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3\03_CONTROLADORIA_CONTROLE\13_PORTAL_TRANSPARENCIA\8_DESPESAS COVID\R11\"/>
    </mc:Choice>
  </mc:AlternateContent>
  <xr:revisionPtr revIDLastSave="0" documentId="13_ncr:1_{06F3261A-0770-4653-BFF9-18EB6EF7CA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ilha1" sheetId="2" r:id="rId2"/>
  </sheet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<sst xmlns="http://schemas.openxmlformats.org/spreadsheetml/2006/main" count="70" uniqueCount="40">
  <si>
    <t>CASA DE SAÚDE SANTA MARCELINA - REDE ASSISTENCIAL DAS STS ITAQUERA / GUAIANASES / C.TIRADENTES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</si>
  <si>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</si>
  <si>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</si>
  <si>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</si>
  <si>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</si>
  <si>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</si>
  <si>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</si>
  <si>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</si>
  <si>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</si>
  <si>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Pago Mês</t>
  </si>
  <si>
    <t>ASSOCIACAO FUNDO DE INCENTIVO A PESQUISA</t>
  </si>
  <si>
    <t>47.673.793/0102-17</t>
  </si>
  <si>
    <t>BIOFAST MEDICINA E SAUDE LTDA</t>
  </si>
  <si>
    <t>06.137.183/0001-78</t>
  </si>
  <si>
    <t>TOTAL</t>
  </si>
  <si>
    <t>PIS/COFINS/CSLL</t>
  </si>
  <si>
    <t>IR SOBRE PRESTAÇÃO DE SERVIÇOS</t>
  </si>
  <si>
    <t>SERVIÇOS DE OUTROS PROFISSIONAIS DA SAÚDE</t>
  </si>
  <si>
    <t>35880</t>
  </si>
  <si>
    <t>IMPOSTOS</t>
  </si>
  <si>
    <t>Total Geral</t>
  </si>
  <si>
    <t>MD COMERCIO E DISTRIBUIDORA DE PRODUTOS LTDA</t>
  </si>
  <si>
    <t>VERZANI &amp; SANDRINI ELETRONICA LTDA</t>
  </si>
  <si>
    <t>47.725.736/0001-90</t>
  </si>
  <si>
    <t>08.634.282/0001-90</t>
  </si>
  <si>
    <t>LOCAÇÃO DE EQUIPAMENTOS ADMINISTRATIVOS</t>
  </si>
  <si>
    <t>MANUTENÇÃO DE EQUIPAMENTOS</t>
  </si>
  <si>
    <t>304</t>
  </si>
  <si>
    <t>36381</t>
  </si>
  <si>
    <t>3010</t>
  </si>
  <si>
    <t>90685189</t>
  </si>
  <si>
    <t>Soma de VALOR_LIQUIDO_PARCELA</t>
  </si>
  <si>
    <t>DATA_DE_EMISSAO</t>
  </si>
  <si>
    <t>PAGAMENTO</t>
  </si>
  <si>
    <t>FORNECEDOR</t>
  </si>
  <si>
    <t>CNPJ DO FORNECEDOR</t>
  </si>
  <si>
    <t>TIPO_DE_DESPESA</t>
  </si>
  <si>
    <t>NUMERO_DOCUMENTO</t>
  </si>
  <si>
    <t>SERVICO</t>
  </si>
  <si>
    <t>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</si>
</sst>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6" fillId="2" borderId="0" xfId="0" applyFont="1" applyFill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0" fillId="0" borderId="8" xfId="0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2" fillId="0" borderId="12" xfId="0" applyNumberFormat="1" applyFont="1" applyBorder="1"/>
    <xf numFmtId="14" fontId="2" fillId="0" borderId="0" xfId="0" applyNumberFormat="1" applyFont="1" applyBorder="1"/>
    <xf numFmtId="0" fontId="0" fillId="0" borderId="0" xfId="0" applyBorder="1"/>
    <xf numFmtId="0" fontId="2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0" xfId="0" pivotButton="1"/>
    <xf numFmtId="164" fontId="0" fillId="0" borderId="0" xfId="0" applyNumberFormat="1"/>
    <xf numFmtId="14" fontId="0" fillId="0" borderId="0" xfId="0" applyNumberFormat="1"/>
  </cellXfs>
  <cellStyles count="2">
    <cellStyle name="Normal" xfId="0" builtinId="0"/>
    <cellStyle name="Vírgula 2" xfId="1" xr:uid="{64145575-11FF-4B90-A77D-C004B745AD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012091084\Desktop\PRESTA&#199;&#195;O\2023\07_JULHO\07_JULHO_2023_R1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BERT WILSON DA SILVA" refreshedDate="45166.335543865738" createdVersion="8" refreshedVersion="8" minRefreshableVersion="3" recordCount="54535" xr:uid="{3EDC9F35-86BE-4D50-B439-323E9244D314}">
  <cacheSource type="worksheet">
    <worksheetSource ref="A1:V54536" sheet="Plan1" r:id="rId2"/>
  </cacheSource>
  <cacheFields count="22">
    <cacheField name="CONTRATO" numFmtId="0">
      <sharedItems count="1">
        <s v="REDE ASSISTENCIAL DAS STS ITAQUERA / GUAIANASES / C.TIRADENTES"/>
      </sharedItems>
    </cacheField>
    <cacheField name="SUPERVISÃO" numFmtId="0">
      <sharedItems count="4">
        <s v="STS ITAQUERA"/>
        <s v="STS GUAIANASES"/>
        <s v="STS TIRADENTES"/>
        <s v="INSTITUCIONAL"/>
      </sharedItems>
    </cacheField>
    <cacheField name="UNIDADE CNES" numFmtId="0">
      <sharedItems/>
    </cacheField>
    <cacheField name="CNES" numFmtId="0">
      <sharedItems containsMixedTypes="1" containsNumber="1" containsInteger="1" minValue="277665" maxValue="9618694"/>
    </cacheField>
    <cacheField name="UNIDADE" numFmtId="0">
      <sharedItems/>
    </cacheField>
    <cacheField name="CENTRO DE CUSTO" numFmtId="0">
      <sharedItems containsSemiMixedTypes="0" containsString="0" containsNumber="1" containsInteger="1" minValue="2408" maxValue="2988"/>
    </cacheField>
    <cacheField name="FORNECEDOR" numFmtId="0">
      <sharedItems containsBlank="1" count="258">
        <m/>
        <s v="1 GIGA COMPUTERS BRASIL LTDA"/>
        <s v="MDM DEVICE SOLUCOES EM TECNOLOGIA LTDA"/>
        <s v="P.R. DE GODOY - COMERCIAL"/>
        <s v="JFKAS MATERIAIS DE ESCRITÓRIO EQUIPAMENTOS E SUPRIMENTOS DE INFORMÁTICA LTDA"/>
        <s v="SUZANO PAPEL E CELULOSE S.A."/>
        <s v="WCA INDUSTRIA E COMERCIO DE ETIQUETAS ADESIVAS LTDA - ME"/>
        <s v="BRS SP SUPRIMENTOS CORPORATIVOS S/A"/>
        <s v="BUNZL EQUIPAMENTOS PARA PROTECAO INDIVIDUAL LTDA"/>
        <s v="CIRURGICA IZAMED LTD"/>
        <s v="COMERCIAL EDAL LTDA"/>
        <s v="FENIX COM MATERIAIS PARA CONSTRUCAO LTDA"/>
        <s v="M. A. N. GUIMARÃES FILHO DISTRIBUIDORA"/>
        <s v="MD COMERCIO E DISTRIBUIDORA DE PRODUTOS LTDA"/>
        <s v="PHOENIX COMERCIAL ELETRICA EIRELI"/>
        <s v="RAIMUNDO TARGINO DO NASCIMENTO"/>
        <s v="VBN CONSTRUTORA E INSTALADORA ELETRICA LTDA"/>
        <s v="JADE MATERIAIS ELETRICOS E HIDRAULICOS LTDA"/>
        <s v="MAVARO INDUSTRIA E COMERCIO DE PRODUTOS QUIMICOS LTDA "/>
        <s v="FRESENIUS KABI BRASIL LTDA. "/>
        <s v="ALELO INSTITUICAO DE PAGAMENTO SA"/>
        <s v="CAMPION - COMERCIO DE ACRILICOS E SINALIZACOES LTDA"/>
        <s v="M.A.SOARES MÓVEIS - ME"/>
        <s v="SANSEI COMERCIO DE PRODUTOS PARA ESCRITORIO LTDA - ME"/>
        <s v="TRO-LO-LO BRINQUEDOS EDUCATIVOS LTDA"/>
        <s v="NORTEL SUPRIMENTOS INDUSTRIAIS LTDA"/>
        <s v="PLDEVICE TECNOLOGIA EM SISTEMAS DE COMPUTADORES LTDA"/>
        <s v="ERICH FERIANCI "/>
        <s v="DENTAL CARISMA COMERCIO DE PRODUTOS ODONTOLÓGICOS LTDA - EPP"/>
        <s v="DENTAL MED SUL ARTIGOS ODONTOLOGICOS LTDA"/>
        <s v="POSTO DE SERVIÇOS ISIKAWA LTDA"/>
        <s v="BRASIL CAFE EXPRESS INDUSTRIA E LOCACAO DE EQUIPAMENTOS LTDA"/>
        <s v="SUPRICORP SUPRIMENTOS LTDA "/>
        <s v="JOBE LUV INDUSTRIA E COMERCIO LTDA"/>
        <s v="MULTINOX EQUIPAMENTOS P/ RESTAURANTES"/>
        <s v="TRANSCENDENTAL COMERCIO DE PRODUTOS ODONTOLOGICOS LTDA"/>
        <s v="C.B.S. MEDICO CIENTIFICA S/A"/>
        <s v="COLUMBIA COMERCIO DE DESCARTAVEIS LTDA"/>
        <s v="LIBEMA PRODUTOS HOSPITALARES LTDA"/>
        <s v="MINALBA ALIMENTOS E BEBIDAS LTDA"/>
        <s v="GLOBALI COMERCIAL LTDA"/>
        <s v="NELMAR ASSISTÊNCIA TÉCNICA E COMÉRCIO DE APARELHOS MÉDICOS LTDA"/>
        <s v="KON TATO COMERCIAL LTDA"/>
        <s v="PRIME INSTRUMENTOS CIRURGICOS LTDA "/>
        <s v="WHITE MARTINS GASES INDUSTRIAIS LTDA"/>
        <s v="NESTLÉ BRASIL LTDA"/>
        <s v="MULTI-NOX EQUIPAMENTOS PARA RESTAURANTES LTDA"/>
        <s v="KONIMAGEM COMERCIAL LTDA."/>
        <s v="ASTRA FARMA COMERCIO DE MATERIAL MEDICO HOSPITALAR LTDA LTDA"/>
        <s v="COMERCIAL CIRÚRGICA RIOCLARENSE LTDA"/>
        <s v="DUPATRI HOSPITALAR COMERCIO IMPORTACAO EXPORTACAO LTDA"/>
        <s v="GLOBAL HOSPITAL IMPORTAÇÃO E COMÉRCIO LTAD-ME"/>
        <s v="MULTIFARMA COMERCIAL LTDA"/>
        <s v="PRECISION COMERCIAL DISTRIBUIDORA DE PRODUTOS MEDICO HOSPITALARES LTDA "/>
        <s v="SUPERMED COMERCIO E IMPORTACAO DE PRODUTOS MEDICOS E HOSPITALARES LTDA "/>
        <s v="WERBRAN DISTRIBUIDORA DE MEDICAMENTOS LTDA"/>
        <s v="ANBIOTON IMPORTADORA LTDA"/>
        <s v="CRISMED COMERCIAL HOSPITALAR LTDA"/>
        <s v="HDL LOGISTICA HOSPITALAR LTDA."/>
        <s v="HEALTH TECH FARMACIA DE MANIPULAÇÃO LTDA"/>
        <s v="MGMED PRODUTOS HOSPITALARES EIRELI"/>
        <s v="SUPERMED COMERCIO E IMPORTACAO DE PRODUTOS MEDICOS E HOSPITALARES LTDA"/>
        <s v="CIRURGICA FERNANDES - COMERCIO DE MATERIAIS CIRURGICOS E HOSPITALARES - SOCIEDADE LIMITADA "/>
        <s v="DE PAULI COMÉRCIO REPRESENTAÇÃO IMPORTAÇÃO E EXPORTAÇÃO LTDA."/>
        <s v="JM HEALTH EQUIPAMENTOS MEDICOS EIRELI "/>
        <s v="MALP DESCARTAVEIS MEDICOS E ODONTOLOGICOS LTDA"/>
        <s v="NACIONAL COMERCIAL HOSPITALAR S.A."/>
        <s v="NEW LIFE DISTRIBUIDORA DE MATERIAIS MEDICOS E DESCARTAVEIS LTDA"/>
        <s v="PETER MED COMERCIO DE PRODUTOS MEDICOS E MATERIAIS HOSPITALARES LTDA"/>
        <s v="POLI TEX INDUSTRIA E COMERCIO LTDA"/>
        <s v="SAMTRONIC INDÚSTRIA E COMÉRCIO LTDA"/>
        <s v="HDL LOGISTICA HOSPITALAR LTDA"/>
        <s v="ONCO LOG MEDICAMENTOS ESPECIAIS LTDA"/>
        <s v="OCEAN PRODUTOS HOSPITALARES LTDA"/>
        <s v="POLAR FIX INDÚSTRIA E COMERCIO DE PRODUTOS HOSPITALARES LTDA "/>
        <s v="TRIADE HEALTH COMERCIO DE PRODUTOS HOSPITALARES LTDA"/>
        <s v="VIVER SAUDE COMERCIO DE PRODUTOS HOSPITALARES LTDA - ME"/>
        <s v="DUPATRI HOSPITALAR COMERCIO, IMPORTACAO E EXPORTACAO LTDA. "/>
        <s v="COMERCIAL 3 ALBE LTDA - 707 711"/>
        <s v="LUIMED COMÉRCIO DE PRODUTOS HOSPITALARES LTDA ME"/>
        <s v="COMERCIAL CIRURGICA RIOCLARENSE LTDA."/>
        <s v="ONCO LOG MEDICAMENTOS ESPECIAIS EIRELI"/>
        <s v="(MOBI ALL TECNOLOGIA - SA)"/>
        <s v="GLOBALTHINGS TECHNOLOGY"/>
        <s v="MV INFORMATICA NORDESTE LTDA"/>
        <s v="SND DISTRIBUICAO DE PRODUTOS DE INFORMATICA S/A"/>
        <s v="TD SYNNEX BRASIL LTDA"/>
        <s v="TELEFONICA BRASIL S.A."/>
        <s v="VERZANI &amp; SANDRINI ADMINISTRACAO DE MAO-DE-OBRA EFETIVA LTDA "/>
        <s v="VERZANI &amp; SANDRINI SEGURANCA PATRIMONIAL LTDA"/>
        <s v="GUIMA - CONSECO CONSTRUÇÃO SERVIÇOS E COMÉRCIO LTDA"/>
        <s v="PAPELARIA PATRICIA KAMIMURA LTDA"/>
        <s v="A+ GASTRONOMIA E EVENTOS LTDA - EPP"/>
        <s v="AUTO SOCORRO SUKA CHAVEIRO LTDA - ME "/>
        <s v="DANIEL DA CRUZ VIEIRA 34296439880"/>
        <s v="INTERCOM1 SISTEMAS COMERCIO E SERVICOS LTDA "/>
        <s v="PORTO SEGURO CIA DE SEGURO GERAIS    "/>
        <s v="TELEFÔNICA BRASIL S/A"/>
        <s v="ODILON MENDES NETO SERVICOS MEDICOS LTDA"/>
        <s v="ONE LAUDOS DIAGNOSTICOS MEDICOS EIRELI"/>
        <s v="MVV SERVICOS DE SAUDE LTDA"/>
        <s v="SOLUTI - SOLUCOES EM NEGOCIOS INTELIGENTES S/A"/>
        <s v="TASCOM TECNOLOGIA EM SAUDE LTDA"/>
        <s v="STAREX REMOÇÕES E SERVIÇOS MEDICOS LTDA"/>
        <s v="PRO RAD CONSULTORES EM RADIOPROTEÇAO S/S LTDA"/>
        <s v="PROTERAD - RADIOLOGIA PROTECTION LTDA"/>
        <s v="HMP GESTAO E PRESTACAO DE SERVICOS EM SAUDE LTDA"/>
        <s v="BIOFAST MEDICINA E SAUDE LTDA"/>
        <s v="CLINICA MASSAD LTDA"/>
        <s v="ALTA SAUDE LESTE SERVICOS MEDICOS LTDA"/>
        <s v="ISABELLA FERREIRA PIMENTA LTDA"/>
        <s v="QUALIFEMME SERVICOS MEDICOS LTDA"/>
        <s v="GUILHERME CARRAPATOSO GARCIA SERVIÇOS ADMINISTRATIVOS - EPP"/>
        <s v="P R SISTEMAS – SOLUÇÕES INFORMATIZADAS EM SAÚDE E EDUCAÇÃO LT"/>
        <s v="FERRARA CALCULOS E TREINAMENTO LTDA."/>
        <s v="HELPMED SAÚDE - LTDA"/>
        <s v="MRP ESTACIONAMENTOS LTDA"/>
        <s v="HITOTUZI E MIRISOLA SERVICOS MEDICOS LTDA"/>
        <s v="CLINICA THAIS BELLO LTDA"/>
        <s v="ITATERRA TRANSPORTE LTDA."/>
        <s v="CABRAL SERVICOS MEDICOS LTDA        "/>
        <s v="NOEL MARTIN PADILLA LEOTAU"/>
        <s v="HELIOS REFEICOES - EIRELI"/>
        <s v="GRÁFICA MALAQUIAS LTDA ME"/>
        <s v="AFETOS SOLUCOES EM SAUDE MENTAL LTDA"/>
        <s v="JOÃO CARLOS BARROS"/>
        <s v="QLIMP SERVIÇOS TERCEIRIZADOS - EIRELI"/>
        <s v="MARIA PIEDADE INÁCIO RODRIGUES"/>
        <s v="L.C. SANTORO GOMES - ME"/>
        <s v="OLINDA AHVENER DE SIQUEIRA E SILVA"/>
        <s v="PORTAS DO CONHECIMENTO LTDA"/>
        <s v="HUMBERTO CAIRBAR FIALHO "/>
        <s v="SILVIA AHVENER DE SIQUEIRA E SILVA"/>
        <s v="COKINOS &amp; ASSOCIADOS AUDIT INDEPENDENTES"/>
        <s v="SS CONSULTORIA E INFORMATICA LTDA           "/>
        <s v="CASA DE SAUDE SANTA MARCELINA"/>
        <s v="EDGE.UOL TECNOLOGIA LTDA"/>
        <s v="GESTÃO PLENA TECNOLOGIA DE INFORMAÇÃO LTDA"/>
        <s v="UBER DO BRASIL TECNOLOGIA LTDA"/>
        <s v="CIEE - CENTRO DE INTEGRAÇÃO EMPRESA ESCOLA"/>
        <s v="CLARO S/A"/>
        <s v="EMPRESA BRASILEIRA DE CORREIOS E TELEGRAFOS "/>
        <s v="WIRELESS COM SERVICES LTDA"/>
        <s v="FRANCISCO TUDDA FILHO"/>
        <s v="JOAO VITOR COSTA CRUZ   "/>
        <s v="JURACY DA SILVA VICENTE"/>
        <s v="MARLENE AUGUSTO SECCO CRUZ  "/>
        <s v="WANDERLEY JOSÉ VICENTE"/>
        <s v="TOTAL CLEAN HIGIENIZAÇÃO TÊXTIL HOSPITALAR - LTDA"/>
        <s v="RICARDO COSMO DE MOURA"/>
        <s v="ALESSANDRA CAROLINA BIAZON SOARES DOS SANTOS"/>
        <s v="SANDRA APARECIDA JABRA"/>
        <s v="VALDECIR DE OLIVEIRA"/>
        <s v="ASSOCIACAO FUNDO DE INCENTIVO A PESQUISA"/>
        <s v="FUTURA ARTS COMUNICACAO VISUAL LTDA"/>
        <s v="AVILES SERVICOS MEDICOS LTDA"/>
        <s v="TSC SERVICOS MEDICOS LTDA"/>
        <s v="MBN SERCOS MEDICOS LTDA"/>
        <s v="LBR SERVICOS MEDICOS LTDA"/>
        <s v="JMSM SERVICOS MEDICOS LTDA"/>
        <s v="NELSON ROMANO APARECIDO RAMOS PACO"/>
        <s v="JOÃO ANTONIO GOMES  "/>
        <s v="RAIMUNDA NEVES GOMES  "/>
        <s v="MARIA MADALENA GUALBERTO SILVA        "/>
        <s v="ARIEL JESUS DE SOUSA"/>
        <s v="WCS - CRISTAL AGUA POTAVEL - EIRELI     "/>
        <s v="LBM SAUDE LTDA"/>
        <s v="EXIMIO GESTAO HOSPITALAR LTDA"/>
        <s v="TAIANA ARAUJO SERVICOS MEDICOS LTDA"/>
        <s v="UNICA MED SOCIEDADE MEDICA LTDA           "/>
        <s v="DAYSE ULIAN GOIS"/>
        <s v="VERZANI &amp; SANDRINI LTDA "/>
        <s v="COMERCIO DE MATERIAIS PARA CONSTRUCAO TIETE LTDA "/>
        <s v="JMC COMERCIAL ELETRICA LTDA"/>
        <s v="M RODRIGUES COMERCIO DE MATERIAL PARA CONSTRUCAO LTDA - EPP"/>
        <s v="PROTHEC PONTO ACESSO E INFORMATICA - EIRELI"/>
        <s v="REGEMAD COMERCIAL DE MADEIRAS E FERRAGENS LTDA"/>
        <s v="SMARTLIFT ELEVADORES DO BRASIL LTDA"/>
        <s v="TRENGEAR TECNOLOGIA LTDA"/>
        <s v="WDW FERRAGENS COMERCIAL E IMPORTACAO LTDA"/>
        <s v="MEDSYSTEM EQUIPAMENTOS MEDICOS EIRELI"/>
        <s v="FANEM LTDA"/>
        <s v="RONATEC COM.E SERV.EQUIPAMENTOS HOSP.LTDA - ME"/>
        <s v="LINEMED COMERCIO E MANUTENÇÃO DE EQUIPAMENTOS HOSPITALARES LTDA - ME"/>
        <s v="MPD ANDRADE CONSTRUTORA EIRELI"/>
        <s v="VERA CRUZ INSTALACOES E MANUTENCOES LTDA - ME"/>
        <s v="POWERGERA COMERCIO E MANUTENCAO DE GERADORES LTDA - ME"/>
        <s v="PRIME COMERCIO E MANUTENCAO DE ACABAMENTOS ARQUITETONICOS LTDA"/>
        <s v="MP-BIOS REPRESENTACAO E SERVICOS LTDA"/>
        <s v="TECNOENG - ENGENHARIA E SERVIÇOS LTDA"/>
        <s v="CENTRO AUDITIVO TELEX LTDA"/>
        <s v="O.L. LOCACAO, VENDA E ASSISTENCIA TECNICA DE FERRAMENTAS ELETRICAS EIRELI"/>
        <s v="CARMEDICA COM. E SERV. DE EQUIP. MEDICOS LTDA"/>
        <s v="WESLEY ALAN RUFINO DO NASCIMENTO 36791203897"/>
        <s v="OLIVO E MACHADO COMERCIO DE ARTIGOS MEDICOS LTDA"/>
        <s v="J L FERREIRA COMERCIO E SERVICOS DE TELAS "/>
        <s v="RENBER GLASS COMERCIAL LTDA-ME"/>
        <s v="MONTELE - INDUSTRIA DE ELEVADORES LTDA"/>
        <s v="PERNAMBUCANA DESENTUPIDORA E DEDETIZADORA LTDA"/>
        <s v="GTA COMERCIO DE PRODUTOS E SERVICOS DE REVESTIMENTOS E DECORACAO EIRELI "/>
        <s v="THIAGO FRANCISCO PEREIRA 37134464822 "/>
        <s v="MULT MED EQUIPAMENTOS HOSPITALARES LTDA "/>
        <s v="BT COMERCIO E SERVICOS EM ELEVADORES LTDA"/>
        <s v="APOLONIO - INDUSTRIA E COMERCIO DE DIVISORIAS SANITARIAS LTDA"/>
        <s v="KQF COMERCIO DE PLASTICOS LTDA"/>
        <s v="CDK INDUSTRIA E COMERCIO DE EQUIPAMENTOS DE RAIOS -X LTDA"/>
        <s v="LANZA MEDICAL EQUIPAMENTOS ODONTO MEDICOS LTDA "/>
        <s v="UNIAR COMERCIO DE ELETRO-ELETRONICOS E SERVICOS LTDA."/>
        <s v="HOLY MARY ADMINISTRACAO E PARTICIPACOES S/A"/>
        <s v="BRASFILTER INDÚSTRIA E COMÉRCIO LTDA."/>
        <s v="IDT BRASIL TELECOMUNICACOES LTDA"/>
        <s v="POSITIVO DISTRIBUICAO, IMPORTACAO E COMERCIO LTDA."/>
        <s v="POSITIVO DISTRIBUIDORA DE EQUIPAMENTOS DE INFORMATICA LTDA. "/>
        <s v="POSITIVO TECNOLOGIA S/A"/>
        <s v="SELBETTI TECNOLOGIA S.A."/>
        <s v="VERZANI &amp; SANDRINI ELETRONICA LTDA"/>
        <s v="ERGONOMICS CADEIRAS PARA ESCRITORIO LTDA"/>
        <s v="PRINTER LINE COMERCIO E SERVICOS DE TECNOLOGIA CARTUCHOS E TONER LTDA"/>
        <s v="OXYMED COM. E LOC. DE EQUIP. MÉDICO HOSPITALARES LTDA "/>
        <s v="POSITIVO DISTRIBUICAO, IMPORTACAO E COMERCIO LTDA.          "/>
        <s v="POSITIVO TECNOLOGIA S.A. "/>
        <s v="GINO MATERIAL MÉDICO HOSPITALAR LTDA."/>
        <s v="F. BRODER INFORMATICA "/>
        <s v="VOCARE LOCACAO DE VEICULOS LTDA - EPP "/>
        <s v="CLEAN MEDICAL LOC E COM DE EQUIP HOSP LTDA EPP"/>
        <s v="OXY SYSTEM EQUIPAMENTOS MEDICOS LTDA"/>
        <s v="AVBR LOCADORA - EIRELI"/>
        <s v="PHABIOS EQUIPAMENTOS CIENTIFICOS E HOSPITALARES EIRELI"/>
        <s v="MGXTEC SOLUCOES EM ENERGIA LTDA "/>
        <s v="COLORTEL LOC. E ADM. DE BENS PRÓPRIOS LTDA"/>
        <s v="PELISERV EQUIPAMENTOS E SERVICOS ODONTO-MEDICOS LTDA"/>
        <s v="CV PRODUTOS MEDICOS LTDA "/>
        <s v="ALOC LOCACAO E COMERCIO DE EQUIPAMENTOS DE INFORMATICA LTDA - EPP"/>
        <s v="CDM INFORMATICA EIRELI"/>
        <s v="CIVIL MAQ COMERCIO DE MAQUINAS LTDA"/>
        <s v="LEC - GUARULHOS LOCACAO DE EQUIPAMENTOS EIRELI"/>
        <s v="NAGAWA DO BRASIL INDUSTRIA DE CONSTRUCOES MODULARES LTDA"/>
        <s v="PHD TECHNOLOGY ASSISTENCIA TECNICA E SUPRIMENTOS LTDA"/>
        <s v="TANIA DE GODOY ZUPPO"/>
        <s v="WILSON ROBERTO ZUPPO "/>
        <s v="MANOEL MARQUES"/>
        <s v="MARIA ALCINA MARQUES"/>
        <s v="FILAH! SOLUCOES INTEGRADAS PARA GESTAO DE ATENDIMENTO LTDA"/>
        <s v="LUMIAR HEALTH BUILDERS EQUIPAMENTOS HOSPITALARES LTDA"/>
        <s v="JORGE RODRIGUES PINTO"/>
        <s v="VERA LUCIA DA FONSECA ME."/>
        <s v="ASSOCIACAO COMUNITARIA SANTA LUZIA "/>
        <s v="FREI PARTICIPACOES E ADMINISTRACAO DE BENS PROPRIOS S.A   "/>
        <s v="CM COMANDOS LINEARES LTDA"/>
        <s v="DELBRAS SERVICOS TECNICOS ESPECIALIZADOS LTDA "/>
        <s v="SABESP COMPANHIA DE SANEAMENTO BÁSICO DO ESTADO DE SP"/>
        <s v="ELETROPAULO METROPOLITANA ELETRICIDADE DE SÃO PAULO S.A"/>
        <s v="TIM S/A"/>
        <s v="GILBERTO DANIEL JUNIOR GAS"/>
        <s v="FRANCISCO TUDDA NETO"/>
        <s v="CONSELHO REGIONAL DE ENGENHARIA E AGRONOMIA DO ESTADO DE SAO PAULO"/>
        <s v="BANCO DO BRASIL S/A"/>
        <s v="BANCO SANTANDER BRASIL S.A."/>
      </sharedItems>
    </cacheField>
    <cacheField name="CNPJ DO FORNECEDOR" numFmtId="0">
      <sharedItems containsBlank="1" count="262">
        <m/>
        <s v="05.425.121/0001-07"/>
        <s v="11.571.412/0001-06"/>
        <s v="17.812.021/0001-04"/>
        <s v="04.404.846/0001-48"/>
        <s v="16.404.287/0116-02"/>
        <s v="10.599.618/0001-73"/>
        <s v="03.746.938/0001-43"/>
        <s v="43.854.777/0001-26"/>
        <s v="12.967.916/0001-02"/>
        <s v="42.866.286/0001-32"/>
        <s v="47.325.722/0001-80"/>
        <s v="38.146.941/0001-00"/>
        <s v="47.725.736/0001-90"/>
        <s v="43.480.573/0001-72"/>
        <s v="66.712.571/0001-67"/>
        <s v="49.832.538/0001-51"/>
        <s v="07.739.490/0001-91"/>
        <s v="59.720.284/0001-33"/>
        <s v="49.324.221/0001-04"/>
        <s v="04.740.876/0001-25"/>
        <s v="07.469.251/0001-69"/>
        <s v="00.262.878/0001-03"/>
        <s v="01.389.842/0001-40"/>
        <s v="50.562.057/0001-52"/>
        <s v="46.044.053/0097-57"/>
        <s v="05.931.416/0001-47"/>
        <s v="20.029.063/0001-88"/>
        <s v="11.806.963/0001-01"/>
        <s v="02.477.571/0001-47"/>
        <s v="60.954.856/0001-28"/>
        <s v="38.265.788/0001-30"/>
        <s v="54.651.716/0011-50"/>
        <s v="44.669.141/0001-77"/>
        <s v="60.048.717/0004-88"/>
        <s v="10.210.271/0001-25"/>
        <s v="48.791.685/0001-68"/>
        <s v="06.317.832/0001-12"/>
        <s v="04.514.207/0001-35"/>
        <s v="54.505.052/0009-04"/>
        <s v="06.039.466/0001-87"/>
        <s v="50.382.688/0001-90"/>
        <s v="61.304.069/0001-01"/>
        <s v="17.164.113/0001-25"/>
        <s v="35.820.448/0069-24"/>
        <s v="60.409.075/0100-34"/>
        <s v="60.048.717/0005-69"/>
        <s v="58.598.368/0001-83"/>
        <s v="10.571.984/0001-14"/>
        <s v="67.729.178/0004-91"/>
        <s v="04.027.894/0007-50"/>
        <s v="12.047.164/0001-53"/>
        <s v="21.681.325/0001-57"/>
        <s v="30.461.442/0001-04"/>
        <s v="11.206.099/0004-41"/>
        <s v="04.372.020/0001-44"/>
        <s v="11.260.846/0001-87"/>
        <s v="04.192.876/0001-38"/>
        <s v="11.872.656/0002-00"/>
        <s v="04.238.160/0001-24"/>
        <s v="17.217.364/0001-20"/>
        <s v="11.206.099/0001-07"/>
        <s v="61.418.042/0001-31"/>
        <s v="03.951.140/0001-33"/>
        <s v="32.196.306/0001-51"/>
        <s v="46.961.727/0001-36"/>
        <s v="52.202.744/0007-88"/>
        <s v="52.202.744/0001-92"/>
        <s v="46.957.830/0001-02"/>
        <s v="49.745.373/0001-80"/>
        <s v="00.355.308/0001-50"/>
        <s v="58.426.628/0001-33"/>
        <s v="11.872.656/0001-10"/>
        <s v="30.974.186/0003-02"/>
        <s v="10.349.885/0002-73"/>
        <s v="02.881.877/0001-64"/>
        <s v="30.870.164/0001-30"/>
        <s v="15.652.029/0001-25"/>
        <s v="04.027.894/0003-26"/>
        <s v="74.400.052/0001-91"/>
        <s v="09.000.348/0001-53"/>
        <s v="67.729.178/0002-20"/>
        <s v="30.974.186/0001-40"/>
        <s v="11.272.329/0001-28"/>
        <s v="13.184.153/0001-88"/>
        <s v="92.306.257/0007-80"/>
        <s v="02.101.894/0001-31"/>
        <s v="28.268.233/0007-84"/>
        <s v="02.558.157/0159-41"/>
        <s v="08.347.366/0001-43"/>
        <s v="64.179.724/0001-27"/>
        <s v="59.519.603/0001-47"/>
        <s v="50.621.949/0001-87"/>
        <s v="09.336.500/0001-73"/>
        <s v="04.660.360/0001-70"/>
        <s v="29.863.579/0001-06"/>
        <s v="03.139.446/0001-90"/>
        <s v="61.198.164/0001-60"/>
        <s v="02.558.157/0001-62"/>
        <s v="33.447.229/0001-28"/>
        <s v="24.516.372/0001-33"/>
        <s v="35.828.111/0001-75"/>
        <s v="09.461.647/0001-95"/>
        <s v="45.222.666/0001-22"/>
        <s v="10.718.875/0001-87"/>
        <s v="87.389.086/0001-74"/>
        <s v="31.607.683/0001-73"/>
        <s v="24.604.802/0001-79"/>
        <s v="06.137.183/0001-78"/>
        <s v="07.757.946/0001-46"/>
        <s v="47.544.334/0001-90"/>
        <s v="50.011.792/0001-78"/>
        <s v="46.025.993/0001-57"/>
        <s v="14.737.908/0001-97"/>
        <s v="53.689.402/0001-01"/>
        <s v="26.239.104/0001-47"/>
        <s v="04.770.650/0001-77"/>
        <s v="39.987.233/0001-65"/>
        <s v="21.254.590/0001-59"/>
        <s v="13.392.538/0001-30"/>
        <s v="43.223.981/0001-49"/>
        <s v="24.988.030/0001-16"/>
        <s v="43.121.117/0001-36"/>
        <s v="68.195.080/0001-11"/>
        <s v="65.729.865/0001-39"/>
        <s v="49.875.525/0001-60"/>
        <s v="070.943.688-28"/>
        <s v="20.134.583/0001-50"/>
        <s v="193.444.328-05"/>
        <s v="12.848.574/0001-01"/>
        <s v="010.928.418-65"/>
        <s v="48.577.623/0001-58"/>
        <s v="076.562.708-68"/>
        <s v="166.304.058-38"/>
        <s v="38.756.912/0001-60"/>
        <s v="07.629.663/0001-19"/>
        <s v="60.742.616/0001-60"/>
        <s v="49.164.060/0003-09"/>
        <s v="49.164.060/0001-39"/>
        <s v="07.818.601/0001-55"/>
        <s v="17.895.646/0001-87"/>
        <s v="61.600.839/0001-55"/>
        <s v="40.432.544/0001-47"/>
        <s v="34.028.316/0031-29"/>
        <s v="09.520.219/0001-96"/>
        <s v="190.665.028-43"/>
        <s v="473.722.338-79"/>
        <s v="223.486.228-07"/>
        <s v="050.041.498-01"/>
        <s v="527.776.348-15"/>
        <s v="19.495.419/0001-90"/>
        <s v="320.491.568-98"/>
        <s v="249.338.068-10"/>
        <s v="127.445.508-17"/>
        <s v="088.588.678-07"/>
        <s v="47.673.793/0102-17"/>
        <s v="49.761.701/0001-32"/>
        <s v="34.303.839/0001-10"/>
        <s v="47.032.850/0001-35"/>
        <s v="46.248.287/0001-74"/>
        <s v="46.785.921/0001-08"/>
        <s v="47.776.022/0001-01"/>
        <s v="123.132.098-22"/>
        <s v="378.780.188-04"/>
        <s v="070.978.218-76"/>
        <s v="041.940.408-21"/>
        <s v="46.973.853/0001-00"/>
        <s v="13.250.648/0001-68"/>
        <s v="47.218.236/0001-62"/>
        <s v="47.827.672/0001-39"/>
        <s v="47.928.417/0001-82"/>
        <s v="26.896.383/0001-11"/>
        <s v="036.531.778-04"/>
        <s v="57.559.387/0001-38"/>
        <s v="55.015.796/0001-48"/>
        <s v="43.350.099/0001-64"/>
        <s v="58.076.332/0001-30"/>
        <s v="27.202.620/0001-60"/>
        <s v="01.337.082/0001-27"/>
        <s v="23.319.174/0001-17"/>
        <s v="34.733.768/0001-96"/>
        <s v="33.062.618/0001-35"/>
        <s v="06.189.855/0001-99"/>
        <s v="61.100.244/0001-30"/>
        <s v="07.755.690/0001-38"/>
        <s v="08.407.651/0001-02"/>
        <s v="27.499.267/0001-21"/>
        <s v="09.355.597/0001-61"/>
        <s v="10.238.604/0001-24"/>
        <s v="27.761.547/0001-66"/>
        <s v="07.369.213/0001-34"/>
        <s v="05.350.554/0001-32"/>
        <s v="33.060.302/0096-75"/>
        <s v="18.627.088/0001-31"/>
        <s v="11.902.100/0001-20"/>
        <s v="34.646.708/0001-36"/>
        <s v="42.286.389/0001-23"/>
        <s v="23.900.698/0001-05"/>
        <s v="68.194.091/0001-87"/>
        <s v="17.609.256/0007-99"/>
        <s v="31.561.505/0001-59"/>
        <s v="27.253.121/0001-00"/>
        <s v="21.942.165/0001-52"/>
        <s v="62.334.156/0001-66"/>
        <s v="28.355.223/0001-90"/>
        <s v="31.508.445/0001-00"/>
        <s v="16.903.877/0001-22"/>
        <s v="04.864.204/0001-21"/>
        <s v="30.197.366/0001-63"/>
        <s v="18.928.807/0001-54"/>
        <s v="10.248.589/0001-03"/>
        <s v="53.437.406/0001-00"/>
        <s v="58.526.690/0001-05"/>
        <s v="18.944.113/0005-34"/>
        <s v="18.944.113/0002-91"/>
        <s v="81.243.735/0019-77"/>
        <s v="83.483.230/0001-86"/>
        <s v="08.634.282/0001-90"/>
        <s v="21.592.714/0001-06"/>
        <s v="10.959.506/0001-86"/>
        <s v="57.417.537/0001-79"/>
        <s v="18.944.113/0004-53"/>
        <s v="81.243.735/0001-48"/>
        <s v="50.973.791/0001-04"/>
        <s v="35.820.448/0081-10"/>
        <s v="03.751.467/0001-61"/>
        <s v="21.792.508/0001-40"/>
        <s v="11.957.593/0001-03"/>
        <s v="58.763.350/0001-90"/>
        <s v="18.431.348/0001-07"/>
        <s v="22.565.003/0001-05"/>
        <s v="23.388.569/0001-71"/>
        <s v="42.287.193/0001-53"/>
        <s v="09.172.931/0001-41"/>
        <s v="15.768.905/0001-83"/>
        <s v="07.071.575/0001-44"/>
        <s v="03.882.201/0001-58"/>
        <s v="59.869.305/0001-87"/>
        <s v="11.616.783/0001-59"/>
        <s v="12.661.123/0001-52"/>
        <s v="67.087.239/0001-11"/>
        <s v="266.595.968-28"/>
        <s v="697.364.808-87"/>
        <s v="115.547.468-68"/>
        <s v="212.877.798-40"/>
        <s v="06.284.016/0001-50"/>
        <s v="05.652.247/0001-06"/>
        <s v="339.633.478-72"/>
        <s v="67.728.428/0001-26"/>
        <s v="00.126.699/0001-30"/>
        <s v="11.036.022/0001-28"/>
        <s v="52.898.194/0001-98"/>
        <s v="00.813.955/0001-68"/>
        <s v="43.776.517/0001-80"/>
        <s v="61.695.227/0001-93"/>
        <s v="02.421.421/0001-11"/>
        <s v="05.468.373/0001-05"/>
        <s v="564.009.858-91"/>
        <s v="60.985.017/0001-77"/>
        <s v="00.000.000/6563-30"/>
        <s v="90.400.888/0001-42"/>
        <s v="60.742.616/0012-12"/>
      </sharedItems>
    </cacheField>
    <cacheField name="CODIGO_TIPO_DE_DESPESA" numFmtId="0">
      <sharedItems/>
    </cacheField>
    <cacheField name="TIPO_DE_DESPESA" numFmtId="0">
      <sharedItems count="68">
        <s v="SALÁRIOS"/>
        <s v="CONSIGNADO"/>
        <s v="13º SALÁRIO"/>
        <s v="FÉRIAS"/>
        <s v="VALE TRANSPORTE"/>
        <s v="VALE REFEIÇÃO"/>
        <s v="CONVENIOS"/>
        <s v="VALE ALIMENTAÇÃO"/>
        <s v="OUTROS BENEFICIOS"/>
        <s v="SALÁRIOS - INSS"/>
        <s v="SALÁRIOS - IR"/>
        <s v="FGTS"/>
        <s v="FÉRIAS - IR"/>
        <s v="CONTRIBUIÇÃO SINDICAL"/>
        <s v="OUTROS PROVENTOS DE PESSOAL PRÓPRIO"/>
        <s v="OUTROS DESCONTOS DE ENCARGOS E CONTRIBUIÇÕES"/>
        <s v="RESCISÃO - IR"/>
        <s v="RESCISÃO"/>
        <s v="RESCISÃO - FGTS"/>
        <s v="PENSÃO ALIMENTÍCIA"/>
        <s v="SUPRIMENTO DE INFORMÁTICA"/>
        <s v="MATERIAL DE ESCRITORIO"/>
        <s v="OUTROS MATERIAIS DE CONSUMO"/>
        <s v="GÊNEROS ALIMENTÍCIOS"/>
        <s v="DESPESAS DE TRANSPORTE"/>
        <s v="ORTESES E PROTESES"/>
        <s v="COMBUSTÍVEIS"/>
        <s v="MATERIAL ODONTOLÓGICO"/>
        <s v="GASES MEDICINAIS"/>
        <s v="PRODUTOS MÉDICOS E ENFERMAGEM DIVERSOS"/>
        <s v="DROGAS E MEDICAMENTOS DIVERSOS"/>
        <s v="SERVIÇOS, PROGRAMAS E APLICATIVOS DE INFORMÁTICA"/>
        <s v="VIGILANCIA / PORTARIA / SEGURANÇA"/>
        <s v="LIMPEZA PREDIAL / JARDINAGEM"/>
        <s v="SERVIÇOS GRAFICOS "/>
        <s v="OUTROS SERVIÇOS TERCEIRIZADOS"/>
        <s v="ISS SOBRE PRESTAÇÃO DE SERVIÇOS"/>
        <s v="PIS/COFINS/CSLL"/>
        <s v="INSS SOBRE PRESTAÇÃO DE SERVIÇOS"/>
        <s v="IR SOBRE PRESTAÇÃO DE SERVIÇOS"/>
        <s v="SERVIÇOS DE OUTROS PROFISSIONAIS DA SAÚDE"/>
        <s v="SERVIÇOS DE REMOÇÃO"/>
        <s v="SERVIÇOS ASSISTENCIAL MÉDICO"/>
        <s v="EDUCAÇÃO CONTINUADA"/>
        <s v="SERVIÇOS DE TRANSPORTE"/>
        <s v="SND"/>
        <s v="ASSESSORIA CONTÁBIL"/>
        <s v="ASSESSORIA E CONSULTORIA"/>
        <s v="LAVANDERIA"/>
        <s v="MANUTENÇÃO PREDIAL E ADEQUAÇÕES"/>
        <s v="MANUTENÇÃO DE EQUIPAMENTOS"/>
        <s v="MANUTENÇÃO DE EQUIPAMENTO ASSISTENCIAL"/>
        <s v="PIS/COFINS/CSLL "/>
        <s v="INSS SOBRE PRESTAÇÃO DE SERVIÇOS DE MANUTENÇÃO"/>
        <s v="ISS SOBRE PRESTAÇÃO DE SERVIÇOS DE MANUTENÇÃO"/>
        <s v="EQUIPAMENTOS ASSISTENCIAIS"/>
        <s v="EQUIPAMENTOS ADMINISTRATIVOS"/>
        <s v="LOCAÇÃO DE IMÓVEIS"/>
        <s v="LOCAÇÃO DE EQUIPAMENTOS ADMINISTRATIVOS"/>
        <s v="LOCAÇÃO DE EQUIPAMENTOS MÉDICOS"/>
        <s v="LOCAÇÃO DE VEÍCULOS"/>
        <s v="ÁGUA"/>
        <s v="ENERGIA"/>
        <s v="TELEFONIA"/>
        <s v="GÁS"/>
        <s v="TAXAS E IMPOSTOS"/>
        <s v="DESPESAS BANCÁRIAS"/>
        <s v="OUTRAS DESPESAS DIVERSAS"/>
      </sharedItems>
    </cacheField>
    <cacheField name="VERBA DE ORÇAMENTO" numFmtId="0">
      <sharedItems count="11">
        <s v="1. RECURSOS HUMANOS"/>
        <s v="2. MATERIAL DE CONSUMO"/>
        <s v="3. MATERIAL MÉDICO / MEDICAMENTO"/>
        <s v="4. SERVIÇOS DE TERCEIROS"/>
        <s v="5. MANUTENÇÃO"/>
        <s v="7. EQUIPAMENTOS - INVESTIMENTOS"/>
        <s v="8. LOCAÇÃO"/>
        <s v="9.1 UTILIDADE PUBLICA"/>
        <s v="9.2 TAXAS E IMPOSTOS"/>
        <s v="9.3 DESPESAS BANCÁRIAS"/>
        <s v="9.4 OUTRAS DESPESAS "/>
      </sharedItems>
    </cacheField>
    <cacheField name="SUBGRUPO" numFmtId="0">
      <sharedItems/>
    </cacheField>
    <cacheField name="NUMERO_DOCUMENTO" numFmtId="0">
      <sharedItems count="6720">
        <s v="012085527"/>
        <s v="012085528"/>
        <s v="012085530"/>
        <s v="012085533"/>
        <s v="012085540"/>
        <s v="012086617"/>
        <s v="012086640"/>
        <s v="012087782"/>
        <s v="012088724"/>
        <s v="012088757"/>
        <s v="012089009"/>
        <s v="012089088"/>
        <s v="012089641"/>
        <s v="012094334"/>
        <s v="012094434"/>
        <s v="012094435"/>
        <s v="012095186"/>
        <s v="012095796"/>
        <s v="012097801"/>
        <s v="012098882"/>
        <s v="012099178"/>
        <s v="012099542"/>
        <s v="012099869"/>
        <s v="012099877"/>
        <s v="012099980"/>
        <s v="012100144"/>
        <s v="012100597"/>
        <s v="012100796"/>
        <s v=" 012099869"/>
        <s v="012082131"/>
        <s v="012084602"/>
        <s v="012085472"/>
        <s v="012085479"/>
        <s v="012085496"/>
        <s v="012085550"/>
        <s v="012085551"/>
        <s v="012085554"/>
        <s v="012085555"/>
        <s v="012085556"/>
        <s v="012085557"/>
        <s v="012085559"/>
        <s v="012085560"/>
        <s v="012085561"/>
        <s v="012085563"/>
        <s v="012085564"/>
        <s v="012086315"/>
        <s v="012086333"/>
        <s v="012086346"/>
        <s v="012086353"/>
        <s v="012086359"/>
        <s v="012086387"/>
        <s v="012086390"/>
        <s v="012086430"/>
        <s v="012086481"/>
        <s v="012086509"/>
        <s v="012087352"/>
        <s v="012087367"/>
        <s v="012087518"/>
        <s v="012089638"/>
        <s v="012089694"/>
        <s v="012094031"/>
        <s v="012094225"/>
        <s v="012095363"/>
        <s v="012095782"/>
        <s v="012097759"/>
        <s v="012098537"/>
        <s v="012098989"/>
        <s v="012100239"/>
        <s v="012100266"/>
        <s v="012100291"/>
        <s v="012100396"/>
        <s v="1001364"/>
        <s v="012097139"/>
        <s v="012100130"/>
        <s v="012082280"/>
        <s v="012087077"/>
        <s v="012087790"/>
        <s v="012093956"/>
        <s v="012098376"/>
        <s v="012098747"/>
        <s v="012099347"/>
        <s v="012099486"/>
        <s v="012100014"/>
        <s v="012100202"/>
        <s v="012100618"/>
        <s v="012100715"/>
        <s v="012100720"/>
        <s v="012100809"/>
        <s v="012098493"/>
        <s v="012098522"/>
        <s v="012081758"/>
        <s v="012081769"/>
        <s v="012082236"/>
        <s v="012082607"/>
        <s v="012083086"/>
        <s v="012084433"/>
        <s v="012084473"/>
        <s v="012084944"/>
        <s v="012085100"/>
        <s v="012085119"/>
        <s v="012085435"/>
        <s v="012087159"/>
        <s v="012087240"/>
        <s v="012087643"/>
        <s v="012087992"/>
        <s v="012088225"/>
        <s v="012089185"/>
        <s v="012089200"/>
        <s v="012089611"/>
        <s v="012091488"/>
        <s v="012091687"/>
        <s v="012091869"/>
        <s v="012092868"/>
        <s v="012094184"/>
        <s v="012094299"/>
        <s v="012096590"/>
        <s v="012097601"/>
        <s v="012097810"/>
        <s v="012098159"/>
        <s v="012098230"/>
        <s v="012098914"/>
        <s v="012099457"/>
        <s v="012099497"/>
        <s v="012099520"/>
        <s v="012100710"/>
        <s v="012087147"/>
        <s v="012081211"/>
        <s v="012093227"/>
        <s v="012096321"/>
        <s v="012082564"/>
        <s v="012086632"/>
        <s v="012086635"/>
        <s v="012087819"/>
        <s v="012089487"/>
        <s v="012091085"/>
        <s v="012091893"/>
        <s v="012092089"/>
        <s v="012092243"/>
        <s v="012092726"/>
        <s v="012093397"/>
        <s v="012095306"/>
        <s v="012095614"/>
        <s v="012095875"/>
        <s v="012098505"/>
        <s v="012098510"/>
        <s v="012098516"/>
        <s v="012098601"/>
        <s v="012098670"/>
        <s v="012098955"/>
        <s v="012099230"/>
        <s v="012099931"/>
        <s v="012100255"/>
        <s v="012100398"/>
        <s v="012100646"/>
        <s v="012090365"/>
        <s v="012098489"/>
        <s v="012090178"/>
        <s v="012087139"/>
        <s v="012087364"/>
        <s v="012087546"/>
        <s v="012088809"/>
        <s v="012091004"/>
        <s v="012091372"/>
        <s v="012091493"/>
        <s v="012091719"/>
        <s v="012091776"/>
        <s v="012091969"/>
        <s v="012092065"/>
        <s v="012092851"/>
        <s v="012093055"/>
        <s v="012093168"/>
        <s v="012093320"/>
        <s v="012093957"/>
        <s v="012094150"/>
        <s v="012094247"/>
        <s v="012095508"/>
        <s v="012095571"/>
        <s v="012095792"/>
        <s v="012095974"/>
        <s v="012097008"/>
        <s v="012097482"/>
        <s v="012097597"/>
        <s v="012098274"/>
        <s v="012098625"/>
        <s v="012099002"/>
        <s v="012099047"/>
        <s v="012099100"/>
        <s v="012099227"/>
        <s v="012099493"/>
        <s v="012099517"/>
        <s v="012099691"/>
        <s v="012099876"/>
        <s v="012100079"/>
        <s v="012100490"/>
        <s v="012100550"/>
        <s v="012088529"/>
        <s v="012091594"/>
        <s v="012091449"/>
        <s v="012091836"/>
        <s v="012084477"/>
        <s v="012084973"/>
        <s v="012085836"/>
        <s v="012086082"/>
        <s v="012086880"/>
        <s v="012086887"/>
        <s v="012087590"/>
        <s v="012087964"/>
        <s v="012090343"/>
        <s v="012091489"/>
        <s v="012091734"/>
        <s v="012091929"/>
        <s v="012092409"/>
        <s v="012094369"/>
        <s v="012094596"/>
        <s v="012094870"/>
        <s v="012095781"/>
        <s v="012096155"/>
        <s v="012097456"/>
        <s v="012098146"/>
        <s v="012099109"/>
        <s v="012099405"/>
        <s v="012099574"/>
        <s v="012099673"/>
        <s v="012100648"/>
        <s v="012100393"/>
        <s v="012084400"/>
        <s v="012086644"/>
        <s v="012086698"/>
        <s v="012087009"/>
        <s v="012087121"/>
        <s v="012087625"/>
        <s v="012087738"/>
        <s v="012089593"/>
        <s v="012090977"/>
        <s v="012092889"/>
        <s v="012094464"/>
        <s v="012094644"/>
        <s v="012097608"/>
        <s v="012098085"/>
        <s v="012098257"/>
        <s v="012098721"/>
        <s v="012098858"/>
        <s v="012099379"/>
        <s v="012099414"/>
        <s v="012099563"/>
        <s v="012100181"/>
        <s v="012100785"/>
        <s v="012096236"/>
        <s v="1000448"/>
        <s v="012080431"/>
        <s v="012080687"/>
        <s v="012082599"/>
        <s v="012084591"/>
        <s v="012084676"/>
        <s v="012084716"/>
        <s v="012085747"/>
        <s v="012086055"/>
        <s v="012086173"/>
        <s v="012086774"/>
        <s v="012086895"/>
        <s v="012086902"/>
        <s v="012086903"/>
        <s v="012086906"/>
        <s v="012086907"/>
        <s v="012087007"/>
        <s v="012087114"/>
        <s v="012087155"/>
        <s v="012087218"/>
        <s v="012087524"/>
        <s v="012087623"/>
        <s v="012088399"/>
        <s v="012089560"/>
        <s v="012089804"/>
        <s v="012090008"/>
        <s v="012090301"/>
        <s v="012090302"/>
        <s v="012090446"/>
        <s v="012090476"/>
        <s v="012090483"/>
        <s v="012090497"/>
        <s v="012090498"/>
        <s v="012090499"/>
        <s v="012090500"/>
        <s v="012090505"/>
        <s v="012090507"/>
        <s v="012090513"/>
        <s v="012090515"/>
        <s v="012090523"/>
        <s v="012090527"/>
        <s v="012090546"/>
        <s v="012090566"/>
        <s v="012090567"/>
        <s v="012090573"/>
        <s v="012090646"/>
        <s v="012090647"/>
        <s v="012090648"/>
        <s v="012090663"/>
        <s v="012090669"/>
        <s v="012090674"/>
        <s v="012090675"/>
        <s v="012090745"/>
        <s v="012090748"/>
        <s v="012090802"/>
        <s v="012090803"/>
        <s v="012090815"/>
        <s v="012090969"/>
        <s v="012091100"/>
        <s v="012091101"/>
        <s v="012091107"/>
        <s v="012091122"/>
        <s v="012091123"/>
        <s v="012091127"/>
        <s v="012091411"/>
        <s v="012091439"/>
        <s v="012091707"/>
        <s v="012091912"/>
        <s v="012091951"/>
        <s v="012092639"/>
        <s v="012092794"/>
        <s v="012093309"/>
        <s v="012093412"/>
        <s v="012095715"/>
        <s v="012095829"/>
        <s v="012095948"/>
        <s v="012096019"/>
        <s v="012096318"/>
        <s v="012096437"/>
        <s v="012096450"/>
        <s v="012096451"/>
        <s v="012097805"/>
        <s v="012097952"/>
        <s v="012098389"/>
        <s v="012098436"/>
        <s v="012098687"/>
        <s v="012098834"/>
        <s v="012099023"/>
        <s v="012099050"/>
        <s v="012099422"/>
        <s v="012099776"/>
        <s v="012100163"/>
        <s v="012100232"/>
        <s v="012100496"/>
        <s v="012100693"/>
        <s v="012087620"/>
        <s v="1001460"/>
        <s v="012081252"/>
        <s v="012090492"/>
        <s v="012099665"/>
        <s v="012080025"/>
        <s v="012080028"/>
        <s v="012080042"/>
        <s v="012080681"/>
        <s v="012081154"/>
        <s v="012084515"/>
        <s v="012084792"/>
        <s v="012085273"/>
        <s v="012086402"/>
        <s v="012087050"/>
        <s v="012087162"/>
        <s v="012089781"/>
        <s v="012090296"/>
        <s v="012091692"/>
        <s v="012093413"/>
        <s v="012095187"/>
        <s v="012098240"/>
        <s v="012098729"/>
        <s v="012098884"/>
        <s v="012098940"/>
        <s v="012099245"/>
        <s v="012099258"/>
        <s v="012100476"/>
        <s v="012100649"/>
        <s v="012100669"/>
        <s v="012098490"/>
        <s v="012100833"/>
        <s v="012092902"/>
        <s v="012080165"/>
        <s v="012080202"/>
        <s v="012080239"/>
        <s v="012081007"/>
        <s v="012081202"/>
        <s v="012081540"/>
        <s v="012082504"/>
        <s v="012082729"/>
        <s v="012085076"/>
        <s v="012085360"/>
        <s v="012086526"/>
        <s v="012087219"/>
        <s v="012087491"/>
        <s v="012087698"/>
        <s v="012088215"/>
        <s v="012089175"/>
        <s v="012089183"/>
        <s v="012090443"/>
        <s v="012090705"/>
        <s v="012090750"/>
        <s v="012091586"/>
        <s v="012091918"/>
        <s v="012092590"/>
        <s v="012096021"/>
        <s v="012096448"/>
        <s v="012096762"/>
        <s v="012097034"/>
        <s v="012097817"/>
        <s v="012098122"/>
        <s v="012098744"/>
        <s v="012099319"/>
        <s v="012099987"/>
        <s v="012088283"/>
        <s v="012087709"/>
        <s v="012096667"/>
        <s v="012080112"/>
        <s v="012080541"/>
        <s v="012081439"/>
        <s v="012082073"/>
        <s v="012082284"/>
        <s v="012083093"/>
        <s v="012083424"/>
        <s v="012083970"/>
        <s v="012084485"/>
        <s v="012084937"/>
        <s v="012086412"/>
        <s v="012086448"/>
        <s v="012086470"/>
        <s v="012086511"/>
        <s v="012086863"/>
        <s v="012087093"/>
        <s v="012087293"/>
        <s v="012087577"/>
        <s v="012088553"/>
        <s v="012092219"/>
        <s v="012092521"/>
        <s v="012092549"/>
        <s v="012093280"/>
        <s v="012095927"/>
        <s v="012097684"/>
        <s v="012098131"/>
        <s v="012098845"/>
        <s v="012098953"/>
        <s v="012099476"/>
        <s v="012099623"/>
        <s v="012099978"/>
        <s v="012100447"/>
        <s v="012100576"/>
        <s v="012083366"/>
        <s v="012086602"/>
        <s v="012087844"/>
        <s v="012090742"/>
        <s v="012090952"/>
        <s v="012091496"/>
        <s v="012091681"/>
        <s v="012091741"/>
        <s v="012092096"/>
        <s v="012092197"/>
        <s v="012093239"/>
        <s v="012094587"/>
        <s v="012094782"/>
        <s v="012095304"/>
        <s v="012095474"/>
        <s v="012095965"/>
        <s v="012096193"/>
        <s v="012096891"/>
        <s v="012096895"/>
        <s v="012098791"/>
        <s v="012099312"/>
        <s v="012100251"/>
        <s v="012086637"/>
        <s v="012100754"/>
        <s v="012100841"/>
        <s v="012084185"/>
        <s v="012086444"/>
        <s v="012086851"/>
        <s v="012086876"/>
        <s v="012087185"/>
        <s v="012087406"/>
        <s v="012088808"/>
        <s v="012089113"/>
        <s v="012089514"/>
        <s v="012089615"/>
        <s v="012090738"/>
        <s v="012091360"/>
        <s v="012091426"/>
        <s v="012091498"/>
        <s v="012091601"/>
        <s v="012092674"/>
        <s v="012092682"/>
        <s v="012092912"/>
        <s v="012093119"/>
        <s v="012093323"/>
        <s v="012095367"/>
        <s v="012095383"/>
        <s v="012095540"/>
        <s v="012095874"/>
        <s v="012094060"/>
        <s v="012086759"/>
        <s v="012090947"/>
        <s v="012092819"/>
        <s v="012093319"/>
        <s v="012094078"/>
        <s v="012094590"/>
        <s v="012096251"/>
        <s v="012096940"/>
        <s v="012097035"/>
        <s v="012097497"/>
        <s v="012098032"/>
        <s v="012098271"/>
        <s v="012100252"/>
        <s v="012100602"/>
        <s v="012082490"/>
        <s v="012085396"/>
        <s v="012085407"/>
        <s v="012085429"/>
        <s v="012086776"/>
        <s v="012086850"/>
        <s v="012086861"/>
        <s v="012086867"/>
        <s v="012087222"/>
        <s v="012087238"/>
        <s v="012088079"/>
        <s v="012088134"/>
        <s v="012088544"/>
        <s v="012088546"/>
        <s v="012089637"/>
        <s v="012090727"/>
        <s v="012091097"/>
        <s v="012091445"/>
        <s v="012091804"/>
        <s v="012092107"/>
        <s v="012092123"/>
        <s v="012092373"/>
        <s v="012093356"/>
        <s v="012094122"/>
        <s v="012094625"/>
        <s v="012094799"/>
        <s v="012095535"/>
        <s v="012095706"/>
        <s v="012095864"/>
        <s v="012096094"/>
        <s v="012096537"/>
        <s v="012096575"/>
        <s v="012096984"/>
        <s v="012097755"/>
        <s v="012099815"/>
        <s v="012099873"/>
        <s v="012100137"/>
        <s v="012100545"/>
        <s v="012100567"/>
        <s v="012089494"/>
        <s v="1000400"/>
        <s v="012088557"/>
        <s v="012100734"/>
        <s v="012092230"/>
        <s v="012100573"/>
        <s v="012100161"/>
        <s v="012087199"/>
        <s v="012087492"/>
        <s v="012091585"/>
        <s v="012094872"/>
        <s v="012091525"/>
        <s v="012081077"/>
        <s v="012084393"/>
        <s v="012086182"/>
        <s v="012086183"/>
        <s v="012086184"/>
        <s v="012088969"/>
        <s v="012089484"/>
        <s v="012090940"/>
        <s v="012091063"/>
        <s v="012091740"/>
        <s v="012091859"/>
        <s v="012092006"/>
        <s v="012092278"/>
        <s v="012093088"/>
        <s v="012096818"/>
        <s v="012097087"/>
        <s v="012097605"/>
        <s v="012097699"/>
        <s v="012098867"/>
        <s v="012100250"/>
        <s v="012100610"/>
        <s v="012100776"/>
        <s v="012082798"/>
        <s v="012086197"/>
        <s v="012086199"/>
        <s v="012088367"/>
        <s v="012089188"/>
        <s v="012089429"/>
        <s v="012089527"/>
        <s v="012093354"/>
        <s v="012094072"/>
        <s v="012094750"/>
        <s v="012095966"/>
        <s v="012096158"/>
        <s v="012096443"/>
        <s v="012096716"/>
        <s v="012096776"/>
        <s v="012099856"/>
        <s v="012100750"/>
        <s v="012085595"/>
        <s v="012089191"/>
        <s v="012092465"/>
        <s v="012098105"/>
        <s v="012085858"/>
        <s v="012086312"/>
        <s v="012086717"/>
        <s v="012086720"/>
        <s v="012086723"/>
        <s v="012086780"/>
        <s v="012086802"/>
        <s v="012087514"/>
        <s v="012087548"/>
        <s v="012088254"/>
        <s v="012088423"/>
        <s v="012088520"/>
        <s v="012088548"/>
        <s v="012089944"/>
        <s v="012090277"/>
        <s v="012090452"/>
        <s v="012090697"/>
        <s v="012091667"/>
        <s v="012091786"/>
        <s v="012092523"/>
        <s v="012092608"/>
        <s v="012092688"/>
        <s v="012092935"/>
        <s v="012094194"/>
        <s v="012094618"/>
        <s v="012095993"/>
        <s v="012096463"/>
        <s v="012096473"/>
        <s v="012096843"/>
        <s v="012096966"/>
        <s v="012097590"/>
        <s v="012097593"/>
        <s v="012097825"/>
        <s v="012097927"/>
        <s v="012098553"/>
        <s v="012098812"/>
        <s v="012099066"/>
        <s v="012099826"/>
        <s v="012099893"/>
        <s v="012100201"/>
        <s v="012100712"/>
        <s v="012100081"/>
        <s v="012080031"/>
        <s v="012085183"/>
        <s v="012085363"/>
        <s v="012085371"/>
        <s v="012086191"/>
        <s v="012086202"/>
        <s v="012086436"/>
        <s v="012086479"/>
        <s v="012087297"/>
        <s v="012087734"/>
        <s v="012088251"/>
        <s v="012088261"/>
        <s v="012088672"/>
        <s v="012088915"/>
        <s v="012089108"/>
        <s v="012090050"/>
        <s v="012090444"/>
        <s v="012090655"/>
        <s v="012091146"/>
        <s v="012091580"/>
        <s v="012092354"/>
        <s v="012092407"/>
        <s v="012092944"/>
        <s v="012093878"/>
        <s v="012094550"/>
        <s v="012094770"/>
        <s v="012094862"/>
        <s v="012095703"/>
        <s v="012095982"/>
        <s v="012096145"/>
        <s v="012096237"/>
        <s v="012096300"/>
        <s v="012096511"/>
        <s v="012097780"/>
        <s v="012097833"/>
        <s v="012097930"/>
        <s v="012098031"/>
        <s v="012098162"/>
        <s v="012098308"/>
        <s v="012099928"/>
        <s v="012100647"/>
        <s v="012098931"/>
        <s v="012086354"/>
        <s v="012087489"/>
        <s v="012100543"/>
        <s v="012100688"/>
        <s v="012100722"/>
        <s v="012100489"/>
        <s v="012098478"/>
        <s v="012082948"/>
        <s v="012087175"/>
        <s v="012090736"/>
        <s v="012091487"/>
        <s v="012092097"/>
        <s v="012094497"/>
        <s v="012097538"/>
        <s v="012099229"/>
        <s v="012099435"/>
        <s v="012098232"/>
        <s v="012098517"/>
        <s v="012086770"/>
        <s v="012086773"/>
        <s v="012087208"/>
        <s v="012087535"/>
        <s v="012087694"/>
        <s v="012087911"/>
        <s v="012087917"/>
        <s v="012088138"/>
        <s v="012088257"/>
        <s v="012088800"/>
        <s v="012088812"/>
        <s v="012088813"/>
        <s v="012088994"/>
        <s v="012089348"/>
        <s v="012090716"/>
        <s v="012092064"/>
        <s v="012093036"/>
        <s v="012093840"/>
        <s v="012095483"/>
        <s v="012095843"/>
        <s v="012097018"/>
        <s v="012097122"/>
        <s v="012097920"/>
        <s v="012098973"/>
        <s v="012099006"/>
        <s v="012099152"/>
        <s v="012099212"/>
        <s v="012099307"/>
        <s v="012099872"/>
        <s v="012099985"/>
        <s v="012100047"/>
        <s v="012100241"/>
        <s v="012100300"/>
        <s v="012100482"/>
        <s v="012100404"/>
        <s v="012100558"/>
        <s v="012086839"/>
        <s v="012093372"/>
        <s v="012081315"/>
        <s v="012082964"/>
        <s v="012084895"/>
        <s v="012085547"/>
        <s v="012085811"/>
        <s v="012086820"/>
        <s v="012086841"/>
        <s v="012087232"/>
        <s v="012087455"/>
        <s v="012087490"/>
        <s v="012087511"/>
        <s v="012087808"/>
        <s v="012087816"/>
        <s v="012087951"/>
        <s v="012089507"/>
        <s v="012090369"/>
        <s v="012090709"/>
        <s v="012090730"/>
        <s v="012090878"/>
        <s v="012091505"/>
        <s v="012092103"/>
        <s v="012092881"/>
        <s v="012092959"/>
        <s v="012093349"/>
        <s v="012093932"/>
        <s v="012094067"/>
        <s v="012096436"/>
        <s v="012096477"/>
        <s v="012096896"/>
        <s v="012097051"/>
        <s v="012098272"/>
        <s v="012098425"/>
        <s v="012098797"/>
        <s v="012099669"/>
        <s v="012100645"/>
        <s v="012100718"/>
        <s v="012093307"/>
        <s v="012086917"/>
        <s v="012089371"/>
        <s v="012089704"/>
        <s v="012082310"/>
        <s v="012091509"/>
        <s v="012098512"/>
        <s v="012098514"/>
        <s v="012083063"/>
        <s v="012085047"/>
        <s v="012085373"/>
        <s v="012085526"/>
        <s v="012086279"/>
        <s v="012086375"/>
        <s v="012086613"/>
        <s v="012086622"/>
        <s v="012086662"/>
        <s v="012086824"/>
        <s v="012087038"/>
        <s v="012087181"/>
        <s v="012087192"/>
        <s v="012087206"/>
        <s v="012087752"/>
        <s v="012087800"/>
        <s v="012088016"/>
        <s v="012088844"/>
        <s v="012090253"/>
        <s v="012090426"/>
        <s v="012091030"/>
        <s v="012091105"/>
        <s v="012091253"/>
        <s v="012091255"/>
        <s v="012092986"/>
        <s v="012093038"/>
        <s v="012093152"/>
        <s v="012094264"/>
        <s v="012094417"/>
        <s v="012094718"/>
        <s v="012095071"/>
        <s v="012095573"/>
        <s v="012095820"/>
        <s v="012096462"/>
        <s v="012096728"/>
        <s v="012097853"/>
        <s v="012098673"/>
        <s v="012098916"/>
        <s v="012098932"/>
        <s v="012099263"/>
        <s v="012099495"/>
        <s v="012100042"/>
        <s v="012100228"/>
        <s v="012100254"/>
        <s v="012100362"/>
        <s v="012100454"/>
        <s v="012089146"/>
        <s v="012100271"/>
        <s v="012091422"/>
        <s v="012098816"/>
        <s v="012084743"/>
        <s v="012085502"/>
        <s v="012085506"/>
        <s v="012086741"/>
        <s v="012086990"/>
        <s v="012088449"/>
        <s v="012090816"/>
        <s v="012091077"/>
        <s v="012091313"/>
        <s v="012092609"/>
        <s v="012092782"/>
        <s v="012093983"/>
        <s v="012094543"/>
        <s v="012094655"/>
        <s v="012094662"/>
        <s v="012095327"/>
        <s v="012096244"/>
        <s v="012098527"/>
        <s v="012099299"/>
        <s v="012100301"/>
        <s v="012100685"/>
        <s v="012085504"/>
        <s v="012081515"/>
        <s v="012085513"/>
        <s v="012085515"/>
        <s v="012085519"/>
        <s v="012086203"/>
        <s v="012086394"/>
        <s v="012086469"/>
        <s v="012086560"/>
        <s v="012086580"/>
        <s v="012087312"/>
        <s v="012087342"/>
        <s v="012087398"/>
        <s v="012089396"/>
        <s v="012089434"/>
        <s v="012089496"/>
        <s v="012090282"/>
        <s v="012092232"/>
        <s v="012092263"/>
        <s v="012092312"/>
        <s v="012092558"/>
        <s v="012094084"/>
        <s v="012095995"/>
        <s v="012096002"/>
        <s v="012096278"/>
        <s v="012096684"/>
        <s v="012097880"/>
        <s v="012098333"/>
        <s v="012098581"/>
        <s v="012098701"/>
        <s v="012099558"/>
        <s v="012099671"/>
        <s v="012100641"/>
        <s v="012085478"/>
        <s v="012086392"/>
        <s v="012087815"/>
        <s v="012092343"/>
        <s v="012084237"/>
        <s v="012085414"/>
        <s v="012096981"/>
        <s v="012097082"/>
        <s v="012100304"/>
        <s v="012096299"/>
        <s v="012082180"/>
        <s v="012084468"/>
        <s v="012087115"/>
        <s v="012087122"/>
        <s v="012087124"/>
        <s v="012090043"/>
        <s v="012091013"/>
        <s v="012091021"/>
        <s v="012091739"/>
        <s v="012092574"/>
        <s v="012094423"/>
        <s v="012094968"/>
        <s v="012095517"/>
        <s v="012096578"/>
        <s v="012098579"/>
        <s v="012098787"/>
        <s v="012098794"/>
        <s v="012100525"/>
        <s v="012100728"/>
        <s v="012100824"/>
        <s v="012100853"/>
        <s v="012086834"/>
        <s v="012086921"/>
        <s v="012086922"/>
        <s v="012086923"/>
        <s v="012086925"/>
        <s v="012086926"/>
        <s v="012086929"/>
        <s v="012086930"/>
        <s v="012086982"/>
        <s v="012087216"/>
        <s v="012087255"/>
        <s v="012087263"/>
        <s v="012087458"/>
        <s v="012087639"/>
        <s v="012087687"/>
        <s v="012087850"/>
        <s v="012089603"/>
        <s v="012090123"/>
        <s v="012090232"/>
        <s v="012090244"/>
        <s v="012090252"/>
        <s v="012090360"/>
        <s v="012090600"/>
        <s v="012090893"/>
        <s v="012091103"/>
        <s v="012091291"/>
        <s v="012091554"/>
        <s v="012092317"/>
        <s v="012092399"/>
        <s v="012092984"/>
        <s v="012094851"/>
        <s v="012096499"/>
        <s v="012096579"/>
        <s v="012097001"/>
        <s v="012098206"/>
        <s v="012098954"/>
        <s v="012099445"/>
        <s v="012099608"/>
        <s v="012099926"/>
        <s v="012100020"/>
        <s v="012100682"/>
        <s v="012087503"/>
        <s v="012082250"/>
        <s v="012082407"/>
        <s v="012083310"/>
        <s v="012084645"/>
        <s v="012084866"/>
        <s v="012085187"/>
        <s v="012085194"/>
        <s v="012086671"/>
        <s v="012087320"/>
        <s v="012087483"/>
        <s v="012087484"/>
        <s v="012087757"/>
        <s v="012087783"/>
        <s v="012087851"/>
        <s v="012088563"/>
        <s v="012088648"/>
        <s v="012088728"/>
        <s v="012088730"/>
        <s v="012089243"/>
        <s v="012089990"/>
        <s v="012090304"/>
        <s v="012090337"/>
        <s v="012090348"/>
        <s v="012090409"/>
        <s v="012090706"/>
        <s v="012090814"/>
        <s v="012092659"/>
        <s v="012092968"/>
        <s v="012094694"/>
        <s v="012096179"/>
        <s v="012096245"/>
        <s v="012096820"/>
        <s v="012096821"/>
        <s v="012096968"/>
        <s v="012097045"/>
        <s v="012097092"/>
        <s v="012097683"/>
        <s v="012098495"/>
        <s v="012098496"/>
        <s v="012098922"/>
        <s v="012099249"/>
        <s v="012099304"/>
        <s v="012099473"/>
        <s v="012100046"/>
        <s v="012100249"/>
        <s v="012100259"/>
        <s v="012100374"/>
        <s v="012098528"/>
        <s v="012100086"/>
        <s v=" 012094694"/>
        <s v="012081485"/>
        <s v="012081764"/>
        <s v="012082199"/>
        <s v="012082247"/>
        <s v="012082651"/>
        <s v="012084055"/>
        <s v="012084227"/>
        <s v="012085135"/>
        <s v="012086743"/>
        <s v="012087068"/>
        <s v="012087242"/>
        <s v="012087343"/>
        <s v="012087895"/>
        <s v="012088031"/>
        <s v="012088048"/>
        <s v="012089248"/>
        <s v="012089498"/>
        <s v="012089622"/>
        <s v="012089768"/>
        <s v="012090593"/>
        <s v="012091736"/>
        <s v="012091985"/>
        <s v="012092080"/>
        <s v="012092266"/>
        <s v="012092493"/>
        <s v="012092517"/>
        <s v="012094640"/>
        <s v="012095597"/>
        <s v="012096632"/>
        <s v="012098007"/>
        <s v="012098757"/>
        <s v="012099462"/>
        <s v="012100265"/>
        <s v="012100272"/>
        <s v="012100749"/>
        <s v="012099274"/>
        <s v="012080179"/>
        <s v="012081809"/>
        <s v="012082270"/>
        <s v="012083418"/>
        <s v="012084715"/>
        <s v="012084842"/>
        <s v="012086689"/>
        <s v="012086754"/>
        <s v="012087252"/>
        <s v="012088210"/>
        <s v="012088577"/>
        <s v="012088679"/>
        <s v="012090323"/>
        <s v="012091441"/>
        <s v="012092772"/>
        <s v="012093079"/>
        <s v="012093858"/>
        <s v="012094174"/>
        <s v="012094296"/>
        <s v="012094301"/>
        <s v="012094572"/>
        <s v="012095223"/>
        <s v="012095543"/>
        <s v="012096108"/>
        <s v="012096280"/>
        <s v="012096454"/>
        <s v="012096893"/>
        <s v="012097481"/>
        <s v="012097830"/>
        <s v="012098026"/>
        <s v="012098166"/>
        <s v="012099215"/>
        <s v="012099260"/>
        <s v="012099752"/>
        <s v="012099755"/>
        <s v="012100717"/>
        <s v="012091502"/>
        <s v="012080524"/>
        <s v="012084518"/>
        <s v="012089480"/>
        <s v="012091332"/>
        <s v="012092562"/>
        <s v="012094042"/>
        <s v="012098895"/>
        <s v="012100753"/>
        <s v="012100330"/>
        <s v="012082845"/>
        <s v="012083249"/>
        <s v="012083254"/>
        <s v="012083274"/>
        <s v="012083276"/>
        <s v="012083389"/>
        <s v="012084389"/>
        <s v="012084852"/>
        <s v="012085246"/>
        <s v="012086607"/>
        <s v="012087146"/>
        <s v="012087544"/>
        <s v="012090355"/>
        <s v="012091480"/>
        <s v="012093075"/>
        <s v="012093076"/>
        <s v="012093178"/>
        <s v="012093429"/>
        <s v="012094545"/>
        <s v="012094592"/>
        <s v="012094600"/>
        <s v="012096952"/>
        <s v="012097028"/>
        <s v="012098314"/>
        <s v="012099964"/>
        <s v="012099966"/>
        <s v="012083241"/>
        <s v="012085330"/>
        <s v="012087664"/>
        <s v="012089019"/>
        <s v="012094679"/>
        <s v="012095340"/>
        <s v="012098859"/>
        <s v="012098925"/>
        <s v="012099311"/>
        <s v="012081428"/>
        <s v="012083013"/>
        <s v="012083429"/>
        <s v="012084291"/>
        <s v="012084951"/>
        <s v="012086322"/>
        <s v="012086724"/>
        <s v="012086969"/>
        <s v="012087097"/>
        <s v="012087191"/>
        <s v="012088376"/>
        <s v="012088461"/>
        <s v="012089501"/>
        <s v="012090147"/>
        <s v="012090391"/>
        <s v="012094969"/>
        <s v="012096258"/>
        <s v="012098584"/>
        <s v="012098676"/>
        <s v="012098740"/>
        <s v="012099099"/>
        <s v="012100115"/>
        <s v="012100420"/>
        <s v="012100561"/>
        <s v="012098675"/>
        <s v="012099339"/>
        <s v="012098570"/>
        <s v="012100287"/>
        <s v="012084903"/>
        <s v="012086101"/>
        <s v="012086214"/>
        <s v="012086217"/>
        <s v="012086226"/>
        <s v="012087167"/>
        <s v="012087637"/>
        <s v="012088422"/>
        <s v="012090780"/>
        <s v="012091583"/>
        <s v="012091589"/>
        <s v="012094740"/>
        <s v="012096118"/>
        <s v="012096751"/>
        <s v="012098641"/>
        <s v="012098642"/>
        <s v="012098643"/>
        <s v="012098644"/>
        <s v="012098646"/>
        <s v="012098647"/>
        <s v="012098648"/>
        <s v="012098649"/>
        <s v="012098650"/>
        <s v="012098651"/>
        <s v="012098660"/>
        <s v="012098661"/>
        <s v="012098671"/>
        <s v="012098703"/>
        <s v="012098704"/>
        <s v="012098708"/>
        <s v="012098709"/>
        <s v="012098743"/>
        <s v="012098813"/>
        <s v="012099061"/>
        <s v="012099747"/>
        <s v="012099921"/>
        <s v="012100707"/>
        <s v="012092919"/>
        <s v="012098710"/>
        <s v="012096345"/>
        <s v="012081450"/>
        <s v="012082204"/>
        <s v="012083880"/>
        <s v="012084325"/>
        <s v="012094021"/>
        <s v="012098576"/>
        <s v="012099813"/>
        <s v="012099939"/>
        <s v="012082224"/>
        <s v="012083217"/>
        <s v="012084058"/>
        <s v="012084126"/>
        <s v="012084383"/>
        <s v="012084603"/>
        <s v="012085193"/>
        <s v="012085641"/>
        <s v="012086736"/>
        <s v="012087978"/>
        <s v="012088718"/>
        <s v="012089036"/>
        <s v="012090049"/>
        <s v="012094354"/>
        <s v="012095717"/>
        <s v="012095882"/>
        <s v="012096349"/>
        <s v="012098652"/>
        <s v="012099149"/>
        <s v="012099615"/>
        <s v="012100276"/>
        <s v="012100521"/>
        <s v="012100703"/>
        <s v="012100253"/>
        <s v="012080026"/>
        <s v="012080106"/>
        <s v="012080753"/>
        <s v="012080817"/>
        <s v="012083231"/>
        <s v="012085072"/>
        <s v="012086740"/>
        <s v="012086756"/>
        <s v="012089006"/>
        <s v="012089218"/>
        <s v="012094358"/>
        <s v="012094426"/>
        <s v="012094436"/>
        <s v="012094443"/>
        <s v="012094495"/>
        <s v="012094573"/>
        <s v="012096297"/>
        <s v="012096558"/>
        <s v="012098197"/>
        <s v="012098441"/>
        <s v="012098790"/>
        <s v="012099226"/>
        <s v="012099291"/>
        <s v="012099382"/>
        <s v="012099436"/>
        <s v="012099489"/>
        <s v="012099505"/>
        <s v="012099832"/>
        <s v="012099878"/>
        <s v="012099974"/>
        <s v="012100096"/>
        <s v="012100147"/>
        <s v="012100612"/>
        <s v="012100683"/>
        <s v="012095793"/>
        <s v="012099870"/>
        <s v="012093361"/>
        <s v="012082395"/>
        <s v="012086216"/>
        <s v="012089733"/>
        <s v="012091990"/>
        <s v="012094227"/>
        <s v="012098171"/>
        <s v="012098873"/>
        <s v="012100786"/>
        <s v="012084819"/>
        <s v="012085161"/>
        <s v="012085321"/>
        <s v="012085486"/>
        <s v="012085854"/>
        <s v="012086224"/>
        <s v="012086228"/>
        <s v="012086233"/>
        <s v="012086911"/>
        <s v="012089210"/>
        <s v="012090660"/>
        <s v="012091327"/>
        <s v="012091529"/>
        <s v="012091781"/>
        <s v="012092059"/>
        <s v="012095164"/>
        <s v="012095418"/>
        <s v="012095512"/>
        <s v="012095747"/>
        <s v="012096122"/>
        <s v="012097649"/>
        <s v="012097663"/>
        <s v="012097665"/>
        <s v="012098395"/>
        <s v="012099630"/>
        <s v="012099827"/>
        <s v="012100557"/>
        <s v="012100675"/>
        <s v="012091279"/>
        <s v="012095779"/>
        <s v="012100077"/>
        <s v="012083974"/>
        <s v="012084152"/>
        <s v="012086757"/>
        <s v="012087196"/>
        <s v="012087486"/>
        <s v="012094228"/>
        <s v="012094522"/>
        <s v="012098888"/>
        <s v="012100787"/>
        <s v="012080435"/>
        <s v="012084706"/>
        <s v="012084928"/>
        <s v="012085163"/>
        <s v="012086596"/>
        <s v="012086692"/>
        <s v="012087348"/>
        <s v="012087601"/>
        <s v="012090168"/>
        <s v="012090390"/>
        <s v="012090439"/>
        <s v="012090984"/>
        <s v="012091641"/>
        <s v="012094651"/>
        <s v="012095603"/>
        <s v="012095794"/>
        <s v="012096282"/>
        <s v="012098580"/>
        <s v="012098741"/>
        <s v="012099048"/>
        <s v="012099451"/>
        <s v="012100095"/>
        <s v="012100477"/>
        <s v="012100673"/>
        <s v="012100680"/>
        <s v="012096030"/>
        <s v="012090188"/>
        <s v="012083234"/>
        <s v="012088581"/>
        <s v="012089825"/>
        <s v="012089831"/>
        <s v="012094077"/>
        <s v="012098778"/>
        <s v="012100348"/>
        <s v="012082697"/>
        <s v="012084044"/>
        <s v="012084800"/>
        <s v="012085104"/>
        <s v="012085412"/>
        <s v="012089024"/>
        <s v="012090000"/>
        <s v="012090608"/>
        <s v="012090983"/>
        <s v="012091320"/>
        <s v="012091588"/>
        <s v="012093008"/>
        <s v="012093187"/>
        <s v="012093221"/>
        <s v="012094853"/>
        <s v="012095459"/>
        <s v="012097022"/>
        <s v="012098120"/>
        <s v="012098612"/>
        <s v="012098827"/>
        <s v="012099849"/>
        <s v="012100284"/>
        <s v="012100322"/>
        <s v="012100345"/>
        <s v="012100559"/>
        <s v="012100672"/>
        <s v="012100690"/>
        <s v="012091231"/>
        <s v="012081698"/>
        <s v="012082905"/>
        <s v="012084804"/>
        <s v="012086677"/>
        <s v="012087497"/>
        <s v="012087896"/>
        <s v="012089736"/>
        <s v="012091582"/>
        <s v="012092053"/>
        <s v="012092550"/>
        <s v="012092884"/>
        <s v="012094521"/>
        <s v="012096515"/>
        <s v="012096785"/>
        <s v="012096913"/>
        <s v="012096939"/>
        <s v="012099397"/>
        <s v="012099521"/>
        <s v="012099734"/>
        <s v="012100089"/>
        <s v="012100258"/>
        <s v="012100326"/>
        <s v="012090353"/>
        <s v="012090752"/>
        <s v="012091773"/>
        <s v="012092552"/>
        <s v="012096123"/>
        <s v="012096990"/>
        <s v="012098595"/>
        <s v="012089677"/>
        <s v="012080906"/>
        <s v="012080907"/>
        <s v="012080932"/>
        <s v="012080942"/>
        <s v="012081143"/>
        <s v="012081690"/>
        <s v="012081693"/>
        <s v="012082246"/>
        <s v="012083264"/>
        <s v="012084026"/>
        <s v="012084063"/>
        <s v="012084188"/>
        <s v="012084811"/>
        <s v="012084840"/>
        <s v="012086570"/>
        <s v="012088221"/>
        <s v="012089452"/>
        <s v="012089510"/>
        <s v="012089601"/>
        <s v="012091376"/>
        <s v="012093908"/>
        <s v="012098388"/>
        <s v="012099598"/>
        <s v="012099723"/>
        <s v="012100135"/>
        <s v="012100474"/>
        <s v="012100585"/>
        <s v="012100606"/>
        <s v="012100727"/>
        <s v="012089643"/>
        <s v="012091390"/>
        <s v="012091429"/>
        <s v="012091950"/>
        <s v="012092512"/>
        <s v="012096141"/>
        <s v="012098030"/>
        <s v="012100657"/>
        <s v="012088587"/>
        <s v="012090133"/>
        <s v="012092904"/>
        <s v="012094307"/>
        <s v="012095810"/>
        <s v="012099025"/>
        <s v="012100694"/>
        <s v="012100832"/>
        <s v="012098494"/>
        <s v="012081537"/>
        <s v="012084794"/>
        <s v="012087383"/>
        <s v="012087394"/>
        <s v="012087559"/>
        <s v="012088314"/>
        <s v="012090142"/>
        <s v="012092079"/>
        <s v="012094622"/>
        <s v="012099214"/>
        <s v="012099250"/>
        <s v="012099892"/>
        <s v="012099914"/>
        <s v="012100136"/>
        <s v="012082477"/>
        <s v="012082935"/>
        <s v="012084481"/>
        <s v="012086177"/>
        <s v="012100591"/>
        <s v="012084594"/>
        <s v="012085207"/>
        <s v="012087522"/>
        <s v="012090978"/>
        <s v="012094586"/>
        <s v="012099988"/>
        <s v="012100397"/>
        <s v="012080001"/>
        <s v="012080258"/>
        <s v="012080589"/>
        <s v="012080800"/>
        <s v="012080868"/>
        <s v="012081026"/>
        <s v="012081403"/>
        <s v="012082127"/>
        <s v="012082152"/>
        <s v="012082188"/>
        <s v="012082432"/>
        <s v="012083162"/>
        <s v="012083448"/>
        <s v="012083959"/>
        <s v="012084096"/>
        <s v="012084137"/>
        <s v="012084139"/>
        <s v="012084296"/>
        <s v="012084470"/>
        <s v="012084545"/>
        <s v="012084548"/>
        <s v="012084687"/>
        <s v="012084892"/>
        <s v="012084943"/>
        <s v="012084975"/>
        <s v="012085069"/>
        <s v="012085090"/>
        <s v="012085305"/>
        <s v="012085576"/>
        <s v="012085682"/>
        <s v="012085809"/>
        <s v="012085946"/>
        <s v="012086251"/>
        <s v="012086258"/>
        <s v="012086259"/>
        <s v="012086268"/>
        <s v="012086271"/>
        <s v="012086273"/>
        <s v="012086276"/>
        <s v="012086281"/>
        <s v="012086285"/>
        <s v="012086287"/>
        <s v="012086301"/>
        <s v="012086303"/>
        <s v="012086306"/>
        <s v="012086319"/>
        <s v="012086410"/>
        <s v="012086429"/>
        <s v="012086453"/>
        <s v="012086676"/>
        <s v="012087221"/>
        <s v="012087414"/>
        <s v="012087425"/>
        <s v="012087426"/>
        <s v="012087515"/>
        <s v="012087600"/>
        <s v="012087603"/>
        <s v="012087610"/>
        <s v="012087660"/>
        <s v="012087682"/>
        <s v="012087684"/>
        <s v="012087686"/>
        <s v="012087688"/>
        <s v="012087689"/>
        <s v="012087690"/>
        <s v="012087743"/>
        <s v="012087853"/>
        <s v="012087862"/>
        <s v="012087905"/>
        <s v="012087906"/>
        <s v="012087908"/>
        <s v="012087972"/>
        <s v="012088030"/>
        <s v="012088033"/>
        <s v="012088035"/>
        <s v="012088185"/>
        <s v="012088193"/>
        <s v="012088342"/>
        <s v="012088383"/>
        <s v="012088390"/>
        <s v="012088412"/>
        <s v="012088416"/>
        <s v="012088539"/>
        <s v="012088824"/>
        <s v="012088953"/>
        <s v="012089280"/>
        <s v="012089414"/>
        <s v="012089829"/>
        <s v="012089833"/>
        <s v="012090051"/>
        <s v="012090177"/>
        <s v="012090185"/>
        <s v="012090220"/>
        <s v="012090276"/>
        <s v="012090281"/>
        <s v="012090308"/>
        <s v="012090332"/>
        <s v="012090368"/>
        <s v="012090375"/>
        <s v="012090554"/>
        <s v="012090572"/>
        <s v="012090707"/>
        <s v="012090912"/>
        <s v="012091032"/>
        <s v="012091133"/>
        <s v="012091134"/>
        <s v="012091135"/>
        <s v="012091294"/>
        <s v="012091304"/>
        <s v="012091355"/>
        <s v="012091394"/>
        <s v="012091450"/>
        <s v="012091543"/>
        <s v="012091565"/>
        <s v="012091614"/>
        <s v="012091693"/>
        <s v="012091774"/>
        <s v="012091866"/>
        <s v="012091879"/>
        <s v="012091941"/>
        <s v="012091965"/>
        <s v="012091996"/>
        <s v="012092002"/>
        <s v="012092007"/>
        <s v="012092008"/>
        <s v="012092128"/>
        <s v="012092144"/>
        <s v="012092225"/>
        <s v="012092349"/>
        <s v="012092356"/>
        <s v="012092405"/>
        <s v="012092422"/>
        <s v="012092436"/>
        <s v="012092489"/>
        <s v="012092524"/>
        <s v="012092701"/>
        <s v="012092706"/>
        <s v="012092713"/>
        <s v="012092761"/>
        <s v="012092863"/>
        <s v="012092887"/>
        <s v="012092957"/>
        <s v="012093089"/>
        <s v="012093107"/>
        <s v="012093174"/>
        <s v="012093175"/>
        <s v="012093190"/>
        <s v="012093191"/>
        <s v="012093193"/>
        <s v="012093194"/>
        <s v="012093195"/>
        <s v="012093196"/>
        <s v="012093197"/>
        <s v="012093198"/>
        <s v="012093265"/>
        <s v="012093281"/>
        <s v="012093283"/>
        <s v="012093362"/>
        <s v="012093842"/>
        <s v="012093862"/>
        <s v="012093967"/>
        <s v="012094005"/>
        <s v="012094008"/>
        <s v="012094018"/>
        <s v="012094019"/>
        <s v="012094344"/>
        <s v="012094489"/>
        <s v="012094493"/>
        <s v="012094745"/>
        <s v="012094781"/>
        <s v="012094785"/>
        <s v="012094800"/>
        <s v="012094988"/>
        <s v="012095028"/>
        <s v="012095181"/>
        <s v="012095185"/>
        <s v="012095323"/>
        <s v="012095354"/>
        <s v="012095371"/>
        <s v="012095374"/>
        <s v="012095375"/>
        <s v="012095420"/>
        <s v="012095449"/>
        <s v="012095450"/>
        <s v="012095480"/>
        <s v="012095519"/>
        <s v="012095521"/>
        <s v="012095525"/>
        <s v="012095542"/>
        <s v="012095575"/>
        <s v="012095576"/>
        <s v="012095704"/>
        <s v="012095783"/>
        <s v="012095852"/>
        <s v="012095853"/>
        <s v="012095876"/>
        <s v="012096152"/>
        <s v="012096330"/>
        <s v="012096407"/>
        <s v="012096414"/>
        <s v="012096497"/>
        <s v="012096510"/>
        <s v="012096699"/>
        <s v="012096720"/>
        <s v="012096729"/>
        <s v="012096903"/>
        <s v="012096989"/>
        <s v="012097055"/>
        <s v="012097685"/>
        <s v="012097762"/>
        <s v="012097796"/>
        <s v="012097832"/>
        <s v="012097909"/>
        <s v="012097910"/>
        <s v="012097914"/>
        <s v="012097915"/>
        <s v="012097917"/>
        <s v="012097942"/>
        <s v="012097943"/>
        <s v="012098101"/>
        <s v="012098103"/>
        <s v="012098104"/>
        <s v="012098111"/>
        <s v="012098117"/>
        <s v="012098170"/>
        <s v="012098210"/>
        <s v="012098326"/>
        <s v="012098392"/>
        <s v="012098402"/>
        <s v="012098418"/>
        <s v="012098472"/>
        <s v="012098479"/>
        <s v="012098518"/>
        <s v="012098520"/>
        <s v="012098523"/>
        <s v="012098524"/>
        <s v="012098534"/>
        <s v="012098535"/>
        <s v="012098565"/>
        <s v="012098658"/>
        <s v="012098664"/>
        <s v="012098665"/>
        <s v="012098835"/>
        <s v="012098837"/>
        <s v="012098838"/>
        <s v="012098839"/>
        <s v="012098840"/>
        <s v="012098849"/>
        <s v="012098863"/>
        <s v="012098875"/>
        <s v="012098877"/>
        <s v="012098879"/>
        <s v="012098880"/>
        <s v="012098887"/>
        <s v="012098891"/>
        <s v="012098893"/>
        <s v="012098936"/>
        <s v="012098968"/>
        <s v="012098969"/>
        <s v="012099142"/>
        <s v="012099184"/>
        <s v="012099444"/>
        <s v="012099466"/>
        <s v="012099484"/>
        <s v="012099543"/>
        <s v="012099544"/>
        <s v="012099545"/>
        <s v="012099647"/>
        <s v="012099650"/>
        <s v="012099659"/>
        <s v="012099660"/>
        <s v="012099661"/>
        <s v="012099770"/>
        <s v="012099789"/>
        <s v="012099851"/>
        <s v="012099857"/>
        <s v="012099891"/>
        <s v="012099894"/>
        <s v="012099934"/>
        <s v="012100027"/>
        <s v="012100032"/>
        <s v="012100035"/>
        <s v="012100050"/>
        <s v="012100158"/>
        <s v="012100187"/>
        <s v="012100199"/>
        <s v="012100204"/>
        <s v="012100205"/>
        <s v="012100206"/>
        <s v="012100208"/>
        <s v="012100209"/>
        <s v="012100275"/>
        <s v="012100314"/>
        <s v="012100364"/>
        <s v="012100365"/>
        <s v="012100366"/>
        <s v="012100399"/>
        <s v="012100460"/>
        <s v="012100461"/>
        <s v="012100465"/>
        <s v="012100509"/>
        <s v="012100511"/>
        <s v="012100512"/>
        <s v="012100549"/>
        <s v="012100564"/>
        <s v="012100613"/>
        <s v="012100643"/>
        <s v="012100670"/>
        <s v="012100677"/>
        <s v="012100702"/>
        <s v="012100713"/>
        <s v="012098538"/>
        <s v="012090027"/>
        <s v="012100697"/>
        <s v="012100831"/>
        <s v="012087680"/>
        <s v="012086298"/>
        <s v="012098841"/>
        <s v="012099247"/>
        <s v="012087754"/>
        <s v="012082952"/>
        <s v="012086123"/>
        <s v="012087051"/>
        <s v="012092264"/>
        <s v="012093093"/>
        <s v="012099156"/>
        <s v="012095807"/>
        <s v="012098492"/>
        <s v="012092126"/>
        <s v="012092151"/>
        <s v="012100469"/>
        <s v="012081436"/>
        <s v="012081481"/>
        <s v="012082507"/>
        <s v="012085806"/>
        <s v="012085814"/>
        <s v="012087072"/>
        <s v="012087797"/>
        <s v="012087952"/>
        <s v="012088024"/>
        <s v="012088338"/>
        <s v="012088654"/>
        <s v="012089446"/>
        <s v="012090614"/>
        <s v="012092293"/>
        <s v="012092728"/>
        <s v="012092734"/>
        <s v="012093013"/>
        <s v="012093144"/>
        <s v="012093351"/>
        <s v="012095246"/>
        <s v="012096601"/>
        <s v="012096833"/>
        <s v="012097671"/>
        <s v="012098143"/>
        <s v="012098509"/>
        <s v="012098772"/>
        <s v="012098979"/>
        <s v="012099093"/>
        <s v="012099154"/>
        <s v="012100305"/>
        <s v="012080810"/>
        <s v="012100808"/>
        <s v="012081253"/>
        <s v="012082501"/>
        <s v="012085279"/>
        <s v="012085420"/>
        <s v="012085493"/>
        <s v="012085818"/>
        <s v="012085821"/>
        <s v="012085832"/>
        <s v="012085842"/>
        <s v="012085852"/>
        <s v="012085860"/>
        <s v="012085863"/>
        <s v="012085866"/>
        <s v="012085868"/>
        <s v="012086210"/>
        <s v="012086362"/>
        <s v="012086366"/>
        <s v="012086424"/>
        <s v="012086728"/>
        <s v="012086742"/>
        <s v="012086768"/>
        <s v="012086821"/>
        <s v="012087016"/>
        <s v="012087026"/>
        <s v="012087153"/>
        <s v="012087207"/>
        <s v="012087231"/>
        <s v="012087303"/>
        <s v="012087404"/>
        <s v="012087594"/>
        <s v="012087619"/>
        <s v="012087902"/>
        <s v="012088355"/>
        <s v="012088361"/>
        <s v="012088747"/>
        <s v="012088892"/>
        <s v="012089037"/>
        <s v="012089056"/>
        <s v="012089057"/>
        <s v="012089141"/>
        <s v="012089179"/>
        <s v="012089180"/>
        <s v="012089182"/>
        <s v="012089459"/>
        <s v="012089524"/>
        <s v="012089549"/>
        <s v="012089617"/>
        <s v="012090158"/>
        <s v="012090225"/>
        <s v="012090364"/>
        <s v="012090417"/>
        <s v="012090961"/>
        <s v="012091596"/>
        <s v="012091604"/>
        <s v="012091665"/>
        <s v="012091694"/>
        <s v="012091783"/>
        <s v="012092086"/>
        <s v="012092253"/>
        <s v="012092712"/>
        <s v="012092733"/>
        <s v="012092785"/>
        <s v="012092790"/>
        <s v="012092812"/>
        <s v="012092974"/>
        <s v="012093186"/>
        <s v="012093373"/>
        <s v="012093379"/>
        <s v="012094295"/>
        <s v="012094342"/>
        <s v="012094490"/>
        <s v="012094584"/>
        <s v="012094664"/>
        <s v="012094746"/>
        <s v="012095001"/>
        <s v="012095002"/>
        <s v="012095004"/>
        <s v="012095024"/>
        <s v="012095025"/>
        <s v="012095029"/>
        <s v="012095030"/>
        <s v="012095123"/>
        <s v="012095256"/>
        <s v="012095357"/>
        <s v="012095384"/>
        <s v="012095406"/>
        <s v="012095432"/>
        <s v="012095481"/>
        <s v="012095587"/>
        <s v="012095941"/>
        <s v="012096319"/>
        <s v="012096339"/>
        <s v="012096867"/>
        <s v="012096949"/>
        <s v="012096962"/>
        <s v="012096963"/>
        <s v="012096983"/>
        <s v="012097127"/>
        <s v="012097491"/>
        <s v="012097525"/>
        <s v="012097532"/>
        <s v="012097603"/>
        <s v="012097666"/>
        <s v="012097668"/>
        <s v="012097670"/>
        <s v="012097702"/>
        <s v="012097811"/>
        <s v="012097824"/>
        <s v="012097834"/>
        <s v="012097857"/>
        <s v="012097858"/>
        <s v="012097908"/>
        <s v="012097977"/>
        <s v="012097982"/>
        <s v="012098310"/>
        <s v="012098349"/>
        <s v="012098380"/>
        <s v="012098383"/>
        <s v="012098400"/>
        <s v="012098692"/>
        <s v="012098820"/>
        <s v="012099070"/>
        <s v="012099159"/>
        <s v="012099224"/>
        <s v="012099271"/>
        <s v="012099330"/>
        <s v="012099373"/>
        <s v="012099401"/>
        <s v="012099413"/>
        <s v="012099452"/>
        <s v="012099643"/>
        <s v="012099724"/>
        <s v="012099738"/>
        <s v="012100004"/>
        <s v="012100048"/>
        <s v="012100150"/>
        <s v="012100203"/>
        <s v="012100708"/>
        <s v="012090522"/>
        <s v="1000701"/>
        <s v="012085549"/>
        <s v="012098294"/>
        <s v="012088781"/>
        <s v="012088955"/>
        <s v="012089339"/>
        <s v="012089382"/>
        <s v="012090933"/>
        <s v="012092066"/>
        <s v="012092936"/>
        <s v="012093337"/>
        <s v="012094029"/>
        <s v="012097014"/>
        <s v="012099148"/>
        <s v="012099282"/>
        <s v="012099327"/>
        <s v="012099338"/>
        <s v="012100122"/>
        <s v="012087667"/>
        <s v="012086222"/>
        <s v="012088497"/>
        <s v="012088631"/>
        <s v="012090596"/>
        <s v="012090637"/>
        <s v="012091214"/>
        <s v="012091241"/>
        <s v="012092238"/>
        <s v="012093069"/>
        <s v="012093434"/>
        <s v="012096676"/>
        <s v="012096932"/>
        <s v="012099358"/>
        <s v="012099455"/>
        <s v="012100681"/>
        <s v="012099625"/>
        <s v="012100040"/>
        <s v="012100551"/>
        <s v="012084834"/>
        <s v="012088345"/>
        <s v="012088349"/>
        <s v="012088474"/>
        <s v="012088500"/>
        <s v="012090150"/>
        <s v="012090255"/>
        <s v="012091211"/>
        <s v="012091347"/>
        <s v="012091603"/>
        <s v="012092941"/>
        <s v="012093029"/>
        <s v="012095524"/>
        <s v="012095534"/>
        <s v="012098852"/>
        <s v="012099629"/>
        <s v="012099879"/>
        <s v="012088434"/>
        <s v="012090280"/>
        <s v="012088456"/>
        <s v="012088458"/>
        <s v="012088612"/>
        <s v="012089387"/>
        <s v="012089584"/>
        <s v="012091204"/>
        <s v="012091205"/>
        <s v="012092386"/>
        <s v="012098615"/>
        <s v="012098627"/>
        <s v="012099584"/>
        <s v="012089344"/>
        <s v="012089233"/>
        <s v="012087438"/>
        <s v="012087981"/>
        <s v="012088284"/>
        <s v="012088495"/>
        <s v="012091212"/>
        <s v="012091261"/>
        <s v="012092681"/>
        <s v="012092757"/>
        <s v="012092976"/>
        <s v="012093074"/>
        <s v="012099195"/>
        <s v="012100446"/>
        <s v="012100243"/>
        <s v="012084189"/>
        <s v="012085014"/>
        <s v="012090211"/>
        <s v="012090725"/>
        <s v="012091406"/>
        <s v="012092561"/>
        <s v="012094427"/>
        <s v="012094739"/>
        <s v="012096194"/>
        <s v="012099359"/>
        <s v="012100273"/>
        <s v="012100782"/>
        <s v="012080084"/>
        <s v="012080087"/>
        <s v="012080128"/>
        <s v="012080262"/>
        <s v="012080728"/>
        <s v="012081160"/>
        <s v="012081270"/>
        <s v="012081834"/>
        <s v="012082169"/>
        <s v="012082917"/>
        <s v="012083918"/>
        <s v="012084073"/>
        <s v="012084495"/>
        <s v="012085237"/>
        <s v="012085425"/>
        <s v="012087144"/>
        <s v="012087833"/>
        <s v="012088074"/>
        <s v="012089670"/>
        <s v="012089720"/>
        <s v="012090466"/>
        <s v="012090749"/>
        <s v="012090790"/>
        <s v="012090837"/>
        <s v="012091102"/>
        <s v="012091526"/>
        <s v="012091535"/>
        <s v="012091624"/>
        <s v="012092068"/>
        <s v="012092513"/>
        <s v="012092643"/>
        <s v="012093032"/>
        <s v="012093995"/>
        <s v="012094149"/>
        <s v="012094680"/>
        <s v="012094932"/>
        <s v="012095761"/>
        <s v="012096431"/>
        <s v="012096439"/>
        <s v="012096440"/>
        <s v="012097095"/>
        <s v="012097968"/>
        <s v="012098313"/>
        <s v="012098695"/>
        <s v="012099204"/>
        <s v="012099267"/>
        <s v="012099300"/>
        <s v="012099426"/>
        <s v="012099579"/>
        <s v="012099645"/>
        <s v="012099841"/>
        <s v="012099992"/>
        <s v="012100180"/>
        <s v="012100607"/>
        <s v="012092916"/>
        <s v="012099744"/>
        <s v="012080153"/>
        <s v="012081442"/>
        <s v="012082449"/>
        <s v="012082614"/>
        <s v="012084346"/>
        <s v="012085150"/>
        <s v="012085151"/>
        <s v="012085303"/>
        <s v="012087166"/>
        <s v="012089412"/>
        <s v="012090494"/>
        <s v="012090729"/>
        <s v="012091417"/>
        <s v="012091677"/>
        <s v="012094298"/>
        <s v="012095003"/>
        <s v="012095326"/>
        <s v="012098189"/>
        <s v="012098785"/>
        <s v="012099954"/>
        <s v="012100851"/>
        <s v="012098515"/>
        <s v="012080134"/>
        <s v="012080144"/>
        <s v="012080163"/>
        <s v="012080164"/>
        <s v="012080174"/>
        <s v="012080181"/>
        <s v="012080182"/>
        <s v="012080293"/>
        <s v="012080711"/>
        <s v="012081579"/>
        <s v="012081856"/>
        <s v="012082020"/>
        <s v="012082084"/>
        <s v="012082411"/>
        <s v="012082584"/>
        <s v="012082810"/>
        <s v="012083069"/>
        <s v="012083924"/>
        <s v="012083948"/>
        <s v="012084087"/>
        <s v="012084691"/>
        <s v="012084780"/>
        <s v="012085026"/>
        <s v="012085228"/>
        <s v="012085776"/>
        <s v="012086246"/>
        <s v="012086461"/>
        <s v="012086467"/>
        <s v="012086498"/>
        <s v="012086904"/>
        <s v="012086993"/>
        <s v="012087014"/>
        <s v="012087197"/>
        <s v="012087215"/>
        <s v="012087377"/>
        <s v="012087392"/>
        <s v="012087538"/>
        <s v="012088055"/>
        <s v="012088184"/>
        <s v="012088402"/>
        <s v="012088626"/>
        <s v="012088693"/>
        <s v="012088852"/>
        <s v="012089119"/>
        <s v="012089490"/>
        <s v="012090061"/>
        <s v="012090425"/>
        <s v="012090664"/>
        <s v="012091139"/>
        <s v="012091200"/>
        <s v="012091369"/>
        <s v="012091723"/>
        <s v="012091936"/>
        <s v="012092623"/>
        <s v="012093014"/>
        <s v="012093086"/>
        <s v="012093343"/>
        <s v="012094071"/>
        <s v="012094205"/>
        <s v="012094381"/>
        <s v="012094459"/>
        <s v="012094476"/>
        <s v="012094620"/>
        <s v="012094671"/>
        <s v="012094802"/>
        <s v="012094840"/>
        <s v="012094841"/>
        <s v="012095759"/>
        <s v="012096393"/>
        <s v="012096556"/>
        <s v="012096574"/>
        <s v="012096679"/>
        <s v="012096695"/>
        <s v="012097021"/>
        <s v="012097129"/>
        <s v="012097598"/>
        <s v="012097599"/>
        <s v="012098444"/>
        <s v="012098545"/>
        <s v="012099021"/>
        <s v="012099504"/>
        <s v="012099535"/>
        <s v="012099576"/>
        <s v="012099667"/>
        <s v="012099788"/>
        <s v="012099882"/>
        <s v="012099930"/>
        <s v="012099984"/>
        <s v="012100127"/>
        <s v="012100170"/>
        <s v="012100219"/>
        <s v="012100563"/>
        <s v="012100709"/>
        <s v="012100846"/>
        <s v="012094542"/>
        <s v="012088295"/>
        <s v="012098698"/>
        <s v="012100668"/>
        <s v="012084626"/>
        <s v="012083292"/>
        <s v="012080254"/>
        <s v="012080695"/>
        <s v="012081649"/>
        <s v="012084156"/>
        <s v="012085261"/>
        <s v="012085372"/>
        <s v="012087117"/>
        <s v="012088019"/>
        <s v="012091167"/>
        <s v="012091767"/>
        <s v="012092593"/>
        <s v="012093149"/>
        <s v="012098246"/>
        <s v="012098585"/>
        <s v="012099288"/>
        <s v="012099890"/>
        <s v="012100463"/>
        <s v="012100784"/>
        <s v="012100804"/>
        <s v="012092209"/>
        <s v="012098894"/>
        <s v="012080049"/>
        <s v="012080928"/>
        <s v="012081482"/>
        <s v="012081668"/>
        <s v="012081923"/>
        <s v="012081942"/>
        <s v="012081969"/>
        <s v="012082375"/>
        <s v="012082774"/>
        <s v="012082812"/>
        <s v="012082951"/>
        <s v="012084959"/>
        <s v="012085088"/>
        <s v="012085118"/>
        <s v="012086788"/>
        <s v="012087003"/>
        <s v="012087239"/>
        <s v="012087408"/>
        <s v="012088946"/>
        <s v="012088982"/>
        <s v="012089439"/>
        <s v="012090844"/>
        <s v="012090845"/>
        <s v="012090847"/>
        <s v="012090877"/>
        <s v="012090889"/>
        <s v="012090890"/>
        <s v="012090924"/>
        <s v="012090938"/>
        <s v="012090944"/>
        <s v="012090954"/>
        <s v="012091164"/>
        <s v="012091232"/>
        <s v="012091236"/>
        <s v="012091243"/>
        <s v="012091280"/>
        <s v="012091508"/>
        <s v="012091515"/>
        <s v="012091517"/>
        <s v="012091519"/>
        <s v="012091521"/>
        <s v="012091536"/>
        <s v="012091591"/>
        <s v="012091637"/>
        <s v="012091640"/>
        <s v="012091793"/>
        <s v="012092168"/>
        <s v="012092753"/>
        <s v="012092938"/>
        <s v="012093045"/>
        <s v="012094471"/>
        <s v="012094562"/>
        <s v="012094819"/>
        <s v="012094827"/>
        <s v="012095307"/>
        <s v="012095553"/>
        <s v="012096353"/>
        <s v="012096381"/>
        <s v="012096935"/>
        <s v="012096936"/>
        <s v="012097165"/>
        <s v="012097463"/>
        <s v="012097539"/>
        <s v="012098952"/>
        <s v="012098956"/>
        <s v="012099086"/>
        <s v="012099415"/>
        <s v="012099863"/>
        <s v="012100312"/>
        <s v="012100519"/>
        <s v="012100593"/>
        <s v="012100689"/>
        <s v="012080277"/>
        <s v="012083896"/>
        <s v="012087183"/>
        <s v="012087402"/>
        <s v="012087653"/>
        <s v="012087730"/>
        <s v="012088023"/>
        <s v="012090228"/>
        <s v="012090283"/>
        <s v="012091062"/>
        <s v="012091129"/>
        <s v="012091674"/>
        <s v="012095770"/>
        <s v="012098630"/>
        <s v="012098876"/>
        <s v="012099406"/>
        <s v="012099437"/>
        <s v="012099438"/>
        <s v="012100261"/>
        <s v="012081480"/>
        <s v="012081353"/>
        <s v="012082399"/>
        <s v="012082790"/>
        <s v="012082984"/>
        <s v="012084254"/>
        <s v="012084488"/>
        <s v="012084746"/>
        <s v="012084952"/>
        <s v="012085162"/>
        <s v="012085437"/>
        <s v="012085686"/>
        <s v="012085856"/>
        <s v="012087210"/>
        <s v="012087645"/>
        <s v="012088709"/>
        <s v="012088853"/>
        <s v="012089511"/>
        <s v="012090613"/>
        <s v="012090694"/>
        <s v="012091002"/>
        <s v="012092815"/>
        <s v="012093061"/>
        <s v="012093985"/>
        <s v="012093986"/>
        <s v="012094083"/>
        <s v="012094182"/>
        <s v="012094302"/>
        <s v="012095880"/>
        <s v="012096050"/>
        <s v="012096637"/>
        <s v="012097508"/>
        <s v="012097855"/>
        <s v="012097919"/>
        <s v="012098550"/>
        <s v="012098815"/>
        <s v="012099102"/>
        <s v="012099320"/>
        <s v="012100148"/>
        <s v="012100244"/>
        <s v="012100572"/>
        <s v="012100595"/>
        <s v="012083907"/>
        <s v="012087722"/>
        <s v="012080193"/>
        <s v="012080851"/>
        <s v="012090240"/>
        <s v="012091028"/>
        <s v="012091631"/>
        <s v="012091763"/>
        <s v="012091851"/>
        <s v="012096639"/>
        <s v="012097750"/>
        <s v="012098603"/>
        <s v="012099866"/>
        <s v="012099098"/>
        <s v="1000302"/>
        <s v="012100779"/>
        <s v="012100816"/>
        <s v="012100151"/>
        <s v="012080094"/>
        <s v="012080167"/>
        <s v="012080194"/>
        <s v="012080214"/>
        <s v="012080636"/>
        <s v="012080823"/>
        <s v="012080920"/>
        <s v="012081081"/>
        <s v="012082495"/>
        <s v="012082536"/>
        <s v="012082693"/>
        <s v="012082702"/>
        <s v="012082813"/>
        <s v="012083035"/>
        <s v="012083864"/>
        <s v="012084084"/>
        <s v="012084266"/>
        <s v="012085196"/>
        <s v="012086495"/>
        <s v="012089157"/>
        <s v="012089569"/>
        <s v="012089988"/>
        <s v="012090047"/>
        <s v="012090344"/>
        <s v="012090747"/>
        <s v="012091868"/>
        <s v="012092158"/>
        <s v="012092745"/>
        <s v="012093206"/>
        <s v="012094392"/>
        <s v="012095441"/>
        <s v="012095552"/>
        <s v="012096121"/>
        <s v="012096150"/>
        <s v="012097064"/>
        <s v="012097768"/>
        <s v="012097790"/>
        <s v="012097925"/>
        <s v="012099171"/>
        <s v="012097736"/>
        <s v="012080225"/>
        <s v="012087423"/>
        <s v="012091131"/>
        <s v="012091414"/>
        <s v="012092281"/>
        <s v="012093968"/>
        <s v="012093989"/>
        <s v="012094496"/>
        <s v="012096197"/>
        <s v="012098620"/>
        <s v="012098869"/>
        <s v="012099790"/>
        <s v="012100485"/>
        <s v="012100747"/>
        <s v="012080126"/>
        <s v="012080216"/>
        <s v="012080233"/>
        <s v="012080731"/>
        <s v="012080860"/>
        <s v="012081093"/>
        <s v="012084526"/>
        <s v="012084612"/>
        <s v="012084622"/>
        <s v="012084704"/>
        <s v="012085242"/>
        <s v="012086744"/>
        <s v="012086825"/>
        <s v="012087006"/>
        <s v="012087013"/>
        <s v="012088004"/>
        <s v="012088530"/>
        <s v="012090127"/>
        <s v="012090346"/>
        <s v="012090350"/>
        <s v="012090671"/>
        <s v="012090702"/>
        <s v="012091058"/>
        <s v="012092315"/>
        <s v="012093334"/>
        <s v="012094161"/>
        <s v="012095221"/>
        <s v="012095314"/>
        <s v="012095484"/>
        <s v="012096107"/>
        <s v="012096535"/>
        <s v="012097076"/>
        <s v="012097079"/>
        <s v="012098076"/>
        <s v="012098428"/>
        <s v="012098547"/>
        <s v="012100414"/>
        <s v="012089208"/>
        <s v="012083963"/>
        <s v="012085752"/>
        <s v="012085768"/>
        <s v="012087813"/>
        <s v="012088218"/>
        <s v="012090130"/>
        <s v="012092275"/>
        <s v="012097036"/>
        <s v="012098796"/>
        <s v="012098828"/>
        <s v="012099474"/>
        <s v="012099883"/>
        <s v="012090548"/>
        <s v="012082753"/>
        <s v="012085347"/>
        <s v="012085649"/>
        <s v="012085654"/>
        <s v="012085655"/>
        <s v="012085657"/>
        <s v="012085659"/>
        <s v="012085661"/>
        <s v="012085662"/>
        <s v="012085663"/>
        <s v="012085664"/>
        <s v="012085726"/>
        <s v="012085742"/>
        <s v="012086046"/>
        <s v="012086989"/>
        <s v="012087002"/>
        <s v="012087243"/>
        <s v="012089594"/>
        <s v="012090524"/>
        <s v="012091322"/>
        <s v="012091324"/>
        <s v="012091328"/>
        <s v="012091944"/>
        <s v="012092751"/>
        <s v="012092766"/>
        <s v="012093279"/>
        <s v="012095000"/>
        <s v="012095177"/>
        <s v="012095311"/>
        <s v="012097791"/>
        <s v="012097990"/>
        <s v="012098390"/>
        <s v="012098829"/>
        <s v="012099183"/>
        <s v="012099461"/>
        <s v="012099482"/>
        <s v="012099613"/>
        <s v="012100051"/>
        <s v="012100188"/>
        <s v="012100350"/>
        <s v="012100377"/>
        <s v="012100725"/>
        <s v="012100781"/>
        <s v="012085665"/>
        <s v="012100797"/>
        <s v="012099913"/>
        <s v="012080270"/>
        <s v="012081992"/>
        <s v="012082808"/>
        <s v="012085166"/>
        <s v="012087101"/>
        <s v="012089588"/>
        <s v="012089808"/>
        <s v="012091203"/>
        <s v="012093047"/>
        <s v="012094073"/>
        <s v="012096294"/>
        <s v="012098890"/>
        <s v="012099717"/>
        <s v="012100224"/>
        <s v="012080619"/>
        <s v="012081090"/>
        <s v="012081271"/>
        <s v="012081283"/>
        <s v="012081284"/>
        <s v="012081825"/>
        <s v="012083074"/>
        <s v="012084390"/>
        <s v="012084588"/>
        <s v="012084609"/>
        <s v="012084778"/>
        <s v="012085070"/>
        <s v="012085650"/>
        <s v="012086464"/>
        <s v="012086466"/>
        <s v="012086995"/>
        <s v="012087835"/>
        <s v="012088599"/>
        <s v="012089275"/>
        <s v="012089518"/>
        <s v="012090053"/>
        <s v="012090732"/>
        <s v="012091395"/>
        <s v="012091418"/>
        <s v="012091937"/>
        <s v="012092786"/>
        <s v="012093080"/>
        <s v="012093326"/>
        <s v="012094088"/>
        <s v="012094094"/>
        <s v="012094552"/>
        <s v="012095498"/>
        <s v="012096283"/>
        <s v="012098318"/>
        <s v="012098590"/>
        <s v="012099375"/>
        <s v="012099885"/>
        <s v="012100133"/>
        <s v="012100145"/>
        <s v="012100656"/>
        <s v="012083189"/>
        <s v="012094885"/>
        <s v="012099812"/>
        <s v="012083383"/>
        <s v="012084742"/>
        <s v="012084759"/>
        <s v="012085296"/>
        <s v="012088190"/>
        <s v="012090189"/>
        <s v="012090416"/>
        <s v="012092892"/>
        <s v="012093150"/>
        <s v="012100327"/>
        <s v="012100711"/>
        <s v="012081562"/>
        <s v="012081598"/>
        <s v="012084068"/>
        <s v="012088444"/>
        <s v="012088467"/>
        <s v="012088468"/>
        <s v="012088470"/>
        <s v="012088471"/>
        <s v="012090216"/>
        <s v="012090645"/>
        <s v="012095465"/>
        <s v="012098045"/>
        <s v="012098416"/>
        <s v="012098629"/>
        <s v="012099071"/>
        <s v="012099264"/>
        <s v="012099336"/>
        <s v="012100185"/>
        <s v="012100614"/>
        <s v="012100840"/>
        <s v="012096186"/>
        <s v="012086440"/>
        <s v="012082557"/>
        <s v="012084838"/>
        <s v="012084938"/>
        <s v="012085057"/>
        <s v="012085127"/>
        <s v="012085417"/>
        <s v="012085484"/>
        <s v="012086427"/>
        <s v="012088198"/>
        <s v="012089403"/>
        <s v="012089699"/>
        <s v="012090724"/>
        <s v="012091784"/>
        <s v="012091872"/>
        <s v="012092082"/>
        <s v="012092298"/>
        <s v="012092660"/>
        <s v="012092951"/>
        <s v="012093049"/>
        <s v="012094294"/>
        <s v="012094769"/>
        <s v="012096174"/>
        <s v="012097783"/>
        <s v="012098477"/>
        <s v="012098920"/>
        <s v="012099410"/>
        <s v="012099708"/>
        <s v="012100346"/>
        <s v="012100570"/>
        <s v="012089571"/>
        <s v="012080597"/>
        <s v="012081036"/>
        <s v="012085451"/>
        <s v="012087300"/>
        <s v="012089693"/>
        <s v="012090621"/>
        <s v="012091484"/>
        <s v="012092208"/>
        <s v="012092899"/>
        <s v="012093184"/>
        <s v="012093363"/>
        <s v="012094520"/>
        <s v="012096351"/>
        <s v="012098330"/>
        <s v="012098507"/>
        <s v="012098529"/>
        <s v="012098566"/>
        <s v="012100484"/>
        <s v="012100721"/>
        <s v="012084402"/>
        <s v="012080710"/>
        <s v="012080816"/>
        <s v="012082352"/>
        <s v="012082402"/>
        <s v="012082403"/>
        <s v="012082406"/>
        <s v="012083421"/>
        <s v="012084964"/>
        <s v="012085212"/>
        <s v="012085278"/>
        <s v="012085411"/>
        <s v="012086195"/>
        <s v="012086326"/>
        <s v="012086722"/>
        <s v="012086749"/>
        <s v="012086822"/>
        <s v="012087094"/>
        <s v="012089995"/>
        <s v="012091683"/>
        <s v="012092809"/>
        <s v="012093216"/>
        <s v="012093233"/>
        <s v="012094926"/>
        <s v="012095174"/>
        <s v="012095248"/>
        <s v="012095688"/>
        <s v="012095906"/>
        <s v="012095968"/>
        <s v="012096051"/>
        <s v="012096689"/>
        <s v="012098291"/>
        <s v="012098987"/>
        <s v="012099670"/>
        <s v="012100169"/>
        <s v="1000947"/>
        <s v="012094524"/>
        <s v="012080969"/>
        <s v="012091403"/>
        <s v="012091218"/>
        <s v="012080363"/>
        <s v="012080401"/>
        <s v="012080705"/>
        <s v="012080761"/>
        <s v="012080921"/>
        <s v="012080988"/>
        <s v="012081995"/>
        <s v="012082057"/>
        <s v="012082177"/>
        <s v="012083053"/>
        <s v="012083146"/>
        <s v="012083307"/>
        <s v="012083367"/>
        <s v="012083443"/>
        <s v="012083869"/>
        <s v="012084217"/>
        <s v="012084416"/>
        <s v="012084568"/>
        <s v="012084590"/>
        <s v="012084693"/>
        <s v="012084835"/>
        <s v="012084936"/>
        <s v="012085342"/>
        <s v="012085418"/>
        <s v="012086500"/>
        <s v="012086991"/>
        <s v="012087378"/>
        <s v="012087387"/>
        <s v="012087418"/>
        <s v="012087451"/>
        <s v="012087565"/>
        <s v="012088070"/>
        <s v="012088076"/>
        <s v="012088297"/>
        <s v="012088524"/>
        <s v="012088681"/>
        <s v="012089431"/>
        <s v="012089466"/>
        <s v="012090172"/>
        <s v="012090242"/>
        <s v="012090460"/>
        <s v="012091059"/>
        <s v="012091371"/>
        <s v="012091374"/>
        <s v="012091482"/>
        <s v="012091689"/>
        <s v="012092277"/>
        <s v="012092515"/>
        <s v="012092621"/>
        <s v="012092631"/>
        <s v="012092796"/>
        <s v="012092939"/>
        <s v="012093211"/>
        <s v="012094033"/>
        <s v="012094250"/>
        <s v="012094331"/>
        <s v="012094613"/>
        <s v="012094615"/>
        <s v="012095253"/>
        <s v="012095254"/>
        <s v="012095766"/>
        <s v="012095808"/>
        <s v="012096306"/>
        <s v="012096442"/>
        <s v="012096708"/>
        <s v="012096864"/>
        <s v="012096930"/>
        <s v="012096972"/>
        <s v="012096980"/>
        <s v="012097032"/>
        <s v="012097117"/>
        <s v="012097472"/>
        <s v="012097876"/>
        <s v="012098127"/>
        <s v="012098554"/>
        <s v="012098720"/>
        <s v="012098760"/>
        <s v="012098780"/>
        <s v="012098918"/>
        <s v="012099103"/>
        <s v="012099181"/>
        <s v="012099232"/>
        <s v="012099599"/>
        <s v="012099696"/>
        <s v="012099742"/>
        <s v="012100091"/>
        <s v="012100179"/>
        <s v="012100324"/>
        <s v="012100498"/>
        <s v="012100590"/>
        <s v="012100695"/>
        <s v="012086559"/>
        <s v="012097093"/>
        <s v="012100855"/>
        <s v="012089680"/>
        <s v="012098501"/>
        <s v="012080063"/>
        <s v="012080559"/>
        <s v="012081364"/>
        <s v="012081596"/>
        <s v="012081646"/>
        <s v="012083236"/>
        <s v="012083871"/>
        <s v="012084275"/>
        <s v="012084334"/>
        <s v="012084712"/>
        <s v="012084802"/>
        <s v="012085683"/>
        <s v="012085804"/>
        <s v="012086514"/>
        <s v="012086566"/>
        <s v="012086583"/>
        <s v="012087188"/>
        <s v="012087582"/>
        <s v="012087762"/>
        <s v="012087926"/>
        <s v="012088634"/>
        <s v="012089120"/>
        <s v="012089397"/>
        <s v="012089689"/>
        <s v="012089991"/>
        <s v="012090099"/>
        <s v="012090164"/>
        <s v="012090509"/>
        <s v="012090564"/>
        <s v="012090693"/>
        <s v="012091702"/>
        <s v="012091742"/>
        <s v="012091867"/>
        <s v="012092276"/>
        <s v="012092335"/>
        <s v="012092803"/>
        <s v="012092822"/>
        <s v="012092860"/>
        <s v="012092933"/>
        <s v="012093364"/>
        <s v="012093933"/>
        <s v="012094017"/>
        <s v="012094272"/>
        <s v="012094530"/>
        <s v="012095939"/>
        <s v="012096001"/>
        <s v="012096073"/>
        <s v="012096255"/>
        <s v="012097114"/>
        <s v="012097134"/>
        <s v="012097138"/>
        <s v="012097785"/>
        <s v="012098039"/>
        <s v="012098048"/>
        <s v="012098099"/>
        <s v="012098130"/>
        <s v="012099512"/>
        <s v="012099657"/>
        <s v="012099692"/>
        <s v="012099886"/>
        <s v="012099960"/>
        <s v="012099971"/>
        <s v="012100052"/>
        <s v="012100424"/>
        <s v="012100473"/>
        <s v="012100478"/>
        <s v="012100724"/>
        <s v="012100826"/>
        <s v="012080211"/>
        <s v="012095905"/>
        <s v="012082128"/>
        <s v="012082312"/>
        <s v="012084739"/>
        <s v="012084998"/>
        <s v="012085114"/>
        <s v="012085148"/>
        <s v="012085198"/>
        <s v="012089691"/>
        <s v="012089742"/>
        <s v="012090849"/>
        <s v="012091019"/>
        <s v="012091162"/>
        <s v="012092283"/>
        <s v="012094241"/>
        <s v="012096572"/>
        <s v="012096587"/>
        <s v="012096746"/>
        <s v="012096855"/>
        <s v="012097062"/>
        <s v="012099302"/>
        <s v="012100230"/>
        <s v="012100297"/>
        <s v="012100810"/>
        <s v="012098497"/>
        <s v="012080545"/>
        <s v="012081483"/>
        <s v="012081875"/>
        <s v="012081986"/>
        <s v="012082145"/>
        <s v="012082638"/>
        <s v="012084827"/>
        <s v="012084872"/>
        <s v="012084958"/>
        <s v="012084966"/>
        <s v="012085508"/>
        <s v="012086493"/>
        <s v="012086550"/>
        <s v="012086898"/>
        <s v="012087415"/>
        <s v="012087575"/>
        <s v="012087890"/>
        <s v="012090358"/>
        <s v="012090760"/>
        <s v="012091479"/>
        <s v="012091787"/>
        <s v="012092666"/>
        <s v="012093393"/>
        <s v="012094262"/>
        <s v="012095092"/>
        <s v="012095132"/>
        <s v="012095468"/>
        <s v="012095856"/>
        <s v="012096250"/>
        <s v="012096421"/>
        <s v="012096512"/>
        <s v="012096519"/>
        <s v="012096863"/>
        <s v="012097975"/>
        <s v="012098611"/>
        <s v="012098861"/>
        <s v="012099318"/>
        <s v="012099344"/>
        <s v="012099456"/>
        <s v="012099753"/>
        <s v="012100074"/>
        <s v="012100353"/>
        <s v="012099837"/>
        <s v="012095771"/>
        <s v="012098530"/>
        <s v="012080263"/>
        <s v="012080490"/>
        <s v="012080495"/>
        <s v="012080498"/>
        <s v="012080600"/>
        <s v="012080665"/>
        <s v="012080778"/>
        <s v="012081158"/>
        <s v="012081228"/>
        <s v="012082742"/>
        <s v="012082953"/>
        <s v="012084690"/>
        <s v="012084869"/>
        <s v="012085697"/>
        <s v="012087324"/>
        <s v="012088285"/>
        <s v="012089389"/>
        <s v="012089763"/>
        <s v="012090950"/>
        <s v="012091120"/>
        <s v="012091171"/>
        <s v="012092415"/>
        <s v="012094136"/>
        <s v="012096309"/>
        <s v="012096438"/>
        <s v="012097782"/>
        <s v="012097891"/>
        <s v="012098061"/>
        <s v="012098583"/>
        <s v="012098801"/>
        <s v="012099123"/>
        <s v="012099209"/>
        <s v="012099513"/>
        <s v="012100761"/>
        <s v="012100574"/>
        <s v="012081906"/>
        <s v="012085666"/>
        <s v="012085667"/>
        <s v="012085668"/>
        <s v="012085708"/>
        <s v="012086031"/>
        <s v="012086213"/>
        <s v="012088446"/>
        <s v="012089802"/>
        <s v="012091119"/>
        <s v="012092969"/>
        <s v="012093251"/>
        <s v="012095824"/>
        <s v="012097735"/>
        <s v="012098886"/>
        <s v="012099573"/>
        <s v="012085669"/>
        <s v="012081853"/>
        <s v="012083324"/>
        <s v="012085216"/>
        <s v="012085678"/>
        <s v="012085679"/>
        <s v="012085684"/>
        <s v="012085690"/>
        <s v="012085691"/>
        <s v="012085692"/>
        <s v="012085693"/>
        <s v="012085696"/>
        <s v="012085698"/>
        <s v="012085699"/>
        <s v="012085700"/>
        <s v="012085701"/>
        <s v="012085703"/>
        <s v="012085705"/>
        <s v="012085706"/>
        <s v="012085709"/>
        <s v="012085711"/>
        <s v="012085712"/>
        <s v="012085713"/>
        <s v="012085714"/>
        <s v="012085715"/>
        <s v="012085716"/>
        <s v="012085753"/>
        <s v="012086343"/>
        <s v="012087380"/>
        <s v="012087624"/>
        <s v="012087629"/>
        <s v="012087904"/>
        <s v="012087950"/>
        <s v="012088105"/>
        <s v="012089867"/>
        <s v="012090595"/>
        <s v="012090989"/>
        <s v="012091733"/>
        <s v="012092072"/>
        <s v="012092191"/>
        <s v="012092646"/>
        <s v="012093426"/>
        <s v="012093859"/>
        <s v="012094396"/>
        <s v="012094567"/>
        <s v="012094660"/>
        <s v="012094807"/>
        <s v="012095463"/>
        <s v="012096586"/>
        <s v="012098000"/>
        <s v="012098811"/>
        <s v="012099348"/>
        <s v="012100428"/>
        <s v="012100644"/>
        <s v="012085685"/>
        <s v="012085676"/>
        <s v="012086172"/>
        <s v="012086798"/>
        <s v="012087681"/>
        <s v="012094617"/>
        <s v="012096779"/>
        <s v="012080858"/>
        <s v="012081420"/>
        <s v="012081694"/>
        <s v="012084359"/>
        <s v="012084516"/>
        <s v="012084727"/>
        <s v="012084751"/>
        <s v="012086413"/>
        <s v="012086711"/>
        <s v="012087112"/>
        <s v="012087120"/>
        <s v="012090033"/>
        <s v="012096691"/>
        <s v="012097827"/>
        <s v="012098419"/>
        <s v="012098870"/>
        <s v="012099383"/>
        <s v="012099862"/>
        <s v="012100829"/>
        <s v="012098532"/>
        <s v="012080201"/>
        <s v="012080412"/>
        <s v="012080504"/>
        <s v="012080516"/>
        <s v="012080521"/>
        <s v="012080522"/>
        <s v="012080542"/>
        <s v="012080549"/>
        <s v="012080551"/>
        <s v="012080784"/>
        <s v="012081064"/>
        <s v="012081623"/>
        <s v="012081839"/>
        <s v="012081851"/>
        <s v="012082061"/>
        <s v="012082087"/>
        <s v="012082710"/>
        <s v="012082806"/>
        <s v="012083079"/>
        <s v="012083188"/>
        <s v="012084067"/>
        <s v="012084796"/>
        <s v="012084860"/>
        <s v="012084880"/>
        <s v="012084997"/>
        <s v="012085233"/>
        <s v="012085337"/>
        <s v="012087035"/>
        <s v="012087429"/>
        <s v="012087480"/>
        <s v="012087845"/>
        <s v="012088089"/>
        <s v="012088774"/>
        <s v="012088893"/>
        <s v="012089271"/>
        <s v="012090578"/>
        <s v="012091431"/>
        <s v="012091794"/>
        <s v="012091902"/>
        <s v="012091952"/>
        <s v="012092062"/>
        <s v="012092182"/>
        <s v="012092290"/>
        <s v="012092437"/>
        <s v="012092917"/>
        <s v="012092918"/>
        <s v="012092971"/>
        <s v="012093333"/>
        <s v="012094023"/>
        <s v="012095366"/>
        <s v="012095372"/>
        <s v="012095564"/>
        <s v="012095909"/>
        <s v="012096697"/>
        <s v="012096718"/>
        <s v="012096719"/>
        <s v="012097999"/>
        <s v="012098193"/>
        <s v="012098213"/>
        <s v="012098941"/>
        <s v="012099210"/>
        <s v="012099228"/>
        <s v="012099381"/>
        <s v="012099491"/>
        <s v="012099589"/>
        <s v="012100006"/>
        <s v="012100418"/>
        <s v="012100568"/>
        <s v="012100583"/>
        <s v="012100719"/>
        <s v="012100763"/>
        <s v="012084161"/>
        <s v="012089276"/>
        <s v="012080506"/>
        <s v="012088289"/>
        <s v="012085721"/>
        <s v="012086446"/>
        <s v="012087604"/>
        <s v="012087614"/>
        <s v="012087721"/>
        <s v="012090338"/>
        <s v="012091217"/>
        <s v="012095972"/>
        <s v="012097929"/>
        <s v="012098198"/>
        <s v="012100730"/>
        <s v="012080080"/>
        <s v="012084587"/>
        <s v="012085724"/>
        <s v="012085729"/>
        <s v="012085730"/>
        <s v="012085732"/>
        <s v="012085733"/>
        <s v="012086013"/>
        <s v="012086609"/>
        <s v="012086997"/>
        <s v="012087025"/>
        <s v="012088513"/>
        <s v="012089383"/>
        <s v="012089681"/>
        <s v="012090007"/>
        <s v="012090012"/>
        <s v="012090335"/>
        <s v="012090400"/>
        <s v="012090723"/>
        <s v="012090835"/>
        <s v="012091067"/>
        <s v="012091078"/>
        <s v="012091109"/>
        <s v="012091117"/>
        <s v="012091201"/>
        <s v="012091927"/>
        <s v="012092054"/>
        <s v="012096049"/>
        <s v="012096082"/>
        <s v="012099777"/>
        <s v="012100087"/>
        <s v="012100088"/>
        <s v="012100184"/>
        <s v="012100542"/>
        <s v="012090403"/>
        <s v="012095457"/>
        <s v="012081462"/>
        <s v="012081496"/>
        <s v="012087615"/>
        <s v="012088836"/>
        <s v="012089502"/>
        <s v="012094595"/>
        <s v="012095115"/>
        <s v="012095507"/>
        <s v="012098640"/>
        <s v="012098654"/>
        <s v="012098795"/>
        <s v="012099372"/>
        <s v="012099546"/>
        <s v="012099932"/>
        <s v="012100470"/>
        <s v="012098498"/>
        <s v="012100820"/>
        <s v="012088207"/>
        <s v="012100748"/>
        <s v="012100751"/>
        <s v="012100225"/>
        <s v="012081886"/>
        <s v="012082612"/>
        <s v="012084566"/>
        <s v="012084642"/>
        <s v="012085350"/>
        <s v="012085426"/>
        <s v="012085459"/>
        <s v="012085745"/>
        <s v="012085748"/>
        <s v="012085751"/>
        <s v="012085754"/>
        <s v="012085757"/>
        <s v="012085763"/>
        <s v="012086119"/>
        <s v="012086167"/>
        <s v="012086399"/>
        <s v="012086546"/>
        <s v="012086695"/>
        <s v="012087217"/>
        <s v="012087527"/>
        <s v="012087599"/>
        <s v="012087641"/>
        <s v="012087841"/>
        <s v="012087976"/>
        <s v="012088099"/>
        <s v="012088126"/>
        <s v="012088143"/>
        <s v="012088675"/>
        <s v="012089911"/>
        <s v="012089951"/>
        <s v="012090520"/>
        <s v="012090639"/>
        <s v="012090949"/>
        <s v="012090951"/>
        <s v="012090955"/>
        <s v="012090985"/>
        <s v="012090987"/>
        <s v="012091060"/>
        <s v="012091126"/>
        <s v="012091321"/>
        <s v="012091341"/>
        <s v="012091471"/>
        <s v="012091495"/>
        <s v="012091514"/>
        <s v="012091520"/>
        <s v="012091618"/>
        <s v="012091619"/>
        <s v="012091620"/>
        <s v="012091623"/>
        <s v="012091626"/>
        <s v="012091627"/>
        <s v="012091746"/>
        <s v="012091831"/>
        <s v="012091834"/>
        <s v="012091907"/>
        <s v="012091913"/>
        <s v="012091914"/>
        <s v="012091915"/>
        <s v="012091916"/>
        <s v="012091917"/>
        <s v="012092039"/>
        <s v="012092183"/>
        <s v="012093250"/>
        <s v="012094407"/>
        <s v="012094480"/>
        <s v="012094501"/>
        <s v="012094804"/>
        <s v="012094871"/>
        <s v="012095476"/>
        <s v="012096554"/>
        <s v="012096560"/>
        <s v="012096576"/>
        <s v="012096669"/>
        <s v="012096859"/>
        <s v="012096912"/>
        <s v="012097462"/>
        <s v="012097794"/>
        <s v="012098265"/>
        <s v="012098317"/>
        <s v="012098997"/>
        <s v="012099074"/>
        <s v="012099076"/>
        <s v="012099322"/>
        <s v="012099407"/>
        <s v="012099463"/>
        <s v="012099539"/>
        <s v="012099587"/>
        <s v="012099838"/>
        <s v="012099853"/>
        <s v="012099875"/>
        <s v="012100017"/>
        <s v="012100317"/>
        <s v="012100331"/>
        <s v="012100349"/>
        <s v="012100560"/>
        <s v="012100704"/>
        <s v="012094506"/>
        <s v="012090988"/>
        <s v="012091832"/>
        <s v="012081274"/>
        <s v="012086719"/>
        <s v="012086951"/>
        <s v="012086953"/>
        <s v="012086956"/>
        <s v="012087201"/>
        <s v="012087350"/>
        <s v="012090423"/>
        <s v="012092932"/>
        <s v="012094502"/>
        <s v="012097893"/>
        <s v="012100686"/>
        <s v="012084434"/>
        <s v="012084897"/>
        <s v="012086664"/>
        <s v="012086760"/>
        <s v="012086787"/>
        <s v="012090711"/>
        <s v="012092244"/>
        <s v="012094535"/>
        <s v="012095396"/>
        <s v="012096958"/>
        <s v="012097131"/>
        <s v="012100282"/>
        <s v="012080129"/>
        <s v="012080537"/>
        <s v="012081128"/>
        <s v="012081653"/>
        <s v="012081925"/>
        <s v="012081928"/>
        <s v="012082230"/>
        <s v="012082232"/>
        <s v="012082235"/>
        <s v="012082292"/>
        <s v="012082410"/>
        <s v="012082699"/>
        <s v="012082833"/>
        <s v="012083916"/>
        <s v="012084387"/>
        <s v="012084714"/>
        <s v="012084747"/>
        <s v="012084956"/>
        <s v="012085019"/>
        <s v="012086398"/>
        <s v="012086654"/>
        <s v="012087241"/>
        <s v="012087609"/>
        <s v="012087809"/>
        <s v="012087915"/>
        <s v="012088209"/>
        <s v="012088329"/>
        <s v="012088987"/>
        <s v="012089392"/>
        <s v="012090661"/>
        <s v="012090838"/>
        <s v="012091072"/>
        <s v="012091081"/>
        <s v="012091219"/>
        <s v="012091477"/>
        <s v="012092301"/>
        <s v="012092344"/>
        <s v="012092497"/>
        <s v="012092516"/>
        <s v="012092548"/>
        <s v="012092820"/>
        <s v="012093066"/>
        <s v="012093105"/>
        <s v="012093395"/>
        <s v="012094553"/>
        <s v="012095245"/>
        <s v="012095961"/>
        <s v="012096409"/>
        <s v="012097533"/>
        <s v="012098001"/>
        <s v="012098053"/>
        <s v="012098912"/>
        <s v="012099166"/>
        <s v="012099176"/>
        <s v="012099256"/>
        <s v="012099690"/>
        <s v="012100002"/>
        <s v="012100740"/>
        <s v="012089798"/>
        <s v="012081327"/>
        <s v="012082221"/>
        <s v="012099809"/>
        <s v="012100520"/>
        <s v="012091593"/>
        <s v="012097604"/>
        <s v="012099956"/>
        <s v="012083364"/>
        <s v="012085707"/>
        <s v="012085767"/>
        <s v="012087273"/>
        <s v="012087650"/>
        <s v="012087865"/>
        <s v="012087870"/>
        <s v="012087903"/>
        <s v="012089789"/>
        <s v="012090625"/>
        <s v="012092743"/>
        <s v="012095428"/>
        <s v="012096890"/>
        <s v="012098042"/>
        <s v="012098874"/>
        <s v="012099689"/>
        <s v="012100226"/>
        <s v="012100425"/>
        <s v="012100472"/>
        <s v="012080422"/>
        <s v="012098926"/>
        <s v="012080553"/>
        <s v="012080827"/>
        <s v="012085120"/>
        <s v="012085782"/>
        <s v="012085784"/>
        <s v="012085788"/>
        <s v="012085789"/>
        <s v="012085790"/>
        <s v="012085793"/>
        <s v="012085796"/>
        <s v="012085798"/>
        <s v="012085799"/>
        <s v="012086239"/>
        <s v="012086368"/>
        <s v="012086383"/>
        <s v="012086564"/>
        <s v="012086608"/>
        <s v="012086769"/>
        <s v="012086983"/>
        <s v="012087008"/>
        <s v="012087021"/>
        <s v="012087059"/>
        <s v="012087529"/>
        <s v="012087874"/>
        <s v="012087914"/>
        <s v="012087973"/>
        <s v="012088745"/>
        <s v="012088795"/>
        <s v="012090399"/>
        <s v="012090577"/>
        <s v="012090634"/>
        <s v="012090885"/>
        <s v="012090887"/>
        <s v="012090929"/>
        <s v="012090948"/>
        <s v="012091069"/>
        <s v="012091070"/>
        <s v="012091128"/>
        <s v="012091348"/>
        <s v="012091349"/>
        <s v="012091350"/>
        <s v="012091523"/>
        <s v="012091524"/>
        <s v="012091527"/>
        <s v="012091581"/>
        <s v="012091883"/>
        <s v="012091938"/>
        <s v="012094248"/>
        <s v="012094420"/>
        <s v="012094462"/>
        <s v="012094728"/>
        <s v="012095550"/>
        <s v="012095838"/>
        <s v="012096047"/>
        <s v="012096065"/>
        <s v="012096559"/>
        <s v="012096694"/>
        <s v="012097081"/>
        <s v="012097166"/>
        <s v="012097697"/>
        <s v="012097823"/>
        <s v="012098154"/>
        <s v="012098945"/>
        <s v="012099106"/>
        <s v="012099187"/>
        <s v="012099707"/>
        <s v="012099711"/>
        <s v="012099756"/>
        <s v="012100315"/>
        <s v="012100339"/>
        <s v="012100679"/>
        <s v="012092686"/>
        <s v="012099710"/>
        <s v="012085762"/>
        <s v="012085952"/>
        <s v="012085954"/>
        <s v="012085955"/>
        <s v="012087080"/>
        <s v="012087647"/>
        <s v="012087823"/>
        <s v="012088375"/>
        <s v="012090321"/>
        <s v="012091095"/>
        <s v="012097878"/>
        <s v="012098270"/>
        <s v="012098756"/>
        <s v="012099941"/>
        <s v="012100351"/>
        <s v="012100798"/>
        <s v="012100803"/>
        <s v="012082937"/>
        <s v="012100732"/>
        <s v="012093012"/>
        <s v="012100016"/>
        <s v="012082496"/>
        <s v="012082916"/>
        <s v="012083960"/>
        <s v="012084833"/>
        <s v="012084982"/>
        <s v="012085791"/>
        <s v="012085962"/>
        <s v="012085964"/>
        <s v="012085965"/>
        <s v="012085966"/>
        <s v="012085967"/>
        <s v="012085970"/>
        <s v="012085972"/>
        <s v="012085973"/>
        <s v="012085974"/>
        <s v="012085976"/>
        <s v="012085978"/>
        <s v="012085979"/>
        <s v="012086166"/>
        <s v="012086486"/>
        <s v="012086673"/>
        <s v="012086970"/>
        <s v="012087169"/>
        <s v="012087618"/>
        <s v="012087621"/>
        <s v="012087792"/>
        <s v="012088811"/>
        <s v="012089116"/>
        <s v="012089561"/>
        <s v="012089616"/>
        <s v="012089630"/>
        <s v="012089936"/>
        <s v="012089976"/>
        <s v="012090297"/>
        <s v="012090793"/>
        <s v="012090841"/>
        <s v="012090842"/>
        <s v="012090846"/>
        <s v="012090891"/>
        <s v="012090923"/>
        <s v="012090941"/>
        <s v="012091014"/>
        <s v="012091022"/>
        <s v="012091124"/>
        <s v="012091141"/>
        <s v="012091143"/>
        <s v="012091176"/>
        <s v="012091178"/>
        <s v="012091370"/>
        <s v="012091420"/>
        <s v="012092129"/>
        <s v="012093046"/>
        <s v="012093428"/>
        <s v="012093881"/>
        <s v="012094863"/>
        <s v="012095068"/>
        <s v="012095110"/>
        <s v="012095712"/>
        <s v="012096476"/>
        <s v="012096979"/>
        <s v="012097009"/>
        <s v="012098047"/>
        <s v="012098055"/>
        <s v="012098132"/>
        <s v="012098175"/>
        <s v="012098269"/>
        <s v="012098342"/>
        <s v="012099063"/>
        <s v="012099097"/>
        <s v="012099157"/>
        <s v="012099305"/>
        <s v="012099380"/>
        <s v="012099460"/>
        <s v="012099498"/>
        <s v="012099516"/>
        <s v="012099846"/>
        <s v="012100159"/>
        <s v="012100714"/>
        <s v="012098574"/>
        <s v="012080599"/>
        <s v="012082566"/>
        <s v="012090367"/>
        <s v="012090579"/>
        <s v="012090882"/>
        <s v="012092372"/>
        <s v="012092375"/>
        <s v="012092379"/>
        <s v="012092427"/>
        <s v="012092886"/>
        <s v="012095215"/>
        <s v="012097696"/>
        <s v="012098864"/>
        <s v="012100352"/>
        <s v="012100716"/>
        <s v="012100811"/>
        <s v="012081971"/>
        <s v="012082805"/>
        <s v="012083176"/>
        <s v="012084961"/>
        <s v="012086117"/>
        <s v="012087098"/>
        <s v="012088259"/>
        <s v="012090144"/>
        <s v="012091161"/>
        <s v="012092269"/>
        <s v="012092271"/>
        <s v="012092274"/>
        <s v="012092378"/>
        <s v="012092381"/>
        <s v="012092382"/>
        <s v="012092383"/>
        <s v="012092392"/>
        <s v="012092400"/>
        <s v="012092431"/>
        <s v="012092439"/>
        <s v="012092464"/>
        <s v="012092468"/>
        <s v="012092470"/>
        <s v="012092531"/>
        <s v="012093125"/>
        <s v="012093179"/>
        <s v="012096188"/>
        <s v="012096277"/>
        <s v="012097123"/>
        <s v="012097826"/>
        <s v="012097846"/>
        <s v="012098087"/>
        <s v="012098373"/>
        <s v="012098904"/>
        <s v="012099611"/>
        <s v="012099648"/>
        <s v="012099937"/>
        <s v="012100256"/>
        <s v="012100267"/>
        <s v="012100146"/>
        <s v="012092538"/>
        <s v="012080832"/>
        <s v="012085309"/>
        <s v="012087130"/>
        <s v="012087164"/>
        <s v="012087740"/>
        <s v="012091310"/>
        <s v="012092426"/>
        <s v="012093081"/>
        <s v="012093104"/>
        <s v="012093237"/>
        <s v="012093982"/>
        <s v="012094238"/>
        <s v="012094333"/>
        <s v="012096070"/>
        <s v="012096453"/>
        <s v="012097536"/>
        <s v="012097705"/>
        <s v="012097923"/>
        <s v="012098214"/>
        <s v="012099053"/>
        <s v="012099075"/>
        <s v="012099718"/>
        <s v="012099831"/>
        <s v="012100329"/>
        <s v="012100554"/>
        <s v="012100705"/>
        <s v="012080554"/>
        <s v="012084877"/>
        <s v="012086521"/>
        <s v="012089910"/>
        <s v="012090183"/>
        <s v="012090531"/>
        <s v="012091597"/>
        <s v="012094571"/>
        <s v="012094755"/>
        <s v="012095195"/>
        <s v="012098177"/>
        <s v="012098735"/>
        <s v="012099155"/>
        <s v="012099485"/>
        <s v="012100427"/>
        <s v="012100616"/>
        <s v="012099737"/>
        <s v="012080109"/>
        <s v="012080421"/>
        <s v="012080562"/>
        <s v="012080577"/>
        <s v="012080582"/>
        <s v="012080587"/>
        <s v="012080590"/>
        <s v="012080611"/>
        <s v="012080787"/>
        <s v="012080790"/>
        <s v="012080822"/>
        <s v="012080831"/>
        <s v="012081152"/>
        <s v="012081330"/>
        <s v="012081332"/>
        <s v="012081440"/>
        <s v="012081447"/>
        <s v="012081614"/>
        <s v="012081944"/>
        <s v="012081996"/>
        <s v="012082168"/>
        <s v="012082342"/>
        <s v="012082437"/>
        <s v="012082456"/>
        <s v="012082619"/>
        <s v="012082624"/>
        <s v="012082712"/>
        <s v="012082814"/>
        <s v="012083081"/>
        <s v="012083149"/>
        <s v="012083150"/>
        <s v="012083186"/>
        <s v="012083313"/>
        <s v="012083422"/>
        <s v="012083866"/>
        <s v="012083881"/>
        <s v="012084103"/>
        <s v="012084205"/>
        <s v="012084230"/>
        <s v="012084427"/>
        <s v="012084429"/>
        <s v="012084496"/>
        <s v="012084589"/>
        <s v="012084692"/>
        <s v="012084825"/>
        <s v="012085130"/>
        <s v="012085230"/>
        <s v="012085234"/>
        <s v="012085349"/>
        <s v="012085565"/>
        <s v="012085778"/>
        <s v="012086242"/>
        <s v="012086321"/>
        <s v="012086542"/>
        <s v="012086670"/>
        <s v="012086750"/>
        <s v="012086765"/>
        <s v="012087266"/>
        <s v="012087456"/>
        <s v="012087591"/>
        <s v="012087957"/>
        <s v="012088000"/>
        <s v="012088007"/>
        <s v="012088084"/>
        <s v="012088118"/>
        <s v="012088294"/>
        <s v="012088876"/>
        <s v="012089039"/>
        <s v="012089158"/>
        <s v="012089349"/>
        <s v="012089602"/>
        <s v="012089948"/>
        <s v="012090055"/>
        <s v="012090058"/>
        <s v="012090062"/>
        <s v="012090067"/>
        <s v="012090072"/>
        <s v="012090074"/>
        <s v="012090333"/>
        <s v="012090342"/>
        <s v="012090408"/>
        <s v="012090605"/>
        <s v="012090795"/>
        <s v="012090804"/>
        <s v="012090834"/>
        <s v="012090848"/>
        <s v="012091430"/>
        <s v="012091481"/>
        <s v="012091686"/>
        <s v="012091688"/>
        <s v="012092890"/>
        <s v="012093065"/>
        <s v="012093180"/>
        <s v="012094172"/>
        <s v="012095235"/>
        <s v="012095236"/>
        <s v="012095237"/>
        <s v="012095612"/>
        <s v="012095713"/>
        <s v="012095738"/>
        <s v="012096017"/>
        <s v="012096424"/>
        <s v="012096480"/>
        <s v="012097126"/>
        <s v="012097518"/>
        <s v="012097739"/>
        <s v="012098056"/>
        <s v="012098073"/>
        <s v="012098098"/>
        <s v="012098569"/>
        <s v="012098672"/>
        <s v="012099003"/>
        <s v="012099606"/>
        <s v="012099712"/>
        <s v="012099848"/>
        <s v="012099948"/>
        <s v="012100311"/>
        <s v="012088013"/>
        <s v="012100231"/>
        <s v="012086643"/>
        <s v="012080281"/>
        <s v="012080292"/>
        <s v="012080400"/>
        <s v="012081395"/>
        <s v="012081850"/>
        <s v="012083432"/>
        <s v="012083945"/>
        <s v="012084035"/>
        <s v="012085241"/>
        <s v="012086238"/>
        <s v="012086400"/>
        <s v="012086538"/>
        <s v="012086988"/>
        <s v="012087779"/>
        <s v="012088352"/>
        <s v="012088409"/>
        <s v="012088609"/>
        <s v="012089500"/>
        <s v="012089544"/>
        <s v="012089732"/>
        <s v="012090512"/>
        <s v="012091857"/>
        <s v="012092203"/>
        <s v="012092628"/>
        <s v="012094166"/>
        <s v="012094812"/>
        <s v="012094842"/>
        <s v="012095085"/>
        <s v="012095217"/>
        <s v="012095219"/>
        <s v="012095224"/>
        <s v="012095225"/>
        <s v="012095227"/>
        <s v="012095228"/>
        <s v="012095321"/>
        <s v="012096098"/>
        <s v="012098021"/>
        <s v="012098696"/>
        <s v="012098933"/>
        <s v="012098961"/>
        <s v="012099020"/>
        <s v="012099118"/>
        <s v="012099701"/>
        <s v="012100043"/>
        <s v="012100562"/>
        <s v="012100586"/>
        <s v="012100698"/>
        <s v="012080284"/>
        <s v="012080964"/>
        <s v="012081622"/>
        <s v="012082513"/>
        <s v="012084817"/>
        <s v="012086636"/>
        <s v="012087327"/>
        <s v="012088937"/>
        <s v="012089279"/>
        <s v="012089794"/>
        <s v="012090552"/>
        <s v="012092046"/>
        <s v="012092207"/>
        <s v="012092254"/>
        <s v="012092303"/>
        <s v="012092355"/>
        <s v="012093041"/>
        <s v="012094616"/>
        <s v="012096342"/>
        <s v="012096382"/>
        <s v="012096383"/>
        <s v="012096385"/>
        <s v="012096386"/>
        <s v="012096388"/>
        <s v="012096389"/>
        <s v="012096420"/>
        <s v="012096483"/>
        <s v="012097761"/>
        <s v="012098779"/>
        <s v="012098784"/>
        <s v="012099496"/>
        <s v="012100044"/>
        <s v="012100045"/>
        <s v="012080067"/>
        <s v="012080917"/>
        <s v="012086190"/>
        <s v="012086886"/>
        <s v="012087020"/>
        <s v="012088114"/>
        <s v="012088269"/>
        <s v="012090339"/>
        <s v="012091168"/>
        <s v="012091853"/>
        <s v="012091959"/>
        <s v="012092691"/>
        <s v="012096343"/>
        <s v="012096346"/>
        <s v="012096347"/>
        <s v="012096408"/>
        <s v="012096449"/>
        <s v="012096513"/>
        <s v="012096635"/>
        <s v="012096998"/>
        <s v="012097059"/>
        <s v="012097749"/>
        <s v="012098336"/>
        <s v="012098911"/>
        <s v="012099027"/>
        <s v="012100706"/>
        <s v="012090405"/>
        <s v="012096825"/>
        <s v="012080303"/>
        <s v="012081427"/>
        <s v="012083958"/>
        <s v="012085035"/>
        <s v="012088729"/>
        <s v="012090894"/>
        <s v="012091864"/>
        <s v="012093181"/>
        <s v="012094056"/>
        <s v="012094063"/>
        <s v="012094456"/>
        <s v="012094494"/>
        <s v="012097017"/>
        <s v="012097692"/>
        <s v="012098051"/>
        <s v="012098458"/>
        <s v="012098792"/>
        <s v="012098830"/>
        <s v="012099101"/>
        <s v="012100325"/>
        <s v="012100401"/>
        <s v="012100471"/>
        <s v="012080238"/>
        <s v="012081661"/>
        <s v="012084109"/>
        <s v="012084482"/>
        <s v="012084513"/>
        <s v="012084632"/>
        <s v="012085229"/>
        <s v="012085299"/>
        <s v="012085365"/>
        <s v="012086494"/>
        <s v="012086507"/>
        <s v="012087496"/>
        <s v="012089253"/>
        <s v="012090102"/>
        <s v="012090850"/>
        <s v="012090854"/>
        <s v="012090861"/>
        <s v="012090862"/>
        <s v="012090895"/>
        <s v="012090899"/>
        <s v="012090905"/>
        <s v="012090916"/>
        <s v="012090921"/>
        <s v="012090968"/>
        <s v="012091112"/>
        <s v="012091256"/>
        <s v="012092104"/>
        <s v="012092698"/>
        <s v="012093026"/>
        <s v="012094798"/>
        <s v="012094918"/>
        <s v="012095276"/>
        <s v="012095745"/>
        <s v="012095962"/>
        <s v="012096482"/>
        <s v="012097012"/>
        <s v="012097089"/>
        <s v="012097499"/>
        <s v="012098448"/>
        <s v="012098457"/>
        <s v="012098823"/>
        <s v="012098846"/>
        <s v="012099045"/>
        <s v="012099211"/>
        <s v="012099603"/>
        <s v="012100036"/>
        <s v="012100481"/>
        <s v="012100579"/>
        <s v="012100676"/>
        <s v="012080395"/>
        <s v="012080420"/>
        <s v="012080714"/>
        <s v="012081373"/>
        <s v="012082328"/>
        <s v="012082425"/>
        <s v="012084336"/>
        <s v="012088891"/>
        <s v="012091298"/>
        <s v="012092090"/>
        <s v="012094069"/>
        <s v="012095839"/>
        <s v="012097700"/>
        <s v="012099062"/>
        <s v="012099518"/>
        <s v="012100274"/>
        <s v="012100280"/>
        <s v="012100405"/>
        <s v="012080156"/>
        <s v="012080340"/>
        <s v="012080425"/>
        <s v="012080426"/>
        <s v="012080428"/>
        <s v="012080442"/>
        <s v="012080449"/>
        <s v="012080511"/>
        <s v="012080557"/>
        <s v="012080690"/>
        <s v="012080713"/>
        <s v="012080770"/>
        <s v="012080852"/>
        <s v="012080915"/>
        <s v="012081130"/>
        <s v="012081131"/>
        <s v="012081285"/>
        <s v="012081331"/>
        <s v="012082033"/>
        <s v="012082135"/>
        <s v="012082239"/>
        <s v="012082426"/>
        <s v="012082576"/>
        <s v="012082579"/>
        <s v="012082620"/>
        <s v="012082795"/>
        <s v="012082834"/>
        <s v="012082903"/>
        <s v="012083031"/>
        <s v="012083387"/>
        <s v="012083870"/>
        <s v="012083899"/>
        <s v="012083939"/>
        <s v="012083947"/>
        <s v="012084544"/>
        <s v="012084592"/>
        <s v="012084992"/>
        <s v="012085101"/>
        <s v="012085223"/>
        <s v="012086135"/>
        <s v="012086745"/>
        <s v="012087198"/>
        <s v="012087376"/>
        <s v="012087391"/>
        <s v="012087437"/>
        <s v="012088102"/>
        <s v="012088751"/>
        <s v="012090432"/>
        <s v="012090751"/>
        <s v="012091387"/>
        <s v="012091546"/>
        <s v="012091824"/>
        <s v="012091926"/>
        <s v="012092071"/>
        <s v="012092956"/>
        <s v="012093082"/>
        <s v="012093085"/>
        <s v="012094614"/>
        <s v="012095365"/>
        <s v="012096328"/>
        <s v="012096680"/>
        <s v="012096884"/>
        <s v="012097058"/>
        <s v="012097473"/>
        <s v="012097928"/>
        <s v="012098062"/>
        <s v="012098112"/>
        <s v="012098343"/>
        <s v="012098462"/>
        <s v="012098688"/>
        <s v="012098728"/>
        <s v="012098751"/>
        <s v="012098818"/>
        <s v="012099117"/>
        <s v="012100296"/>
        <s v="012080399"/>
        <s v="012080450"/>
        <s v="012091312"/>
        <s v="012081837"/>
        <s v="012084252"/>
        <s v="012086575"/>
        <s v="012086791"/>
        <s v="012086801"/>
        <s v="012087741"/>
        <s v="012087857"/>
        <s v="012089482"/>
        <s v="012093367"/>
        <s v="012095337"/>
        <s v="012095518"/>
        <s v="012096534"/>
        <s v="012097918"/>
        <s v="012100376"/>
        <s v="012080169"/>
        <s v="012080210"/>
        <s v="012081218"/>
        <s v="012081663"/>
        <s v="012082074"/>
        <s v="012082316"/>
        <s v="012082348"/>
        <s v="012082369"/>
        <s v="012082616"/>
        <s v="012083113"/>
        <s v="012083245"/>
        <s v="012083994"/>
        <s v="012084924"/>
        <s v="012085222"/>
        <s v="012086269"/>
        <s v="012086533"/>
        <s v="012086889"/>
        <s v="012087022"/>
        <s v="012087209"/>
        <s v="012087576"/>
        <s v="012087858"/>
        <s v="012087921"/>
        <s v="012087929"/>
        <s v="012087999"/>
        <s v="012089703"/>
        <s v="012090322"/>
        <s v="012092818"/>
        <s v="012095308"/>
        <s v="012095343"/>
        <s v="012095786"/>
        <s v="012096352"/>
        <s v="012096725"/>
        <s v="012097164"/>
        <s v="012097458"/>
        <s v="012097657"/>
        <s v="012097778"/>
        <s v="012097831"/>
        <s v="012097979"/>
        <s v="012098399"/>
        <s v="012098878"/>
        <s v="012098915"/>
        <s v="012099177"/>
        <s v="012099231"/>
        <s v="012099434"/>
        <s v="012099483"/>
        <s v="012099522"/>
        <s v="012099585"/>
        <s v="012099779"/>
        <s v="012100363"/>
        <s v="012100413"/>
        <s v="012100513"/>
        <s v="012100541"/>
        <s v="012100582"/>
        <s v="012100726"/>
        <s v="012085825"/>
        <s v="012100844"/>
        <s v="012093100"/>
        <s v="012091113"/>
        <s v="012098862"/>
        <s v="012081939"/>
        <s v="012082434"/>
        <s v="012082692"/>
        <s v="012086397"/>
        <s v="012086767"/>
        <s v="012087062"/>
        <s v="012088009"/>
        <s v="012088286"/>
        <s v="012089791"/>
        <s v="012090371"/>
        <s v="012093953"/>
        <s v="012094554"/>
        <s v="012095708"/>
        <s v="012096430"/>
        <s v="012097540"/>
        <s v="012097704"/>
        <s v="012098774"/>
        <s v="012098943"/>
        <s v="012099069"/>
        <s v="012099133"/>
        <s v="012099374"/>
        <s v="012099919"/>
        <s v="012100323"/>
        <s v="012100723"/>
        <s v="012100845"/>
        <s v="012080526"/>
        <s v="012080596"/>
        <s v="012080649"/>
        <s v="012080780"/>
        <s v="012081328"/>
        <s v="012081487"/>
        <s v="012081526"/>
        <s v="012082034"/>
        <s v="012082116"/>
        <s v="012082120"/>
        <s v="012082181"/>
        <s v="012082207"/>
        <s v="012082422"/>
        <s v="012082448"/>
        <s v="012082458"/>
        <s v="012082491"/>
        <s v="012082577"/>
        <s v="012082714"/>
        <s v="012083001"/>
        <s v="012083444"/>
        <s v="012083921"/>
        <s v="012084033"/>
        <s v="012084069"/>
        <s v="012084140"/>
        <s v="012084332"/>
        <s v="012084360"/>
        <s v="012084527"/>
        <s v="012084613"/>
        <s v="012084797"/>
        <s v="012085238"/>
        <s v="012085336"/>
        <s v="012086590"/>
        <s v="012086727"/>
        <s v="012086779"/>
        <s v="012087001"/>
        <s v="012087004"/>
        <s v="012087268"/>
        <s v="012087385"/>
        <s v="012087817"/>
        <s v="012087995"/>
        <s v="012088014"/>
        <s v="012088039"/>
        <s v="012088293"/>
        <s v="012089093"/>
        <s v="012089094"/>
        <s v="012089866"/>
        <s v="012089984"/>
        <s v="012090167"/>
        <s v="012090235"/>
        <s v="012090327"/>
        <s v="012090402"/>
        <s v="012090461"/>
        <s v="012090575"/>
        <s v="012091354"/>
        <s v="012091617"/>
        <s v="012091895"/>
        <s v="012092554"/>
        <s v="012092624"/>
        <s v="012092625"/>
        <s v="012092627"/>
        <s v="012092632"/>
        <s v="012092642"/>
        <s v="012092654"/>
        <s v="012092795"/>
        <s v="012093071"/>
        <s v="012093155"/>
        <s v="012093213"/>
        <s v="012094160"/>
        <s v="012094608"/>
        <s v="012094810"/>
        <s v="012095310"/>
        <s v="012095331"/>
        <s v="012095702"/>
        <s v="012095932"/>
        <s v="012096026"/>
        <s v="012096670"/>
        <s v="012096735"/>
        <s v="012097793"/>
        <s v="012098129"/>
        <s v="012098344"/>
        <s v="012098461"/>
        <s v="012098571"/>
        <s v="012098759"/>
        <s v="012099121"/>
        <s v="012099145"/>
        <s v="012099167"/>
        <s v="012099958"/>
        <s v="012099970"/>
        <s v="012100269"/>
        <s v="012100601"/>
        <s v="012098892"/>
        <s v="012100303"/>
        <s v="012096531"/>
        <s v="012082063"/>
        <s v="012083042"/>
        <s v="012084467"/>
        <s v="012085735"/>
        <s v="012086323"/>
        <s v="012087349"/>
        <s v="012092285"/>
        <s v="012092347"/>
        <s v="012095583"/>
        <s v="012096196"/>
        <s v="012096744"/>
        <s v="012098238"/>
        <s v="012098868"/>
        <s v="012100116"/>
        <s v="012100422"/>
        <s v="012100328"/>
        <s v="012080052"/>
        <s v="012080102"/>
        <s v="012080316"/>
        <s v="012080486"/>
        <s v="012081849"/>
        <s v="012083273"/>
        <s v="012083306"/>
        <s v="012084633"/>
        <s v="012085256"/>
        <s v="012085348"/>
        <s v="012085397"/>
        <s v="012086241"/>
        <s v="012086474"/>
        <s v="012086584"/>
        <s v="012086823"/>
        <s v="012087027"/>
        <s v="012087029"/>
        <s v="012087158"/>
        <s v="012087211"/>
        <s v="012087481"/>
        <s v="012088162"/>
        <s v="012088180"/>
        <s v="012088413"/>
        <s v="012089272"/>
        <s v="012089395"/>
        <s v="012090590"/>
        <s v="012091295"/>
        <s v="012091309"/>
        <s v="012092033"/>
        <s v="012092410"/>
        <s v="012092492"/>
        <s v="012092891"/>
        <s v="012094186"/>
        <s v="012094848"/>
        <s v="012095687"/>
        <s v="012096291"/>
        <s v="012096693"/>
        <s v="012096717"/>
        <s v="012097451"/>
        <s v="012098107"/>
        <s v="012098118"/>
        <s v="012098239"/>
        <s v="012098290"/>
        <s v="012098370"/>
        <s v="012098674"/>
        <s v="012098769"/>
        <s v="012098930"/>
        <s v="012098957"/>
        <s v="012098960"/>
        <s v="012099001"/>
        <s v="012099345"/>
        <s v="012099925"/>
        <s v="012100701"/>
        <s v="012100835"/>
        <s v="012099551"/>
        <s v="012080532"/>
        <s v="012080647"/>
        <s v="012081072"/>
        <s v="012082313"/>
        <s v="012083040"/>
        <s v="012083152"/>
        <s v="012084575"/>
        <s v="012084606"/>
        <s v="012084678"/>
        <s v="012084881"/>
        <s v="012087654"/>
        <s v="012087761"/>
        <s v="012088263"/>
        <s v="012089400"/>
        <s v="012089805"/>
        <s v="012090284"/>
        <s v="012090351"/>
        <s v="012090406"/>
        <s v="012091174"/>
        <s v="012091474"/>
        <s v="012091475"/>
        <s v="012091485"/>
        <s v="012091512"/>
        <s v="012091826"/>
        <s v="012092137"/>
        <s v="012092816"/>
        <s v="012093182"/>
        <s v="012093888"/>
        <s v="012094097"/>
        <s v="012095475"/>
        <s v="012096951"/>
        <s v="012097926"/>
        <s v="012098567"/>
        <s v="012098689"/>
        <s v="012098690"/>
        <s v="012098848"/>
        <s v="012099022"/>
        <s v="012099044"/>
        <s v="012099105"/>
        <s v="012099170"/>
        <s v="012099371"/>
        <s v="012100034"/>
        <s v="012099868"/>
        <s v="012081946"/>
        <s v="012081975"/>
        <s v="012085986"/>
        <s v="012085987"/>
        <s v="012086157"/>
        <s v="012086247"/>
        <s v="012087276"/>
        <s v="012093943"/>
        <s v="012094805"/>
        <s v="012097797"/>
        <s v="012098799"/>
        <s v="012098866"/>
        <s v="012099557"/>
        <s v="012099979"/>
        <s v="012100117"/>
        <s v="012100118"/>
        <s v="012100288"/>
        <s v="012099433"/>
        <s v="012093411"/>
        <s v="012084836"/>
        <s v="012085999"/>
        <s v="012086002"/>
        <s v="012086003"/>
        <s v="012086004"/>
        <s v="012086007"/>
        <s v="012086008"/>
        <s v="012086011"/>
        <s v="012086012"/>
        <s v="012086018"/>
        <s v="012086019"/>
        <s v="012086020"/>
        <s v="012086023"/>
        <s v="012086025"/>
        <s v="012086039"/>
        <s v="012086205"/>
        <s v="012086244"/>
        <s v="012089083"/>
        <s v="012089506"/>
        <s v="012089807"/>
        <s v="012090395"/>
        <s v="012090428"/>
        <s v="012090470"/>
        <s v="012091108"/>
        <s v="012091121"/>
        <s v="012091435"/>
        <s v="012091942"/>
        <s v="012092161"/>
        <s v="012092228"/>
        <s v="012092823"/>
        <s v="012093188"/>
        <s v="012094163"/>
        <s v="012094164"/>
        <s v="012094165"/>
        <s v="012094191"/>
        <s v="012095776"/>
        <s v="012096834"/>
        <s v="012096861"/>
        <s v="012097510"/>
        <s v="012097760"/>
        <s v="012098438"/>
        <s v="012098825"/>
        <s v="012099376"/>
        <s v="012099471"/>
        <s v="012088840"/>
        <s v="012087052"/>
        <s v="012083028"/>
        <s v="012084020"/>
        <s v="012084089"/>
        <s v="012087785"/>
        <s v="012089343"/>
        <s v="012093130"/>
        <s v="012095305"/>
        <s v="012097672"/>
        <s v="012098758"/>
        <s v="012098783"/>
        <s v="012099127"/>
        <s v="012100033"/>
        <s v="012082997"/>
        <s v="012084040"/>
        <s v="012084599"/>
        <s v="012084771"/>
        <s v="012086548"/>
        <s v="012086572"/>
        <s v="012088306"/>
        <s v="012089809"/>
        <s v="012089812"/>
        <s v="012089813"/>
        <s v="012089816"/>
        <s v="012089817"/>
        <s v="012089818"/>
        <s v="012089820"/>
        <s v="012089821"/>
        <s v="012089849"/>
        <s v="012089851"/>
        <s v="012089881"/>
        <s v="012090986"/>
        <s v="012091074"/>
        <s v="012091118"/>
        <s v="012091216"/>
        <s v="012091368"/>
        <s v="012091490"/>
        <s v="012092421"/>
        <s v="012092707"/>
        <s v="012094114"/>
        <s v="012094249"/>
        <s v="012094275"/>
        <s v="012094289"/>
        <s v="012097859"/>
        <s v="012098036"/>
        <s v="012098144"/>
        <s v="012098691"/>
        <s v="012099140"/>
        <s v="012099780"/>
        <s v="012099811"/>
        <s v="012100018"/>
        <s v="012100038"/>
        <s v="012100134"/>
        <s v="012100367"/>
        <s v="012080595"/>
        <s v="012080601"/>
        <s v="012080692"/>
        <s v="012081418"/>
        <s v="012081978"/>
        <s v="012082751"/>
        <s v="012084647"/>
        <s v="012084757"/>
        <s v="012084763"/>
        <s v="012087820"/>
        <s v="012088044"/>
        <s v="012090340"/>
        <s v="012090728"/>
        <s v="012091016"/>
        <s v="012092897"/>
        <s v="012094663"/>
        <s v="012095589"/>
        <s v="012095944"/>
        <s v="012096588"/>
        <s v="012098593"/>
        <s v="012098663"/>
        <s v="012100321"/>
        <s v="012080374"/>
        <s v="012080484"/>
        <s v="012081187"/>
        <s v="012081446"/>
        <s v="012081643"/>
        <s v="012082307"/>
        <s v="012082314"/>
        <s v="012082374"/>
        <s v="012082866"/>
        <s v="012083368"/>
        <s v="012083931"/>
        <s v="012084392"/>
        <s v="012084435"/>
        <s v="012084910"/>
        <s v="012085295"/>
        <s v="012085298"/>
        <s v="012085302"/>
        <s v="012086545"/>
        <s v="012087633"/>
        <s v="012087818"/>
        <s v="012087922"/>
        <s v="012088995"/>
        <s v="012089211"/>
        <s v="012089702"/>
        <s v="012090146"/>
        <s v="012090181"/>
        <s v="012090482"/>
        <s v="012090692"/>
        <s v="012092025"/>
        <s v="012092234"/>
        <s v="012092784"/>
        <s v="012092970"/>
        <s v="012094754"/>
        <s v="012095751"/>
        <s v="012095902"/>
        <s v="012096959"/>
        <s v="012097568"/>
        <s v="012098748"/>
        <s v="012098808"/>
        <s v="012098824"/>
        <s v="012099168"/>
        <s v="012099778"/>
        <s v="012099927"/>
        <s v="012100600"/>
        <s v="012099810"/>
        <s v="012100817"/>
        <s v="012087718"/>
        <s v="012081289"/>
        <s v="012081564"/>
        <s v="012088288"/>
        <s v="012088379"/>
        <s v="012094075"/>
        <s v="012096634"/>
        <s v="012097465"/>
        <s v="012098659"/>
        <s v="012098836"/>
        <s v="012100084"/>
        <s v="012100552"/>
        <s v="012088780"/>
        <s v="012098504"/>
        <s v="012080341"/>
        <s v="012080472"/>
        <s v="012082508"/>
        <s v="012082539"/>
        <s v="012082847"/>
        <s v="012083030"/>
        <s v="012084315"/>
        <s v="012084448"/>
        <s v="012084703"/>
        <s v="012084954"/>
        <s v="012085316"/>
        <s v="012085335"/>
        <s v="012085428"/>
        <s v="012086491"/>
        <s v="012086587"/>
        <s v="012087015"/>
        <s v="012087386"/>
        <s v="012087945"/>
        <s v="012088179"/>
        <s v="012088868"/>
        <s v="012089599"/>
        <s v="012090672"/>
        <s v="012091539"/>
        <s v="012093156"/>
        <s v="012094371"/>
        <s v="012094852"/>
        <s v="012095116"/>
        <s v="012095141"/>
        <s v="012095270"/>
        <s v="012095822"/>
        <s v="012095986"/>
        <s v="012097023"/>
        <s v="012097141"/>
        <s v="012099083"/>
        <s v="012100603"/>
        <s v="012082848"/>
        <s v="012087262"/>
        <s v="012081798"/>
        <s v="012083029"/>
        <s v="012085052"/>
        <s v="012086939"/>
        <s v="012086945"/>
        <s v="012087213"/>
        <s v="012089236"/>
        <s v="012091079"/>
        <s v="012092292"/>
        <s v="012092579"/>
        <s v="012093208"/>
        <s v="012096257"/>
        <s v="012096934"/>
        <s v="012098185"/>
        <s v="012098375"/>
        <s v="012098626"/>
        <s v="012099424"/>
        <s v="012099614"/>
        <s v="012099935"/>
        <s v="012100124"/>
        <s v="012100285"/>
        <s v="012100760"/>
        <s v="012098503"/>
        <s v="012081113"/>
        <s v="012081281"/>
        <s v="012081560"/>
        <s v="012083425"/>
        <s v="012085569"/>
        <s v="012085998"/>
        <s v="012086043"/>
        <s v="012086054"/>
        <s v="012086056"/>
        <s v="012086059"/>
        <s v="012086060"/>
        <s v="012086062"/>
        <s v="012086063"/>
        <s v="012086064"/>
        <s v="012086069"/>
        <s v="012086070"/>
        <s v="012086071"/>
        <s v="012086072"/>
        <s v="012086073"/>
        <s v="012086074"/>
        <s v="012086075"/>
        <s v="012086076"/>
        <s v="012086079"/>
        <s v="012086080"/>
        <s v="012086086"/>
        <s v="012086087"/>
        <s v="012086088"/>
        <s v="012086092"/>
        <s v="012086093"/>
        <s v="012086179"/>
        <s v="012086672"/>
        <s v="012086994"/>
        <s v="012087179"/>
        <s v="012087379"/>
        <s v="012087605"/>
        <s v="012087882"/>
        <s v="012088116"/>
        <s v="012089221"/>
        <s v="012089626"/>
        <s v="012090490"/>
        <s v="012090673"/>
        <s v="012091286"/>
        <s v="012091622"/>
        <s v="012091766"/>
        <s v="012091880"/>
        <s v="012091909"/>
        <s v="012092073"/>
        <s v="012092076"/>
        <s v="012092279"/>
        <s v="012092629"/>
        <s v="012092633"/>
        <s v="012092636"/>
        <s v="012092637"/>
        <s v="012092762"/>
        <s v="012092797"/>
        <s v="012092898"/>
        <s v="012093037"/>
        <s v="012093876"/>
        <s v="012093877"/>
        <s v="012094332"/>
        <s v="012094413"/>
        <s v="012094418"/>
        <s v="012094419"/>
        <s v="012094910"/>
        <s v="012095010"/>
        <s v="012095077"/>
        <s v="012095078"/>
        <s v="012095497"/>
        <s v="012096392"/>
        <s v="012096698"/>
        <s v="012096724"/>
        <s v="012096747"/>
        <s v="012096969"/>
        <s v="012097006"/>
        <s v="012097074"/>
        <s v="012097120"/>
        <s v="012097650"/>
        <s v="012097787"/>
        <s v="012097940"/>
        <s v="012098025"/>
        <s v="012098046"/>
        <s v="012098119"/>
        <s v="012098155"/>
        <s v="012098186"/>
        <s v="012098352"/>
        <s v="012098408"/>
        <s v="012098437"/>
        <s v="012098439"/>
        <s v="012098653"/>
        <s v="012098702"/>
        <s v="012098883"/>
        <s v="012098935"/>
        <s v="012099073"/>
        <s v="012099213"/>
        <s v="012099427"/>
        <s v="012099450"/>
        <s v="012099479"/>
        <s v="012099500"/>
        <s v="012099560"/>
        <s v="012099682"/>
        <s v="012099703"/>
        <s v="012099726"/>
        <s v="012099740"/>
        <s v="012099852"/>
        <s v="012099949"/>
        <s v="012099967"/>
        <s v="012099973"/>
        <s v="012100041"/>
        <s v="012100123"/>
        <s v="012100375"/>
        <s v="012100604"/>
        <s v="012100823"/>
        <s v="012082276"/>
        <s v="012086096"/>
        <s v="012086099"/>
        <s v="012086104"/>
        <s v="012087658"/>
        <s v="012087810"/>
        <s v="012088135"/>
        <s v="012088404"/>
        <s v="012089655"/>
        <s v="012090059"/>
        <s v="012091709"/>
        <s v="012093185"/>
        <s v="012093401"/>
        <s v="012094778"/>
        <s v="012096160"/>
        <s v="012096674"/>
        <s v="012099114"/>
        <s v="012099472"/>
        <s v="012100010"/>
        <s v="012100286"/>
        <s v="012100302"/>
        <s v="1001840"/>
        <s v="012100594"/>
        <s v="012080751"/>
        <s v="012081658"/>
        <s v="012081898"/>
        <s v="012082331"/>
        <s v="012082828"/>
        <s v="012085499"/>
        <s v="012085777"/>
        <s v="012085779"/>
        <s v="012086108"/>
        <s v="012086111"/>
        <s v="012086120"/>
        <s v="012086125"/>
        <s v="012086126"/>
        <s v="012086127"/>
        <s v="012086130"/>
        <s v="012086132"/>
        <s v="012086133"/>
        <s v="012086136"/>
        <s v="012086137"/>
        <s v="012086138"/>
        <s v="012086139"/>
        <s v="012086140"/>
        <s v="012086143"/>
        <s v="012086144"/>
        <s v="012086146"/>
        <s v="012086148"/>
        <s v="012086151"/>
        <s v="012086152"/>
        <s v="012086153"/>
        <s v="012086156"/>
        <s v="012086984"/>
        <s v="012086987"/>
        <s v="012087163"/>
        <s v="012087476"/>
        <s v="012088088"/>
        <s v="012088764"/>
        <s v="012089335"/>
        <s v="012089673"/>
        <s v="012089966"/>
        <s v="012090330"/>
        <s v="012090352"/>
        <s v="012090576"/>
        <s v="012090690"/>
        <s v="012090788"/>
        <s v="012090902"/>
        <s v="012091419"/>
        <s v="012091928"/>
        <s v="012092041"/>
        <s v="012092297"/>
        <s v="012092494"/>
        <s v="012093154"/>
        <s v="012093264"/>
        <s v="012094179"/>
        <s v="012094425"/>
        <s v="012094588"/>
        <s v="012094866"/>
        <s v="012094867"/>
        <s v="012094869"/>
        <s v="012095007"/>
        <s v="012095011"/>
        <s v="012095196"/>
        <s v="012095911"/>
        <s v="012096894"/>
        <s v="012097084"/>
        <s v="012097146"/>
        <s v="012097804"/>
        <s v="012097970"/>
        <s v="012098285"/>
        <s v="012098350"/>
        <s v="012098548"/>
        <s v="012098921"/>
        <s v="012099060"/>
        <s v="012099666"/>
        <s v="012099681"/>
        <s v="012099722"/>
        <s v="012100026"/>
        <s v="012100183"/>
        <s v="012100238"/>
        <s v="012100347"/>
        <s v="012100584"/>
        <s v="012100671"/>
        <s v="012100313"/>
        <s v="012086113"/>
        <s v="012091398"/>
        <s v="012091871"/>
        <s v="012095183"/>
        <s v="012096419"/>
        <s v="012097271"/>
        <s v="012097280"/>
        <s v="012097292"/>
        <s v="012097293"/>
        <s v="012097298"/>
        <s v="012097299"/>
        <s v="012097300"/>
        <s v="012097307"/>
        <s v="012097309"/>
        <s v="012097310"/>
        <s v="012097390"/>
        <s v="012097407"/>
        <s v="012097421"/>
        <s v="012097422"/>
        <s v="012097423"/>
        <s v="012097485"/>
        <s v="012097537"/>
        <s v="012097545"/>
        <s v="012097756"/>
        <s v="012097847"/>
        <s v="012098068"/>
        <s v="012098508"/>
        <s v="012098578"/>
        <s v="012099627"/>
        <s v="012099628"/>
        <s v="012099729"/>
        <s v="012100221"/>
        <s v="012100411"/>
        <s v="012100598"/>
        <s v="012099309"/>
        <s v="012100801"/>
        <s v="012100838"/>
        <s v="012100299"/>
        <s v="012097405"/>
        <s v="012098067"/>
        <s v="012081078"/>
        <s v="012082755"/>
        <s v="012085389"/>
        <s v="012085447"/>
        <s v="012085632"/>
        <s v="012085833"/>
        <s v="012085864"/>
        <s v="012086454"/>
        <s v="012086496"/>
        <s v="012086551"/>
        <s v="012086552"/>
        <s v="012086725"/>
        <s v="012087184"/>
        <s v="012088890"/>
        <s v="012088977"/>
        <s v="012089173"/>
        <s v="012089189"/>
        <s v="012089261"/>
        <s v="012089345"/>
        <s v="012089465"/>
        <s v="012090394"/>
        <s v="012090440"/>
        <s v="012092069"/>
        <s v="012092447"/>
        <s v="012092448"/>
        <s v="012092705"/>
        <s v="012092735"/>
        <s v="012092862"/>
        <s v="012092888"/>
        <s v="012093352"/>
        <s v="012093366"/>
        <s v="012094439"/>
        <s v="012094803"/>
        <s v="012094836"/>
        <s v="012094838"/>
        <s v="012095139"/>
        <s v="012095285"/>
        <s v="012095774"/>
        <s v="012097060"/>
        <s v="012097061"/>
        <s v="012097070"/>
        <s v="012097071"/>
        <s v="012097073"/>
        <s v="012097098"/>
        <s v="012097099"/>
        <s v="012097100"/>
        <s v="012097101"/>
        <s v="012097104"/>
        <s v="012097107"/>
        <s v="012097108"/>
        <s v="012097109"/>
        <s v="012097111"/>
        <s v="012097112"/>
        <s v="012097115"/>
        <s v="012097116"/>
        <s v="012097230"/>
        <s v="012097231"/>
        <s v="012097232"/>
        <s v="012097233"/>
        <s v="012097235"/>
        <s v="012097237"/>
        <s v="012097239"/>
        <s v="012097240"/>
        <s v="012097241"/>
        <s v="012097242"/>
        <s v="012097243"/>
        <s v="012097244"/>
        <s v="012097245"/>
        <s v="012097246"/>
        <s v="012097247"/>
        <s v="012097249"/>
        <s v="012097250"/>
        <s v="012097251"/>
        <s v="012097252"/>
        <s v="012097253"/>
        <s v="012097255"/>
        <s v="012097256"/>
        <s v="012097257"/>
        <s v="012097258"/>
        <s v="012097260"/>
        <s v="012097262"/>
        <s v="012097264"/>
        <s v="012097266"/>
        <s v="012097268"/>
        <s v="012097269"/>
        <s v="012097270"/>
        <s v="012097272"/>
        <s v="012097274"/>
        <s v="012097278"/>
        <s v="012097281"/>
        <s v="012097282"/>
        <s v="012097283"/>
        <s v="012097285"/>
        <s v="012097286"/>
        <s v="012097287"/>
        <s v="012097288"/>
        <s v="012097289"/>
        <s v="012097290"/>
        <s v="012097291"/>
        <s v="012097294"/>
        <s v="012097297"/>
        <s v="012097301"/>
        <s v="012097302"/>
        <s v="012097303"/>
        <s v="012097304"/>
        <s v="012097306"/>
        <s v="012097311"/>
        <s v="012097312"/>
        <s v="012097360"/>
        <s v="012097361"/>
        <s v="012097363"/>
        <s v="012097364"/>
        <s v="012097365"/>
        <s v="012097366"/>
        <s v="012097367"/>
        <s v="012097369"/>
        <s v="012097370"/>
        <s v="012097371"/>
        <s v="012097374"/>
        <s v="012097375"/>
        <s v="012097379"/>
        <s v="012097380"/>
        <s v="012097381"/>
        <s v="012097383"/>
        <s v="012097385"/>
        <s v="012097386"/>
        <s v="012097387"/>
        <s v="012097388"/>
        <s v="012097389"/>
        <s v="012097391"/>
        <s v="012097392"/>
        <s v="012097393"/>
        <s v="012097394"/>
        <s v="012097395"/>
        <s v="012097400"/>
        <s v="012097401"/>
        <s v="012097408"/>
        <s v="012097410"/>
        <s v="012097411"/>
        <s v="012097412"/>
        <s v="012097413"/>
        <s v="012097414"/>
        <s v="012097415"/>
        <s v="012097424"/>
        <s v="012097445"/>
        <s v="012097446"/>
        <s v="012097447"/>
        <s v="012097479"/>
        <s v="012097480"/>
        <s v="012097483"/>
        <s v="012097484"/>
        <s v="012097486"/>
        <s v="012097490"/>
        <s v="012097492"/>
        <s v="012097527"/>
        <s v="012097582"/>
        <s v="012097628"/>
        <s v="012097630"/>
        <s v="012097637"/>
        <s v="012097667"/>
        <s v="012097677"/>
        <s v="012097679"/>
        <s v="012097740"/>
        <s v="012097741"/>
        <s v="012097743"/>
        <s v="012097820"/>
        <s v="012097861"/>
        <s v="012097941"/>
        <s v="012097950"/>
        <s v="012097957"/>
        <s v="012097976"/>
        <s v="012098041"/>
        <s v="012098070"/>
        <s v="012098128"/>
        <s v="012098150"/>
        <s v="012098273"/>
        <s v="012098410"/>
        <s v="012098614"/>
        <s v="012099084"/>
        <s v="012099144"/>
        <s v="012099294"/>
        <s v="012099328"/>
        <s v="012099416"/>
        <s v="012099454"/>
        <s v="012099552"/>
        <s v="012099751"/>
        <s v="012099819"/>
        <s v="012099915"/>
        <s v="012099962"/>
        <s v="012099968"/>
        <s v="012099983"/>
        <s v="012100093"/>
        <s v="012100108"/>
        <s v="012100110"/>
        <s v="012100131"/>
        <s v="012100257"/>
        <s v="012100361"/>
        <s v="012100408"/>
        <s v="012100412"/>
        <s v="012100437"/>
        <s v="012100445"/>
        <s v="012100479"/>
        <s v="012100556"/>
        <s v="012100581"/>
        <s v="012100609"/>
        <s v="012100611"/>
        <s v="012100674"/>
        <s v="012100700"/>
        <s v="012100729"/>
        <s v="012099944"/>
        <s v="012100819"/>
        <s v="012097397"/>
        <s v="012097254"/>
        <s v="012092534"/>
        <s v="012097580"/>
        <s v="012097627"/>
        <s v="012097636"/>
        <s v="012097687"/>
        <s v="012100443"/>
        <s v="012080015"/>
        <s v="012082975"/>
        <s v="012084779"/>
        <s v="012085137"/>
        <s v="012085323"/>
        <s v="012085458"/>
        <s v="012085462"/>
        <s v="012085574"/>
        <s v="012085577"/>
        <s v="012085578"/>
        <s v="012085580"/>
        <s v="012085581"/>
        <s v="012085586"/>
        <s v="012085588"/>
        <s v="012085594"/>
        <s v="012085597"/>
        <s v="012085602"/>
        <s v="012085603"/>
        <s v="012085605"/>
        <s v="012085608"/>
        <s v="012085615"/>
        <s v="012085621"/>
        <s v="012085625"/>
        <s v="012085629"/>
        <s v="012085634"/>
        <s v="012085635"/>
        <s v="012085637"/>
        <s v="012085638"/>
        <s v="012085810"/>
        <s v="012085823"/>
        <s v="012085834"/>
        <s v="012085853"/>
        <s v="012085896"/>
        <s v="012085922"/>
        <s v="012086208"/>
        <s v="012086209"/>
        <s v="012086248"/>
        <s v="012086267"/>
        <s v="012086365"/>
        <s v="012086379"/>
        <s v="012086380"/>
        <s v="012086382"/>
        <s v="012086520"/>
        <s v="012086554"/>
        <s v="012086859"/>
        <s v="012087066"/>
        <s v="012087142"/>
        <s v="012087160"/>
        <s v="012087168"/>
        <s v="012087174"/>
        <s v="012087339"/>
        <s v="012087368"/>
        <s v="012087464"/>
        <s v="012087542"/>
        <s v="012087646"/>
        <s v="012088053"/>
        <s v="012088130"/>
        <s v="012088208"/>
        <s v="012088244"/>
        <s v="012088277"/>
        <s v="012088316"/>
        <s v="012088405"/>
        <s v="012088511"/>
        <s v="012088523"/>
        <s v="012088601"/>
        <s v="012088717"/>
        <s v="012088901"/>
        <s v="012088914"/>
        <s v="012089008"/>
        <s v="012089011"/>
        <s v="012089021"/>
        <s v="012089049"/>
        <s v="012089050"/>
        <s v="012089052"/>
        <s v="012089053"/>
        <s v="012089125"/>
        <s v="012089137"/>
        <s v="012089150"/>
        <s v="012089174"/>
        <s v="012089186"/>
        <s v="012089192"/>
        <s v="012089196"/>
        <s v="012089198"/>
        <s v="012089201"/>
        <s v="012089220"/>
        <s v="012089442"/>
        <s v="012089499"/>
        <s v="012089508"/>
        <s v="012089541"/>
        <s v="012089554"/>
        <s v="012089635"/>
        <s v="012089764"/>
        <s v="012089878"/>
        <s v="012089883"/>
        <s v="012089884"/>
        <s v="012089893"/>
        <s v="012089899"/>
        <s v="012089902"/>
        <s v="012089924"/>
        <s v="012089989"/>
        <s v="012090006"/>
        <s v="012090037"/>
        <s v="012090052"/>
        <s v="012090095"/>
        <s v="012090107"/>
        <s v="012090116"/>
        <s v="012090157"/>
        <s v="012090159"/>
        <s v="012090256"/>
        <s v="012090274"/>
        <s v="012090300"/>
        <s v="012090328"/>
        <s v="012090448"/>
        <s v="012090489"/>
        <s v="012090501"/>
        <s v="012090662"/>
        <s v="012090665"/>
        <s v="012090779"/>
        <s v="012090786"/>
        <s v="012091035"/>
        <s v="012091083"/>
        <s v="012091125"/>
        <s v="012091289"/>
        <s v="012091467"/>
        <s v="012091494"/>
        <s v="012091540"/>
        <s v="012091850"/>
        <s v="012091854"/>
        <s v="012091903"/>
        <s v="012092320"/>
        <s v="012092324"/>
        <s v="012092328"/>
        <s v="012092526"/>
        <s v="012092718"/>
        <s v="012092769"/>
        <s v="012092804"/>
        <s v="012092826"/>
        <s v="012092828"/>
        <s v="012092841"/>
        <s v="012092842"/>
        <s v="012092850"/>
        <s v="012092903"/>
        <s v="012092972"/>
        <s v="012092991"/>
        <s v="012093035"/>
        <s v="012093108"/>
        <s v="012093127"/>
        <s v="012093189"/>
        <s v="012093252"/>
        <s v="012093253"/>
        <s v="012093259"/>
        <s v="012093359"/>
        <s v="012093365"/>
        <s v="012093501"/>
        <s v="012093661"/>
        <s v="012093931"/>
        <s v="012093934"/>
        <s v="012093950"/>
        <s v="012093951"/>
        <s v="012093998"/>
        <s v="012094034"/>
        <s v="012094103"/>
        <s v="012094245"/>
        <s v="012094257"/>
        <s v="012094266"/>
        <s v="012094320"/>
        <s v="012094424"/>
        <s v="012094446"/>
        <s v="012094727"/>
        <s v="012094741"/>
        <s v="012094744"/>
        <s v="012094816"/>
        <s v="012094824"/>
        <s v="012094903"/>
        <s v="012094911"/>
        <s v="012095093"/>
        <s v="012095100"/>
        <s v="012095126"/>
        <s v="012095137"/>
        <s v="012095142"/>
        <s v="012095144"/>
        <s v="012095373"/>
        <s v="012095395"/>
        <s v="012095461"/>
        <s v="012095701"/>
        <s v="012095746"/>
        <s v="012095768"/>
        <s v="012095814"/>
        <s v="012095830"/>
        <s v="012095879"/>
        <s v="012095934"/>
        <s v="012095940"/>
        <s v="012095979"/>
        <s v="012096024"/>
        <s v="012096095"/>
        <s v="012096202"/>
        <s v="012096276"/>
        <s v="012096296"/>
        <s v="012096304"/>
        <s v="012096348"/>
        <s v="012096390"/>
        <s v="012096412"/>
        <s v="012096458"/>
        <s v="012096675"/>
        <s v="012096836"/>
        <s v="012096849"/>
        <s v="012096889"/>
        <s v="012096945"/>
        <s v="012097010"/>
        <s v="012097031"/>
        <s v="012097118"/>
        <s v="012097119"/>
        <s v="012097459"/>
        <s v="012097464"/>
        <s v="012097471"/>
        <s v="012097478"/>
        <s v="012097524"/>
        <s v="012097606"/>
        <s v="012097629"/>
        <s v="012097642"/>
        <s v="012097678"/>
        <s v="012097680"/>
        <s v="012097688"/>
        <s v="012097757"/>
        <s v="012097781"/>
        <s v="012097856"/>
        <s v="012097921"/>
        <s v="012097953"/>
        <s v="012097972"/>
        <s v="012097984"/>
        <s v="012097992"/>
        <s v="012097993"/>
        <s v="012097995"/>
        <s v="012098006"/>
        <s v="012098008"/>
        <s v="012098012"/>
        <s v="012098013"/>
        <s v="012098077"/>
        <s v="012098224"/>
        <s v="012098351"/>
        <s v="012098357"/>
        <s v="012098403"/>
        <s v="012098423"/>
        <s v="012098424"/>
        <s v="012098431"/>
        <s v="012098460"/>
        <s v="012098506"/>
        <s v="012098555"/>
        <s v="012098662"/>
        <s v="012098821"/>
        <s v="012099019"/>
        <s v="012099026"/>
        <s v="012099225"/>
        <s v="012099246"/>
        <s v="012099285"/>
        <s v="012099315"/>
        <s v="012099378"/>
        <s v="012099386"/>
        <s v="012099402"/>
        <s v="012099418"/>
        <s v="012099419"/>
        <s v="012099499"/>
        <s v="012099562"/>
        <s v="012099646"/>
        <s v="012099658"/>
        <s v="012099663"/>
        <s v="012099668"/>
        <s v="012099728"/>
        <s v="012099733"/>
        <s v="012099743"/>
        <s v="012099750"/>
        <s v="012099754"/>
        <s v="012099817"/>
        <s v="012099828"/>
        <s v="012099839"/>
        <s v="012099874"/>
        <s v="012099942"/>
        <s v="012099986"/>
        <s v="012100049"/>
        <s v="012100080"/>
        <s v="012100082"/>
        <s v="012100109"/>
        <s v="012100120"/>
        <s v="012100149"/>
        <s v="012100171"/>
        <s v="012100289"/>
        <s v="012100340"/>
        <s v="012100395"/>
        <s v="012100403"/>
        <s v="012100406"/>
        <s v="012100416"/>
        <s v="012100421"/>
        <s v="012100423"/>
        <s v="012100438"/>
        <s v="012100439"/>
        <s v="012100440"/>
        <s v="012100441"/>
        <s v="012100444"/>
        <s v="012100456"/>
        <s v="012100466"/>
        <s v="012100522"/>
        <s v="012100523"/>
        <s v="012100546"/>
        <s v="012100566"/>
        <s v="012100569"/>
        <s v="012100580"/>
        <s v="012100588"/>
        <s v="012100642"/>
        <s v="012100667"/>
        <s v="012100678"/>
        <s v="012100684"/>
        <s v="012100687"/>
        <s v="012100696"/>
        <s v="012096057"/>
        <s v="012098374"/>
        <s v="012099586"/>
        <s v="1000742"/>
        <s v="012100790"/>
        <s v="012100792"/>
        <s v="012100822"/>
        <s v="012100791"/>
        <s v="012100856"/>
        <s v="012100865"/>
        <s v="012100402"/>
        <s v="012085613"/>
        <s v="012100417"/>
        <s v="012092783"/>
        <s v="012094061"/>
        <s v="012095238"/>
        <s v="012099761"/>
        <s v="012092837"/>
        <s v="012097906"/>
        <s v="012100699"/>
        <s v="012086978"/>
        <s v="1001567"/>
        <s v="012098500"/>
        <s v="012098531"/>
        <s v="012093145"/>
        <s v="012080065"/>
        <s v="012081376"/>
        <s v="012082286"/>
        <s v="012082570"/>
        <s v="012085117"/>
        <s v="012085327"/>
        <s v="012085398"/>
        <s v="012085402"/>
        <s v="012085408"/>
        <s v="012085494"/>
        <s v="012085548"/>
        <s v="012085872"/>
        <s v="012085873"/>
        <s v="012085878"/>
        <s v="012085892"/>
        <s v="012085894"/>
        <s v="012085898"/>
        <s v="012085900"/>
        <s v="012085908"/>
        <s v="012085910"/>
        <s v="012085914"/>
        <s v="012085915"/>
        <s v="012085916"/>
        <s v="012085919"/>
        <s v="012085924"/>
        <s v="012085926"/>
        <s v="012085930"/>
        <s v="012085937"/>
        <s v="012085940"/>
        <s v="012085947"/>
        <s v="012085953"/>
        <s v="012086280"/>
        <s v="012086328"/>
        <s v="012086344"/>
        <s v="012086364"/>
        <s v="012086369"/>
        <s v="012086370"/>
        <s v="012086384"/>
        <s v="012086463"/>
        <s v="012086473"/>
        <s v="012086513"/>
        <s v="012086517"/>
        <s v="012086535"/>
        <s v="012086536"/>
        <s v="012086735"/>
        <s v="012086747"/>
        <s v="012086786"/>
        <s v="012086792"/>
        <s v="012086935"/>
        <s v="012086961"/>
        <s v="012087125"/>
        <s v="012087260"/>
        <s v="012087325"/>
        <s v="012087354"/>
        <s v="012087746"/>
        <s v="012087925"/>
        <s v="012087985"/>
        <s v="012088187"/>
        <s v="012088475"/>
        <s v="012088833"/>
        <s v="012088865"/>
        <s v="012089177"/>
        <s v="012089181"/>
        <s v="012089184"/>
        <s v="012089203"/>
        <s v="012089454"/>
        <s v="012089513"/>
        <s v="012089573"/>
        <s v="012089620"/>
        <s v="012089709"/>
        <s v="012089938"/>
        <s v="012089996"/>
        <s v="012090042"/>
        <s v="012090233"/>
        <s v="012090356"/>
        <s v="012090412"/>
        <s v="012090414"/>
        <s v="012090418"/>
        <s v="012090543"/>
        <s v="012090640"/>
        <s v="012090799"/>
        <s v="012090812"/>
        <s v="012090817"/>
        <s v="012091440"/>
        <s v="012091456"/>
        <s v="012091964"/>
        <s v="012092236"/>
        <s v="012092237"/>
        <s v="012092296"/>
        <s v="012092307"/>
        <s v="012092318"/>
        <s v="012092329"/>
        <s v="012092339"/>
        <s v="012092389"/>
        <s v="012092429"/>
        <s v="012092442"/>
        <s v="012092443"/>
        <s v="012092445"/>
        <s v="012092446"/>
        <s v="012092451"/>
        <s v="012092456"/>
        <s v="012092457"/>
        <s v="012092458"/>
        <s v="012092459"/>
        <s v="012092461"/>
        <s v="012092463"/>
        <s v="012092476"/>
        <s v="012092480"/>
        <s v="012092481"/>
        <s v="012092483"/>
        <s v="012092501"/>
        <s v="012092502"/>
        <s v="012092522"/>
        <s v="012092527"/>
        <s v="012092529"/>
        <s v="012092532"/>
        <s v="012092536"/>
        <s v="012092559"/>
        <s v="012092566"/>
        <s v="012092577"/>
        <s v="012092583"/>
        <s v="012092586"/>
        <s v="012092655"/>
        <s v="012092656"/>
        <s v="012092668"/>
        <s v="012092689"/>
        <s v="012092696"/>
        <s v="012092714"/>
        <s v="012092750"/>
        <s v="012092808"/>
        <s v="012092839"/>
        <s v="012092843"/>
        <s v="012092873"/>
        <s v="012092876"/>
        <s v="012092975"/>
        <s v="012092993"/>
        <s v="012093021"/>
        <s v="012093147"/>
        <s v="012093153"/>
        <s v="012093163"/>
        <s v="012093167"/>
        <s v="012093382"/>
        <s v="012093396"/>
        <s v="012093994"/>
        <s v="012094051"/>
        <s v="012094054"/>
        <s v="012094104"/>
        <s v="012094158"/>
        <s v="012094259"/>
        <s v="012094313"/>
        <s v="012094368"/>
        <s v="012094453"/>
        <s v="012094527"/>
        <s v="012094646"/>
        <s v="012094677"/>
        <s v="012094736"/>
        <s v="012094742"/>
        <s v="012094751"/>
        <s v="012094849"/>
        <s v="012094878"/>
        <s v="012094889"/>
        <s v="012094890"/>
        <s v="012094894"/>
        <s v="012094899"/>
        <s v="012094900"/>
        <s v="012094922"/>
        <s v="012094939"/>
        <s v="012094947"/>
        <s v="012095108"/>
        <s v="012095163"/>
        <s v="012095173"/>
        <s v="012095220"/>
        <s v="012095341"/>
        <s v="012095355"/>
        <s v="012095429"/>
        <s v="012095532"/>
        <s v="012095749"/>
        <s v="012095893"/>
        <s v="012095945"/>
        <s v="012095991"/>
        <s v="012096090"/>
        <s v="012096413"/>
        <s v="012096445"/>
        <s v="012096507"/>
        <s v="012096550"/>
        <s v="012096631"/>
        <s v="012096770"/>
        <s v="012096961"/>
        <s v="012096964"/>
        <s v="012097040"/>
        <s v="012097090"/>
        <s v="012097587"/>
        <s v="012097600"/>
        <s v="012097673"/>
        <s v="012097694"/>
        <s v="012097698"/>
        <s v="012097734"/>
        <s v="012097779"/>
        <s v="012097806"/>
        <s v="012097821"/>
        <s v="012097870"/>
        <s v="012097954"/>
        <s v="012097956"/>
        <s v="012097985"/>
        <s v="012098027"/>
        <s v="012098028"/>
        <s v="012098054"/>
        <s v="012098071"/>
        <s v="012098074"/>
        <s v="012098161"/>
        <s v="012098167"/>
        <s v="012098178"/>
        <s v="012098225"/>
        <s v="012098286"/>
        <s v="012098315"/>
        <s v="012098322"/>
        <s v="012098329"/>
        <s v="012098356"/>
        <s v="012098377"/>
        <s v="012098409"/>
        <s v="012098414"/>
        <s v="012098430"/>
        <s v="012098474"/>
        <s v="012098589"/>
        <s v="012098596"/>
        <s v="012098657"/>
        <s v="012098727"/>
        <s v="012098967"/>
        <s v="012098995"/>
        <s v="012099007"/>
        <s v="012099008"/>
        <s v="012099013"/>
        <s v="012099124"/>
        <s v="012099163"/>
        <s v="012099169"/>
        <s v="012099223"/>
        <s v="012099396"/>
        <s v="012099428"/>
        <s v="012099578"/>
        <s v="012099617"/>
        <s v="012099618"/>
        <s v="012099620"/>
        <s v="012099626"/>
        <s v="012099686"/>
        <s v="012099745"/>
        <s v="012099781"/>
        <s v="012099818"/>
        <s v="012099959"/>
        <s v="012099982"/>
        <s v="012100022"/>
        <s v="012100129"/>
        <s v="012100155"/>
        <s v="012100160"/>
        <s v="012100200"/>
        <s v="012100268"/>
        <s v="012100270"/>
        <s v="012100332"/>
        <s v="012100390"/>
        <s v="012100419"/>
        <s v="012100442"/>
        <s v="012100483"/>
        <s v="012100499"/>
        <s v="012100540"/>
        <s v="012100553"/>
        <s v="012100571"/>
        <s v="012100577"/>
        <s v="012100578"/>
        <s v="012100599"/>
        <s v="012100608"/>
        <s v="012100629"/>
        <s v="012092473"/>
        <s v="012094891"/>
        <s v="1001123"/>
        <s v="012100778"/>
        <s v="012100756"/>
        <s v="012100852"/>
        <s v="012100864"/>
        <s v="012092490"/>
        <s v="012094719"/>
        <s v="012094873"/>
        <s v="012096038"/>
        <s v="22247"/>
        <s v="1842"/>
        <s v="5984"/>
        <s v="27342"/>
        <s v="698343"/>
        <s v="698350"/>
        <s v="7258"/>
        <s v="3168864"/>
        <s v="1366618"/>
        <s v="6300"/>
        <s v="1865"/>
        <s v="213"/>
        <s v="215"/>
        <s v="1404"/>
        <s v="284"/>
        <s v="287"/>
        <s v="302"/>
        <s v="304"/>
        <s v="436"/>
        <s v="37538"/>
        <s v="2265"/>
        <s v="4450"/>
        <s v="210"/>
        <s v="230"/>
        <s v="1408"/>
        <s v="1402"/>
        <s v="161253"/>
        <s v="2278"/>
        <s v="1737508"/>
        <s v="1739238"/>
        <s v="1739337"/>
        <s v="48549"/>
        <s v="425"/>
        <s v="217"/>
        <s v="7876"/>
        <s v="3242"/>
        <s v="17363"/>
        <s v="426"/>
        <s v="435"/>
        <s v="7478"/>
        <s v="215375"/>
        <s v="438"/>
        <s v="53020-45"/>
        <s v="108"/>
        <s v="3438"/>
        <s v="382628"/>
        <s v="12133"/>
        <s v="3411"/>
        <s v="6230911"/>
        <s v="1376712"/>
        <s v="1376846"/>
        <s v="63378"/>
        <s v="1394"/>
        <s v="306"/>
        <s v="348088"/>
        <s v="94435"/>
        <s v="1323328"/>
        <s v="786926"/>
        <s v="36583"/>
        <s v="2260380"/>
        <s v="2286"/>
        <s v="14573"/>
        <s v="7877"/>
        <s v="6292"/>
        <s v="25556"/>
        <s v="290"/>
        <s v="25557"/>
        <s v="25558"/>
        <s v="4515"/>
        <s v="285"/>
        <s v="434"/>
        <s v="15189"/>
        <s v="407"/>
        <s v="408"/>
        <s v="19672"/>
        <s v="6293"/>
        <s v="1409"/>
        <s v="25554"/>
        <s v="17365"/>
        <s v="1410"/>
        <s v="3241"/>
        <s v="784646"/>
        <s v="786943"/>
        <s v="15190"/>
        <s v="6216277"/>
        <s v="1327361"/>
        <s v="785243"/>
        <s v="786944"/>
        <s v="3444"/>
        <s v="410"/>
        <s v="433"/>
        <s v="270160"/>
        <s v="7226"/>
        <s v="788328"/>
        <s v="245544"/>
        <s v="245547"/>
        <s v="245557"/>
        <s v="245559"/>
        <s v="145321"/>
        <s v="145327"/>
        <s v="1743121"/>
        <s v="1743169"/>
        <s v="332547"/>
        <s v="334391"/>
        <s v="334393"/>
        <s v="335449"/>
        <s v="171341"/>
        <s v="222581"/>
        <s v="61984"/>
        <s v="520976"/>
        <s v="852136"/>
        <s v="245545"/>
        <s v="245550"/>
        <s v="185478"/>
        <s v="145347"/>
        <s v="1736971"/>
        <s v="1737390"/>
        <s v="1743350"/>
        <s v="296157"/>
        <s v="332570"/>
        <s v="332573"/>
        <s v="332651"/>
        <s v="333003"/>
        <s v="335624"/>
        <s v="169567"/>
        <s v="171396"/>
        <s v="171479"/>
        <s v="56343"/>
        <s v="214093"/>
        <s v="57575"/>
        <s v="222907"/>
        <s v="224010"/>
        <s v="224028"/>
        <s v="60993"/>
        <s v="61286"/>
        <s v="62038"/>
        <s v="709617"/>
        <s v="521016"/>
        <s v="521046"/>
        <s v="526882"/>
        <s v="850435"/>
        <s v="1323188"/>
        <s v="1327204"/>
        <s v="1327862"/>
        <s v="1604227"/>
        <s v="1609448"/>
        <s v="87115"/>
        <s v="87333"/>
        <s v="3901"/>
        <s v="245549"/>
        <s v="257"/>
        <s v="275"/>
        <s v="23890"/>
        <s v="897778"/>
        <s v="209"/>
        <s v="112"/>
        <s v="119"/>
        <s v="11509"/>
        <s v="330583"/>
        <s v="705002"/>
        <s v="708178"/>
        <s v="518172"/>
        <s v="524065"/>
        <s v="185516"/>
        <s v="186032"/>
        <s v="1737251"/>
        <s v="1743174"/>
        <s v="1744786"/>
        <s v="295354"/>
        <s v="295357"/>
        <s v="296221"/>
        <s v="296228"/>
        <s v="332496"/>
        <s v="332544"/>
        <s v="332560"/>
        <s v="332650"/>
        <s v="332994"/>
        <s v="335455"/>
        <s v="335476"/>
        <s v="335483"/>
        <s v="335947"/>
        <s v="169569"/>
        <s v="171392"/>
        <s v="415867"/>
        <s v="56350"/>
        <s v="212654"/>
        <s v="214063"/>
        <s v="222912"/>
        <s v="223940"/>
        <s v="1528"/>
        <s v="60997"/>
        <s v="62000"/>
        <s v="706593"/>
        <s v="709435"/>
        <s v="709522"/>
        <s v="521049"/>
        <s v="521324"/>
        <s v="526546"/>
        <s v="833143"/>
        <s v="850076"/>
        <s v="1321428"/>
        <s v="1322948"/>
        <s v="1323182"/>
        <s v="1326909"/>
        <s v="1598493"/>
        <s v="1598506"/>
        <s v="1604232"/>
        <s v="1609464"/>
        <s v="294922"/>
        <s v="295823"/>
        <s v="86880"/>
        <s v="87114"/>
        <s v="87329"/>
        <s v="56483"/>
        <s v="245546"/>
        <s v="75541"/>
        <s v="447002"/>
        <s v="11519"/>
        <s v="332020"/>
        <s v="708372"/>
        <s v="518113"/>
        <s v="524804"/>
        <s v="527343"/>
        <s v="5979"/>
        <s v="21082"/>
        <s v="186291"/>
        <s v="143312"/>
        <s v="144697"/>
        <s v="145324"/>
        <s v="1737249"/>
        <s v="1737324"/>
        <s v="1738600"/>
        <s v="1743151"/>
        <s v="1743471"/>
        <s v="1743700"/>
        <s v="295416"/>
        <s v="295423"/>
        <s v="296173"/>
        <s v="296222"/>
        <s v="296224"/>
        <s v="332479"/>
        <s v="332482"/>
        <s v="332501"/>
        <s v="332513"/>
        <s v="332847"/>
        <s v="332974"/>
        <s v="332993"/>
        <s v="335501"/>
        <s v="335530"/>
        <s v="335615"/>
        <s v="335617"/>
        <s v="335452"/>
        <s v="169570"/>
        <s v="171393"/>
        <s v="415850"/>
        <s v="56338"/>
        <s v="212935"/>
        <s v="214244"/>
        <s v="57567"/>
        <s v="222944"/>
        <s v="224000"/>
        <s v="61018"/>
        <s v="62041"/>
        <s v="706592"/>
        <s v="706703"/>
        <s v="709556"/>
        <s v="521062"/>
        <s v="526808"/>
        <s v="526899"/>
        <s v="528300"/>
        <s v="850306"/>
        <s v="852104"/>
        <s v="145015"/>
        <s v="1320119"/>
        <s v="1323116"/>
        <s v="1323132"/>
        <s v="1327389"/>
        <s v="1604216"/>
        <s v="1609562"/>
        <s v="784647"/>
        <s v="260718"/>
        <s v="294926"/>
        <s v="295822"/>
        <s v="87113"/>
        <s v="87339"/>
        <s v="87508"/>
        <s v="3863"/>
        <s v="3902"/>
        <s v="245558"/>
        <s v="305333"/>
        <s v="448320"/>
        <s v="448493"/>
        <s v="11456"/>
        <s v="330561"/>
        <s v="332021"/>
        <s v="705003"/>
        <s v="708370"/>
        <s v="518262"/>
        <s v="524659"/>
        <s v="6009"/>
        <s v="185489"/>
        <s v="186025"/>
        <s v="186298"/>
        <s v="143973"/>
        <s v="144710"/>
        <s v="145392"/>
        <s v="222973"/>
        <s v="1735389"/>
        <s v="1737204"/>
        <s v="1737615"/>
        <s v="1738601"/>
        <s v="1744057"/>
        <s v="730485"/>
        <s v="295116"/>
        <s v="296225"/>
        <s v="296226"/>
        <s v="331756"/>
        <s v="332502"/>
        <s v="332526"/>
        <s v="332528"/>
        <s v="332535"/>
        <s v="332539"/>
        <s v="332647"/>
        <s v="332667"/>
        <s v="332766"/>
        <s v="332883"/>
        <s v="332973"/>
        <s v="332991"/>
        <s v="332992"/>
        <s v="335709"/>
        <s v="335725"/>
        <s v="335733"/>
        <s v="335782"/>
        <s v="335833"/>
        <s v="335863"/>
        <s v="169132"/>
        <s v="169568"/>
        <s v="171507"/>
        <s v="171740"/>
        <s v="421465"/>
        <s v="58726"/>
        <s v="212655"/>
        <s v="214095"/>
        <s v="57578"/>
        <s v="222637"/>
        <s v="224064"/>
        <s v="12318"/>
        <s v="60785"/>
        <s v="61001"/>
        <s v="62203"/>
        <s v="705686"/>
        <s v="706528"/>
        <s v="709728"/>
        <s v="521038"/>
        <s v="521331"/>
        <s v="527209"/>
        <s v="842735"/>
        <s v="844444"/>
        <s v="844556"/>
        <s v="847658"/>
        <s v="851185"/>
        <s v="145053"/>
        <s v="1323145"/>
        <s v="1323184"/>
        <s v="1327133"/>
        <s v="1327251"/>
        <s v="1609481"/>
        <s v="295013"/>
        <s v="295932"/>
        <s v="1604290"/>
        <s v="87121"/>
        <s v="87330"/>
        <s v="245548"/>
        <s v="447735"/>
        <s v="448300"/>
        <s v="448654"/>
        <s v="330850"/>
        <s v="330852"/>
        <s v="706299"/>
        <s v="707160"/>
        <s v="708398"/>
        <s v="522255"/>
        <s v="524380"/>
        <s v="6012"/>
        <s v="6042"/>
        <s v="29969"/>
        <s v="29970"/>
        <s v="613"/>
        <s v="58487"/>
        <s v="58491"/>
        <s v="403610"/>
        <s v="412580"/>
        <s v="112942"/>
        <s v="117433"/>
        <s v="97273"/>
        <s v="42851"/>
        <s v="2"/>
        <s v="2261"/>
        <s v="913589"/>
        <s v="116"/>
        <s v="581"/>
        <s v="6597269502/10"/>
        <s v="0438809191 06/2023"/>
        <s v="42672"/>
        <s v="116684"/>
        <s v="96767"/>
        <s v="57108"/>
        <s v="57109"/>
        <s v="68897"/>
        <s v="397"/>
        <s v="2206"/>
        <s v="91"/>
        <s v="412"/>
        <s v="2253"/>
        <s v="681178"/>
        <s v="82"/>
        <s v="14631"/>
        <s v="177061"/>
        <s v="11094"/>
        <s v="11095"/>
        <s v="125"/>
        <s v="129"/>
        <s v="171681"/>
        <s v="14513"/>
        <s v="134"/>
        <s v="36381"/>
        <s v="14329"/>
        <s v="35880"/>
        <s v="669216"/>
        <s v="11"/>
        <s v="15"/>
        <s v="3"/>
        <s v="40"/>
        <s v="1664"/>
        <s v="6306"/>
        <s v="1526"/>
        <s v="84"/>
        <s v="1642"/>
        <s v="3391"/>
        <s v="6245"/>
        <s v="3434"/>
        <s v="135"/>
        <s v="80"/>
        <s v="117221"/>
        <s v="2258"/>
        <s v="116421"/>
        <s v="117220"/>
        <s v="117432"/>
        <s v="116420"/>
        <s v="116683"/>
        <s v="12"/>
        <s v="1770"/>
        <s v="1774"/>
        <s v="16"/>
        <s v="2894"/>
        <s v="2985"/>
        <s v="7068"/>
        <s v="39"/>
        <s v="22"/>
        <s v="396"/>
        <s v="92"/>
        <s v="43185"/>
        <s v="681"/>
        <s v="4565"/>
        <s v="7118"/>
        <s v="7"/>
        <s v="S/N"/>
        <s v="9"/>
        <s v="395"/>
        <s v="394"/>
        <s v="636"/>
        <s v="0440328025 06/2023"/>
        <s v="0441926518 06/2023"/>
        <s v="0440328025 05/2023"/>
        <s v="117222"/>
        <s v="116423"/>
        <s v="5850"/>
        <s v="150"/>
        <s v="2721062023"/>
        <s v="242"/>
        <s v="492"/>
        <s v="12019"/>
        <s v="569"/>
        <s v="845346"/>
        <s v="3191356"/>
        <s v="23/07/01502296-3"/>
        <s v="2933087"/>
        <s v="42849"/>
        <s v="680"/>
        <s v="132004"/>
        <s v="199618"/>
        <s v="42798"/>
        <s v="335"/>
        <s v="11926"/>
        <s v="552"/>
        <s v="148"/>
        <s v="111654"/>
        <s v="376538937"/>
        <s v="69954"/>
        <s v="0443103977 06/2023"/>
        <s v="0443119538 06/2023"/>
        <s v="3010"/>
        <s v="110503"/>
        <s v="67028"/>
        <s v="63"/>
        <s v="4567"/>
        <s v="21"/>
        <s v="117226"/>
        <s v="116424"/>
        <s v="17"/>
        <s v="117227"/>
        <s v="44"/>
        <s v="1"/>
        <s v="14"/>
        <s v="117224"/>
        <s v="116419"/>
        <s v="8"/>
        <s v="482"/>
        <s v="5856"/>
        <s v="4570"/>
        <s v="5852"/>
        <s v="49"/>
        <s v="30"/>
        <s v="34"/>
        <s v="4564"/>
        <s v="749"/>
        <s v="772"/>
        <s v="117230"/>
        <s v="4578"/>
        <s v="117231"/>
        <s v="116426"/>
        <s v="14352"/>
        <s v="174812"/>
        <s v="4563"/>
        <s v="0432366875 06/2023"/>
        <s v="173690"/>
        <s v="126"/>
        <s v="136"/>
        <s v="4556"/>
        <s v="31"/>
        <s v="4557"/>
        <s v="33"/>
        <s v="1820"/>
        <s v="7281"/>
        <s v="211"/>
        <s v="220"/>
        <s v="236"/>
        <s v="316341"/>
        <s v="27291"/>
        <s v="1398"/>
        <s v="1400"/>
        <s v="1406"/>
        <s v="404"/>
        <s v="406"/>
        <s v="210940"/>
        <s v="213145"/>
        <s v="37294"/>
        <s v="37296"/>
        <s v="37392"/>
        <s v="37452"/>
        <s v="2284"/>
        <s v="6893"/>
        <s v="5649"/>
        <s v="9844"/>
        <s v="48"/>
        <s v="34826"/>
        <s v="10474"/>
        <s v="10248"/>
        <s v="17811"/>
        <s v="12538"/>
        <s v="17655"/>
        <s v="12199"/>
        <s v="1868"/>
        <s v="12093"/>
        <s v="200"/>
        <s v="885"/>
        <s v="10473"/>
        <s v="10249"/>
        <s v="2626"/>
        <s v="228"/>
        <s v="871"/>
        <s v="343"/>
        <s v="646"/>
        <s v="6156"/>
        <s v="6001"/>
        <s v="4918"/>
        <s v="14504"/>
        <s v="1396"/>
        <s v="1691"/>
        <s v="1692"/>
        <s v="1693"/>
        <s v="1694"/>
        <s v="1695"/>
        <s v="1696"/>
        <s v="1697"/>
        <s v="3522"/>
        <s v="3523"/>
        <s v="3524"/>
        <s v="3526"/>
        <s v="3527"/>
        <s v="3528"/>
        <s v="3529"/>
        <s v="2255"/>
        <s v="879"/>
        <s v="420"/>
        <s v="477"/>
        <s v="479"/>
        <s v="799"/>
        <s v="536"/>
        <s v="519"/>
        <s v="828"/>
        <s v="90641"/>
        <s v="89715"/>
        <s v="3468"/>
        <s v="3394"/>
        <s v="1685"/>
        <s v="760"/>
        <s v="90640"/>
        <s v="89714"/>
        <s v="56085"/>
        <s v="3853"/>
        <s v="522"/>
        <s v="833"/>
        <s v="524"/>
        <s v="834"/>
        <s v="18558"/>
        <s v="18987"/>
        <s v="17554"/>
        <s v="315"/>
        <s v="523"/>
        <s v="832"/>
        <s v="301"/>
        <s v="342"/>
        <s v="645"/>
        <s v="518"/>
        <s v="827"/>
        <s v="3409"/>
        <s v="149"/>
        <s v="918"/>
        <s v="897"/>
        <s v="1911"/>
        <s v="6297"/>
        <s v="14523"/>
        <s v="2521"/>
        <s v="430"/>
        <s v="3253"/>
        <s v="428"/>
        <s v="643414"/>
        <s v="6299"/>
        <s v="2522"/>
        <s v="431"/>
        <s v="2731072023"/>
        <s v="345194"/>
        <s v="114072023"/>
        <s v="1609"/>
        <s v="5780"/>
        <s v="12536"/>
        <s v="610108"/>
        <s v="610699"/>
        <s v="610703"/>
        <s v="117607"/>
        <s v="90678537"/>
        <s v="90685189"/>
        <s v="42010"/>
        <s v="35317"/>
        <s v="5781"/>
        <s v="19674"/>
        <s v="35323"/>
        <s v="508-11"/>
        <s v="31353"/>
        <s v="1083"/>
        <s v="17803"/>
        <s v="35315"/>
        <s v="35326"/>
        <s v="469"/>
        <s v="92816390"/>
        <s v="330-23"/>
        <s v="V1226"/>
        <s v="35310"/>
        <s v="24695"/>
        <s v="42190"/>
        <s v="905"/>
        <s v="35311"/>
        <s v="8652"/>
        <s v="612809"/>
        <s v="48-045"/>
        <s v="1631"/>
        <s v="2742062023"/>
        <s v="2743062023"/>
        <s v="1930"/>
        <s v="27411062023"/>
        <s v="2744062023"/>
        <s v="2745072023"/>
        <s v="013/1"/>
        <s v="966102"/>
        <s v="966103"/>
        <s v="31354"/>
        <s v="27004062023"/>
        <s v="27007062023"/>
        <s v="27009062023"/>
        <s v="27005062023"/>
        <s v="27001062023"/>
        <s v="27008062023"/>
        <s v="27006062023"/>
        <s v="41236"/>
        <s v="45-11"/>
        <s v="14748"/>
        <s v="949"/>
        <s v="951"/>
        <s v="72420"/>
        <s v="1629"/>
        <s v="31766"/>
        <s v="610109"/>
        <s v="35327"/>
        <s v="2933062023"/>
        <s v="29312062023"/>
        <s v="29311062023"/>
        <s v="2932062023"/>
        <s v="29372062023"/>
        <s v="29371062023"/>
        <s v="27541072023"/>
        <s v="27542072023"/>
        <s v="2327"/>
        <s v="24635"/>
        <s v="2778062023"/>
        <s v="27791062023"/>
        <s v="27792062023"/>
        <s v="2776062023"/>
        <s v="700"/>
        <s v="129276"/>
        <s v="2797062023"/>
        <s v="24369"/>
        <s v="134899"/>
        <s v="1030/06"/>
        <s v="1031/06"/>
        <s v="2807062023"/>
        <s v="2808062023"/>
        <s v="2811062023"/>
        <s v="35319"/>
        <s v="32846"/>
        <s v="35322"/>
        <s v="35324"/>
        <s v="44981"/>
        <s v="618"/>
        <s v="35318"/>
        <s v="610704"/>
        <s v="617"/>
        <s v="0222962801 06/2023"/>
        <s v="54504686 06/2023"/>
        <s v="359627"/>
        <s v="4993398192"/>
        <s v="0228427215 07/2023"/>
        <s v="20302606 06/2023"/>
        <s v="0720307392 06/2023"/>
        <s v="200733993 06/2023"/>
        <s v="0221963588 06/2023"/>
        <s v="20264267 06/2023"/>
        <s v="0673119386 06/2023"/>
        <s v="121850366 06/2023"/>
        <s v="0221240985 07/2023"/>
        <s v="20309180 06/2023"/>
        <s v="0405992211 06/2023"/>
        <s v="20227388 06/2023"/>
        <s v="0225426048 07/2023"/>
        <s v="0224761056 06/2023"/>
        <s v="20233311 06/2023"/>
        <s v="0226091562 07/2023"/>
        <s v="20251700 05/2023"/>
        <s v="20251700 06/2023"/>
        <s v="0215683080 03/2023"/>
        <s v="0215683080 04/2023"/>
        <s v="0215683080 06/2023"/>
        <s v="20314990 06/2023"/>
        <s v="0225362996 07/2023"/>
        <s v="44112980 06/2023"/>
        <s v="44113072 06/2023"/>
        <s v="66672554 07/2023"/>
        <s v="0224482920 07/2023"/>
        <s v="2257419 06/2023"/>
        <s v="55688"/>
        <s v="0222992034 06/2023"/>
        <s v="54526159 06/2023"/>
        <s v="55697"/>
        <s v="0226658627 07/2023"/>
        <s v="65241266 06/2023"/>
        <s v="25532281 07/2023"/>
        <s v="0229009859 06/2023"/>
        <s v="203680886 06/2023"/>
        <s v="0221665307 07/2023"/>
        <s v="70671907 07/2023"/>
        <s v="0491669135 07/2023"/>
        <s v="65243595 06/2023"/>
        <s v="0225698986 06/2023"/>
        <s v="53129687 07/2023"/>
        <s v="0229115535 06/2023"/>
        <s v="45248826 07/2023"/>
        <s v="MEMO 147/2023"/>
        <s v="0221120491 07/2023"/>
        <s v="0221120572 07/2023"/>
        <s v="0407385231 06/2023"/>
        <s v="0739073400 06/2023"/>
        <s v="0739073591 06/2023"/>
        <s v="57213151 07/2023"/>
        <s v="58539832 06/2023"/>
        <s v="77331273 06/2023"/>
        <s v="200525522 07/2023"/>
        <s v="200525523 07/2023"/>
        <s v="200525524 07/2023"/>
        <s v="200525525 07/2023"/>
        <s v="200525526 07/2023"/>
        <s v="200893265 06/2023"/>
        <s v="20714126 07/2023"/>
        <s v="0229305407 07/2023"/>
        <s v="MTE0007894 06/2023"/>
        <s v="0470609800 06/2023"/>
        <s v="85655490 06/2023"/>
        <s v="25587086 07/2023"/>
        <s v="0224482769 07/2023"/>
        <s v="63887011 06/2023"/>
        <s v="29612077 07/2023"/>
        <s v="0224459007 07/2023"/>
        <s v="0224471139 07/2023"/>
        <s v="63887002 06/2023"/>
        <s v="29612115 07/2023"/>
        <s v="0494005505 07/2023"/>
        <s v="86846523 06/2023"/>
        <s v="25538380 07/2023"/>
        <s v="2000055653 07/2023"/>
        <s v="110180445 06/2023"/>
        <s v="20379059 07/2023"/>
        <s v="0406188700 06/2023"/>
        <s v="111451558 06/2023"/>
        <s v="0229184189 06/2023"/>
        <s v="32932138 06/2023"/>
        <s v="0228790050 07/2023"/>
        <s v="20233442 06/2023"/>
        <s v="0228985811 07/2023"/>
        <s v="75045257 06/2023"/>
        <s v="0469045817 06/2023"/>
        <s v="200013597 06/2023"/>
        <s v="0229172334 06/2023"/>
        <s v="118803263 06/2023"/>
        <s v="0227234715 06/2023"/>
        <s v="0573282692 06/2023"/>
        <s v="63871106 06/2023"/>
        <s v="0229353983 07/2023"/>
        <s v="49089200 06/2023"/>
        <s v="0227779894 06/2023"/>
        <s v="20277504 06/2023"/>
        <s v="20295987 06/2023"/>
        <s v="0666316376 07/20223"/>
        <s v="0666316376 06/2023"/>
        <s v="121818811 06/2023"/>
        <s v="0223990540 06/2023"/>
        <s v="22067027 06/2023"/>
        <s v="0224148869 06/2023"/>
        <s v="32707371 06/2023"/>
        <s v="0228110289 07/2023"/>
        <s v="51766647 06/2023"/>
        <s v="0226438180 07/2023"/>
        <s v="0460998404 07/2023"/>
        <s v="83790101 07/2023"/>
        <s v="84722631 07/2023"/>
        <s v="89107497 07/2023"/>
        <s v="0228176468 07/2023"/>
        <s v="200012232 06/2023"/>
        <s v="0220319952 07/2023"/>
        <s v="0220320020 07/2023"/>
        <s v="63880709 07/2023"/>
        <s v="0219973490 06/2023"/>
        <s v="0144077876 06/2023"/>
        <s v="20220057 06/2023"/>
        <s v="0219403716 06/2023"/>
        <s v="20315040 06/2023"/>
        <s v="0220106886 06/2023"/>
        <s v="20212054 06/2023"/>
        <s v="0225118734 07/2023"/>
        <s v="20227329 06/2023"/>
        <s v="20257911 06/2023"/>
        <s v="0528300806 06/2023"/>
        <s v="89285310 06/2023"/>
        <s v="0225639548 07/2023"/>
        <s v="20257791 06/2023"/>
        <s v="0878233733 07/2023"/>
        <s v="203289504 06/2023"/>
        <s v="0227440960 07/2023"/>
        <s v="66685931 06/2023"/>
        <s v="0228250536 07/2023"/>
        <s v="20289693 06/2023"/>
        <s v="0754507718 06/2023"/>
        <s v="200890510 06/2023"/>
        <s v="0229237053 07/2023"/>
        <s v="0425555313 07/2023"/>
        <s v="83702440 06/2023"/>
        <s v="0226448908 07/2023"/>
        <s v="74185861 07/2023"/>
        <s v="0535150059 06/2023"/>
        <s v="200108661 07/2023"/>
        <s v="0227588010 06/2023"/>
        <s v="20239653 06/2023"/>
        <s v="0225244527 07/2023"/>
        <s v="73730491 06/2023"/>
        <s v="0138250464 07/2023"/>
        <s v="0135072492 07/2023"/>
        <s v="20212488 06/2023"/>
        <s v="1062095828 06/2023"/>
        <s v="203934124 06/2023"/>
        <s v="0869770403 07/2023"/>
        <s v="202903237 06/2023"/>
        <s v="0421061416 06/2023"/>
        <s v="0146605802 06/2023"/>
        <s v="203601952 06/2023"/>
        <s v="28027180231443937"/>
        <s v="MEMO 135/2023"/>
        <s v="27002042023"/>
        <s v="27002052023"/>
        <s v="27002062023"/>
      </sharedItems>
    </cacheField>
    <cacheField name="VALOR_LIQUIDO_PARCELA" numFmtId="43">
      <sharedItems containsSemiMixedTypes="0" containsString="0" containsNumber="1" minValue="0.03" maxValue="927894.79"/>
    </cacheField>
    <cacheField name="VENCIMENTO" numFmtId="0">
      <sharedItems containsDate="1" containsMixedTypes="1" minDate="2023-07-03T00:00:00" maxDate="2023-08-08T00:00:00"/>
    </cacheField>
    <cacheField name="PAGAMENTO" numFmtId="0">
      <sharedItems containsDate="1" containsMixedTypes="1" minDate="2023-07-03T00:00:00" maxDate="2023-08-01T00:00:00" count="41">
        <s v="06/07/2023"/>
        <s v="10/07/2023"/>
        <s v="12/07/2023"/>
        <s v="28/07/2023"/>
        <s v="31/07/2023"/>
        <s v="13/07/2023"/>
        <s v="24/07/2023"/>
        <s v="20/07/2023"/>
        <s v="07/07/2023"/>
        <s v="26/07/2023"/>
        <s v="14/07/2023"/>
        <s v="17/07/2023"/>
        <s v="05/07/2023"/>
        <s v="19/07/2023"/>
        <s v="04/07/2023"/>
        <s v="11/07/2023"/>
        <s v="25/07/2023"/>
        <s v="27/07/2023"/>
        <s v="03/07/2023"/>
        <s v="21/07/2023"/>
        <d v="2023-07-24T00:00:00"/>
        <d v="2023-07-19T00:00:00"/>
        <d v="2023-07-27T00:00:00"/>
        <d v="2023-07-17T00:00:00"/>
        <d v="2023-07-10T00:00:00"/>
        <d v="2023-07-18T00:00:00"/>
        <d v="2023-07-12T00:00:00"/>
        <d v="2023-07-14T00:00:00"/>
        <d v="2023-07-21T00:00:00"/>
        <d v="2023-07-28T00:00:00"/>
        <d v="2023-07-13T00:00:00"/>
        <d v="2023-07-26T00:00:00"/>
        <d v="2023-07-25T00:00:00"/>
        <d v="2023-07-31T00:00:00"/>
        <d v="2023-07-20T00:00:00"/>
        <d v="2023-07-11T00:00:00"/>
        <d v="2023-07-04T00:00:00"/>
        <d v="2023-07-06T00:00:00"/>
        <d v="2023-07-03T00:00:00"/>
        <d v="2023-07-07T00:00:00"/>
        <d v="2023-07-05T00:00:00"/>
      </sharedItems>
    </cacheField>
    <cacheField name="DATA_DE_EMISSAO" numFmtId="0">
      <sharedItems containsDate="1" containsMixedTypes="1" minDate="2023-05-31T00:00:00" maxDate="2023-08-01T00:00:00" count="51">
        <s v="01/07/2023"/>
        <s v="10/07/2023"/>
        <d v="2023-06-22T00:00:00"/>
        <d v="2023-06-19T00:00:00"/>
        <d v="2023-07-07T00:00:00"/>
        <d v="2023-06-02T00:00:00"/>
        <d v="2023-06-23T00:00:00"/>
        <d v="2023-06-15T00:00:00"/>
        <d v="2023-06-28T00:00:00"/>
        <d v="2023-07-03T00:00:00"/>
        <d v="2023-06-26T00:00:00"/>
        <d v="2023-06-21T00:00:00"/>
        <d v="2023-06-16T00:00:00"/>
        <d v="2023-07-06T00:00:00"/>
        <d v="2023-06-13T00:00:00"/>
        <d v="2023-07-05T00:00:00"/>
        <d v="2023-07-18T00:00:00"/>
        <d v="2023-07-01T00:00:00"/>
        <d v="2023-06-14T00:00:00"/>
        <d v="2023-07-25T00:00:00"/>
        <d v="2023-07-17T00:00:00"/>
        <d v="2023-07-20T00:00:00"/>
        <d v="2023-06-27T00:00:00"/>
        <d v="2023-07-08T00:00:00"/>
        <d v="2023-06-29T00:00:00"/>
        <d v="2023-06-12T00:00:00"/>
        <d v="2023-07-19T00:00:00"/>
        <d v="2023-07-04T00:00:00"/>
        <d v="2023-06-20T00:00:00"/>
        <d v="2023-07-21T00:00:00"/>
        <d v="2023-07-11T00:00:00"/>
        <d v="2023-06-30T00:00:00"/>
        <d v="2023-07-10T00:00:00"/>
        <d v="2023-06-10T00:00:00"/>
        <d v="2023-07-14T00:00:00"/>
        <s v="27/07/2023"/>
        <d v="2023-07-13T00:00:00"/>
        <d v="2023-07-12T00:00:00"/>
        <d v="2023-07-27T00:00:00"/>
        <d v="2023-06-06T00:00:00"/>
        <d v="2023-06-07T00:00:00"/>
        <d v="2023-06-01T00:00:00"/>
        <d v="2023-06-09T00:00:00"/>
        <d v="2023-06-17T00:00:00"/>
        <d v="2023-05-31T00:00:00"/>
        <d v="2023-06-24T00:00:00"/>
        <d v="2023-06-05T00:00:00"/>
        <d v="2023-07-26T00:00:00"/>
        <d v="2023-07-24T00:00:00"/>
        <d v="2023-07-28T00:00:00"/>
        <d v="2023-07-31T00:00:00"/>
      </sharedItems>
    </cacheField>
    <cacheField name="SERVICO" numFmtId="0">
      <sharedItems count="24">
        <s v="ADMINISTRAÇÃO - UNIDADE GERENCIADA OS"/>
        <s v="AMA - ESPECIALIDADES"/>
        <s v="AMA - ASSISTÊNCIA MÉDICA AMBULATORIAL"/>
        <s v="UBS - UNIDADE BÁSICA DE SAÚDE"/>
        <s v="ESF - ESTRATÉGIA SAÚDE DA FAMILIA"/>
        <s v="ATENÇÃO DOMICILIAR - EMAD/EMAP"/>
        <s v="AMBULATÓRIO DE ESPECIALIDADES"/>
        <s v="CAPS II ADULTO"/>
        <s v="CAPS II ÁLCOOL E DROGAS"/>
        <s v="CAPS II INFANTO JUVENIL"/>
        <s v="ESPECIALIDADES ODONTOLÓGICAS"/>
        <s v="NIR - NÚCLEO INTEGRADO DE REABILITAÇÃO "/>
        <s v="CER II - CENTRO ESPECIALIZADO EM REABILITAÇÃO II"/>
        <s v="PSM/PA - PRONTO SOCORRO/ATENDIMENTO MUNICIPAL"/>
        <s v="SRT I - SERVIÇO RESIDENCIAL TERAPÊUTICO I"/>
        <s v="SRT II - SERVIÇO RESIDENCIAL TERAPÊUTICO II"/>
        <s v="PAI  - PROGRAMA DE ACOMPANHANTE DE IDOSO"/>
        <s v="ADMINISTRAÇÃO - UNIDADE GERENCIADA SMS"/>
        <s v="URSI - UNIDADE DE REFERÊNCIA À SAÚDE DO IDOSO"/>
        <s v="APD - ACOMPANHANTE COMUNITÁRIO DE PESSOA COM DEFICIÊNCIA"/>
        <s v="UBS MISTA"/>
        <s v="UPA"/>
        <s v="APOIO DIAGNÓSTICO"/>
        <s v="COVID-19"/>
      </sharedItems>
    </cacheField>
    <cacheField name="COMPETÊNCIA" numFmtId="0">
      <sharedItems count="1">
        <s v="JULHO"/>
      </sharedItems>
    </cacheField>
    <cacheField name="PLANO DE CONTAS" numFmtId="0">
      <sharedItems/>
    </cacheField>
    <cacheField name="OBSERVAÇÃO" numFmtId="0">
      <sharedItems containsNonDate="0" containsString="0" containsBlank="1" count="1">
        <m/>
      </sharedItems>
    </cacheField>
    <cacheField name="FONTE DE RECURSO" numFmtId="0">
      <sharedItems containsMixedTypes="1" containsNumber="1" containsInteger="1" minValue="0" maxValue="0" count="3">
        <s v="00"/>
        <s v="02"/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535"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0"/>
    <n v="12273.62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1"/>
    <n v="3320.83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2"/>
    <n v="1160.4000000000001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3"/>
    <n v="726.89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4"/>
    <n v="1815.21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5"/>
    <n v="331.41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6"/>
    <n v="1131.73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7"/>
    <n v="1052.95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8"/>
    <n v="1898.16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9"/>
    <n v="1797.53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10"/>
    <n v="1213.27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11"/>
    <n v="1780.43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12"/>
    <n v="688.2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13"/>
    <n v="992.09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14"/>
    <n v="1932.94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15"/>
    <n v="1219.07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16"/>
    <n v="1531.55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17"/>
    <n v="1371.97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18"/>
    <n v="965.52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19"/>
    <n v="787.23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20"/>
    <n v="1898.16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21"/>
    <n v="1449.99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22"/>
    <n v="1473.87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23"/>
    <n v="1875.55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24"/>
    <n v="1768.2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25"/>
    <n v="1772.02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26"/>
    <n v="1189.29"/>
    <s v="06/07/2023"/>
    <x v="0"/>
    <x v="0"/>
    <x v="0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2"/>
    <n v="685.57"/>
    <s v="10/07/2023"/>
    <x v="1"/>
    <x v="0"/>
    <x v="0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3"/>
    <n v="675.84"/>
    <s v="10/07/2023"/>
    <x v="1"/>
    <x v="0"/>
    <x v="0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5"/>
    <n v="640.09"/>
    <s v="10/07/2023"/>
    <x v="1"/>
    <x v="0"/>
    <x v="0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6"/>
    <n v="675.07"/>
    <s v="10/07/2023"/>
    <x v="1"/>
    <x v="0"/>
    <x v="0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7"/>
    <n v="593.03"/>
    <s v="10/07/2023"/>
    <x v="1"/>
    <x v="0"/>
    <x v="0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9"/>
    <n v="293.94"/>
    <s v="10/07/2023"/>
    <x v="1"/>
    <x v="0"/>
    <x v="0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10"/>
    <n v="551.75"/>
    <s v="10/07/2023"/>
    <x v="1"/>
    <x v="0"/>
    <x v="0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12"/>
    <n v="637.91"/>
    <s v="10/07/2023"/>
    <x v="1"/>
    <x v="0"/>
    <x v="0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15"/>
    <n v="552.95000000000005"/>
    <s v="10/07/2023"/>
    <x v="1"/>
    <x v="0"/>
    <x v="0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16"/>
    <n v="279.45"/>
    <s v="10/07/2023"/>
    <x v="1"/>
    <x v="0"/>
    <x v="0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17"/>
    <n v="626"/>
    <s v="10/07/2023"/>
    <x v="1"/>
    <x v="0"/>
    <x v="0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18"/>
    <n v="308.17"/>
    <s v="10/07/2023"/>
    <x v="1"/>
    <x v="0"/>
    <x v="0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21"/>
    <n v="604"/>
    <s v="10/07/2023"/>
    <x v="1"/>
    <x v="0"/>
    <x v="0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0"/>
    <n v="8422.9500000000007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1"/>
    <n v="1900.2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2"/>
    <n v="1105.82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4"/>
    <n v="1051.1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5"/>
    <n v="1051.1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6"/>
    <n v="1051.1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7"/>
    <n v="1051.1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9"/>
    <n v="1167.9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10"/>
    <n v="1051.1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11"/>
    <n v="1051.1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12"/>
    <n v="1051.1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13"/>
    <n v="1051.2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14"/>
    <n v="1051.1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16"/>
    <n v="1051.1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17"/>
    <n v="1051.1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18"/>
    <n v="788.56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19"/>
    <n v="464.99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20"/>
    <n v="1051.1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21"/>
    <n v="1051.1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22"/>
    <n v="875.99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23"/>
    <n v="1051.1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24"/>
    <n v="1051.1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25"/>
    <n v="963.58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26"/>
    <n v="429.9"/>
    <s v="12/07/2023"/>
    <x v="2"/>
    <x v="0"/>
    <x v="0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8"/>
    <x v="3"/>
    <x v="0"/>
    <s v="REMUNERAÇÃO DE PESSOAL"/>
    <x v="10"/>
    <n v="1964.94"/>
    <s v="10/07/2023"/>
    <x v="1"/>
    <x v="0"/>
    <x v="0"/>
    <x v="0"/>
    <s v="01.01.08 - FÉRIAS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27"/>
    <n v="244.8"/>
    <s v="28/07/2023"/>
    <x v="3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2"/>
    <n v="494.38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3"/>
    <n v="258.43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4"/>
    <n v="258.43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5"/>
    <n v="761.91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7"/>
    <n v="258.43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9"/>
    <n v="292.97000000000003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10"/>
    <n v="162.71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11"/>
    <n v="562.79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12"/>
    <n v="494.38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13"/>
    <n v="258.43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15"/>
    <n v="258.43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16"/>
    <n v="494.38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17"/>
    <n v="382.86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19"/>
    <n v="421.14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21"/>
    <n v="239.29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22"/>
    <n v="494.38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24"/>
    <n v="347.9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25"/>
    <n v="258.43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26"/>
    <n v="220.14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27"/>
    <n v="421.14"/>
    <s v="31/07/2023"/>
    <x v="4"/>
    <x v="0"/>
    <x v="0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0"/>
    <n v="315"/>
    <s v="13/07/2023"/>
    <x v="5"/>
    <x v="0"/>
    <x v="0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1"/>
    <n v="315"/>
    <s v="13/07/2023"/>
    <x v="5"/>
    <x v="0"/>
    <x v="0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9"/>
    <n v="195"/>
    <s v="13/07/2023"/>
    <x v="5"/>
    <x v="0"/>
    <x v="0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18"/>
    <n v="315"/>
    <s v="13/07/2023"/>
    <x v="5"/>
    <x v="0"/>
    <x v="0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26"/>
    <n v="315"/>
    <s v="13/07/2023"/>
    <x v="5"/>
    <x v="0"/>
    <x v="0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5"/>
    <x v="6"/>
    <x v="0"/>
    <s v="BENEFÍCIOS"/>
    <x v="21"/>
    <n v="4"/>
    <s v="10/07/2023"/>
    <x v="1"/>
    <x v="0"/>
    <x v="0"/>
    <x v="0"/>
    <s v="01.02.05 - CONVENIOS"/>
    <x v="0"/>
    <x v="0"/>
  </r>
  <r>
    <x v="0"/>
    <x v="0"/>
    <s v="AMA ESPECIALIDADES ITAQUERA"/>
    <n v="6394558"/>
    <s v="AMA ESPECIALIDADES ITAQUERA"/>
    <n v="2731"/>
    <x v="0"/>
    <x v="0"/>
    <s v="01.02.05"/>
    <x v="6"/>
    <x v="0"/>
    <s v="BENEFÍCIOS"/>
    <x v="26"/>
    <n v="4"/>
    <s v="10/07/2023"/>
    <x v="1"/>
    <x v="0"/>
    <x v="0"/>
    <x v="0"/>
    <s v="01.02.05 - CONVENIOS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0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1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2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3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4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5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6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7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8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9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10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11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12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13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14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15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16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17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18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20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21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22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23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24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25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26"/>
    <n v="154.66999999999999"/>
    <s v="13/07/2023"/>
    <x v="5"/>
    <x v="0"/>
    <x v="0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0"/>
    <n v="188.82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2"/>
    <n v="34.78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3"/>
    <n v="34.78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7"/>
    <n v="34.78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8"/>
    <n v="34.78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9"/>
    <n v="38.65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10"/>
    <n v="34.78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11"/>
    <n v="34.78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12"/>
    <n v="34.78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13"/>
    <n v="34.78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15"/>
    <n v="34.78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17"/>
    <n v="34.78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18"/>
    <n v="30.21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20"/>
    <n v="34.78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21"/>
    <n v="34.78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22"/>
    <n v="30.21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24"/>
    <n v="34.78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25"/>
    <n v="34.78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26"/>
    <n v="30.21"/>
    <s v="24/07/2023"/>
    <x v="6"/>
    <x v="0"/>
    <x v="0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0"/>
    <n v="526.95000000000005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1"/>
    <n v="159.1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2"/>
    <n v="176.72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3"/>
    <n v="63.59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4"/>
    <n v="169.41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5"/>
    <n v="86.68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6"/>
    <n v="169.41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7"/>
    <n v="156.11000000000001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8"/>
    <n v="169.41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9"/>
    <n v="188.91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10"/>
    <n v="168.71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11"/>
    <n v="169.41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12"/>
    <n v="59.76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13"/>
    <n v="92.98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14"/>
    <n v="169.41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15"/>
    <n v="169.41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16"/>
    <n v="169.41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17"/>
    <n v="150.38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18"/>
    <n v="107.19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19"/>
    <n v="68.349999999999994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20"/>
    <n v="169.41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21"/>
    <n v="168.38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22"/>
    <n v="137.38999999999999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23"/>
    <n v="163.72999999999999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24"/>
    <n v="169.03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25"/>
    <n v="169.41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26"/>
    <n v="112.85"/>
    <s v="20/07/2023"/>
    <x v="7"/>
    <x v="0"/>
    <x v="0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0"/>
    <n v="3368.09"/>
    <s v="20/07/2023"/>
    <x v="7"/>
    <x v="0"/>
    <x v="0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1"/>
    <n v="118.49"/>
    <s v="20/07/2023"/>
    <x v="7"/>
    <x v="0"/>
    <x v="0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28"/>
    <n v="139.72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0"/>
    <n v="1347.67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1"/>
    <n v="304.02999999999997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2"/>
    <n v="174.68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3"/>
    <n v="201.82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4"/>
    <n v="168.18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5"/>
    <n v="186.87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6"/>
    <n v="168.18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7"/>
    <n v="156.36000000000001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8"/>
    <n v="168.18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9"/>
    <n v="185.52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10"/>
    <n v="167.57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11"/>
    <n v="168.18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12"/>
    <n v="198.42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13"/>
    <n v="192.49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14"/>
    <n v="168.18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15"/>
    <n v="168.18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16"/>
    <n v="168.18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17"/>
    <n v="151.27000000000001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18"/>
    <n v="112.88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19"/>
    <n v="18.22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20"/>
    <n v="168.18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21"/>
    <n v="167.27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23"/>
    <n v="163.13999999999999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24"/>
    <n v="167.85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25"/>
    <n v="168.18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26"/>
    <n v="117.91"/>
    <s v="07/07/2023"/>
    <x v="8"/>
    <x v="0"/>
    <x v="0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10"/>
    <x v="12"/>
    <x v="0"/>
    <s v="ENCARGOS E CONTRIBUIÇÕES"/>
    <x v="3"/>
    <n v="12.23"/>
    <s v="20/07/2023"/>
    <x v="7"/>
    <x v="0"/>
    <x v="0"/>
    <x v="0"/>
    <s v="01.03.10 - FÉRIAS - IR"/>
    <x v="0"/>
    <x v="0"/>
  </r>
  <r>
    <x v="0"/>
    <x v="0"/>
    <s v="AMA ESPECIALIDADES ITAQUERA"/>
    <n v="6394558"/>
    <s v="AMA ESPECIALIDADES ITAQUERA"/>
    <n v="2731"/>
    <x v="0"/>
    <x v="0"/>
    <s v="01.03.10"/>
    <x v="12"/>
    <x v="0"/>
    <s v="ENCARGOS E CONTRIBUIÇÕES"/>
    <x v="12"/>
    <n v="12.23"/>
    <s v="20/07/2023"/>
    <x v="7"/>
    <x v="0"/>
    <x v="0"/>
    <x v="0"/>
    <s v="01.03.10 - FÉRIAS - IR"/>
    <x v="0"/>
    <x v="0"/>
  </r>
  <r>
    <x v="0"/>
    <x v="0"/>
    <s v="AMA ESPECIALIDADES ITAQUERA"/>
    <n v="6394558"/>
    <s v="AMA ESPECIALIDADES ITAQUERA"/>
    <n v="2731"/>
    <x v="0"/>
    <x v="0"/>
    <s v="01.03.13"/>
    <x v="13"/>
    <x v="0"/>
    <s v="ENCARGOS E CONTRIBUIÇÕES"/>
    <x v="26"/>
    <n v="49.13"/>
    <s v="31/07/2023"/>
    <x v="4"/>
    <x v="0"/>
    <x v="0"/>
    <x v="0"/>
    <s v="01.03.13 - CONTRIBUIÇÃO SINDICAL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29"/>
    <n v="5694.74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30"/>
    <n v="3020.99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31"/>
    <n v="6259.04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32"/>
    <n v="12357.51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33"/>
    <n v="12132.49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34"/>
    <n v="2065.9499999999998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35"/>
    <n v="1082.92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36"/>
    <n v="4269.8900000000003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37"/>
    <n v="2969.28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38"/>
    <n v="3020.99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39"/>
    <n v="1794.04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40"/>
    <n v="5444.87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41"/>
    <n v="5464.4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42"/>
    <n v="2021.56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43"/>
    <n v="1765.29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44"/>
    <n v="2310.59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45"/>
    <n v="3555.4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46"/>
    <n v="6282.66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47"/>
    <n v="10046.15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48"/>
    <n v="9876.5499999999993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49"/>
    <n v="11305.96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50"/>
    <n v="3718.18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51"/>
    <n v="12010.7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52"/>
    <n v="5854.13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53"/>
    <n v="1750.54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54"/>
    <n v="12680.34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55"/>
    <n v="2055.0700000000002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56"/>
    <n v="11642.77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57"/>
    <n v="17640.48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58"/>
    <n v="6880.18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59"/>
    <n v="5697.12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60"/>
    <n v="5311.02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61"/>
    <n v="2228.21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62"/>
    <n v="6079.99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63"/>
    <n v="2781.74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64"/>
    <n v="1576.68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65"/>
    <n v="5540.77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66"/>
    <n v="1766.51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67"/>
    <n v="6194.93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68"/>
    <n v="6975.92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69"/>
    <n v="5855.04"/>
    <s v="06/07/2023"/>
    <x v="0"/>
    <x v="0"/>
    <x v="1"/>
    <x v="0"/>
    <s v="01.01.01 - SALÁRIOS"/>
    <x v="0"/>
    <x v="1"/>
  </r>
  <r>
    <x v="0"/>
    <x v="0"/>
    <s v="AMA ESPECIALIDADES ITAQUERA"/>
    <n v="6394558"/>
    <s v="AMA ESPECIALIDADES ITAQUERA"/>
    <n v="2731"/>
    <x v="0"/>
    <x v="0"/>
    <s v="01.01.01"/>
    <x v="0"/>
    <x v="0"/>
    <s v="REMUNERAÇÃO DE PESSOAL"/>
    <x v="70"/>
    <n v="2736.45"/>
    <s v="06/07/2023"/>
    <x v="0"/>
    <x v="0"/>
    <x v="1"/>
    <x v="0"/>
    <s v="01.01.01 - SALÁRIOS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34"/>
    <n v="742.5"/>
    <s v="10/07/2023"/>
    <x v="1"/>
    <x v="0"/>
    <x v="1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35"/>
    <n v="435.1"/>
    <s v="10/07/2023"/>
    <x v="1"/>
    <x v="0"/>
    <x v="1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36"/>
    <n v="1445.64"/>
    <s v="10/07/2023"/>
    <x v="1"/>
    <x v="0"/>
    <x v="1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39"/>
    <n v="1039.4100000000001"/>
    <s v="10/07/2023"/>
    <x v="1"/>
    <x v="0"/>
    <x v="1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40"/>
    <n v="322.8"/>
    <s v="10/07/2023"/>
    <x v="1"/>
    <x v="0"/>
    <x v="1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42"/>
    <n v="881.39"/>
    <s v="10/07/2023"/>
    <x v="1"/>
    <x v="0"/>
    <x v="1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43"/>
    <n v="880.7"/>
    <s v="10/07/2023"/>
    <x v="1"/>
    <x v="0"/>
    <x v="1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44"/>
    <n v="1216.43"/>
    <s v="10/07/2023"/>
    <x v="1"/>
    <x v="0"/>
    <x v="1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55"/>
    <n v="952.17"/>
    <s v="10/07/2023"/>
    <x v="1"/>
    <x v="0"/>
    <x v="1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57"/>
    <n v="1560.2"/>
    <s v="10/07/2023"/>
    <x v="1"/>
    <x v="0"/>
    <x v="1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61"/>
    <n v="529.67999999999995"/>
    <s v="10/07/2023"/>
    <x v="1"/>
    <x v="0"/>
    <x v="1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64"/>
    <n v="889.03"/>
    <s v="10/07/2023"/>
    <x v="1"/>
    <x v="0"/>
    <x v="1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4"/>
    <x v="1"/>
    <x v="0"/>
    <s v="REMUNERAÇÃO DE PESSOAL"/>
    <x v="66"/>
    <n v="1039.4100000000001"/>
    <s v="10/07/2023"/>
    <x v="1"/>
    <x v="0"/>
    <x v="1"/>
    <x v="0"/>
    <s v="01.01.04 - CONSIGNAD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29"/>
    <n v="3780.78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30"/>
    <n v="1694.83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31"/>
    <n v="4144.74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32"/>
    <n v="8378.51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33"/>
    <n v="8334.2999999999993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34"/>
    <n v="1.8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35"/>
    <n v="1694.83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36"/>
    <n v="3571.15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37"/>
    <n v="1694.83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38"/>
    <n v="1694.83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39"/>
    <n v="1694.98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40"/>
    <n v="3571.15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41"/>
    <n v="3571.5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42"/>
    <n v="1.8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43"/>
    <n v="1694.83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44"/>
    <n v="3847.12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45"/>
    <n v="2488.34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46"/>
    <n v="4188.96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47"/>
    <n v="12501.78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48"/>
    <n v="8378.51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49"/>
    <n v="8422.73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50"/>
    <n v="4166.8500000000004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51"/>
    <n v="8378.51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52"/>
    <n v="4166.8500000000004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53"/>
    <n v="1694.83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54"/>
    <n v="8573.2199999999993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55"/>
    <n v="1694.83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56"/>
    <n v="8113.22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57"/>
    <n v="12588.48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58"/>
    <n v="8069.01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59"/>
    <n v="3674.15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60"/>
    <n v="3571.15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61"/>
    <n v="1456.89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62"/>
    <n v="4100.53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63"/>
    <n v="1694.83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65"/>
    <n v="4100.53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66"/>
    <n v="1694.83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67"/>
    <n v="3417.11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68"/>
    <n v="3417.11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69"/>
    <n v="3417.11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7"/>
    <x v="2"/>
    <x v="0"/>
    <s v="REMUNERAÇÃO DE PESSOAL"/>
    <x v="70"/>
    <n v="1021.18"/>
    <s v="12/07/2023"/>
    <x v="2"/>
    <x v="0"/>
    <x v="1"/>
    <x v="0"/>
    <s v="01.01.07 - 13º SALÁRIO"/>
    <x v="0"/>
    <x v="0"/>
  </r>
  <r>
    <x v="0"/>
    <x v="0"/>
    <s v="AMA ESPECIALIDADES ITAQUERA"/>
    <n v="6394558"/>
    <s v="AMA ESPECIALIDADES ITAQUERA"/>
    <n v="2731"/>
    <x v="0"/>
    <x v="0"/>
    <s v="01.01.08"/>
    <x v="3"/>
    <x v="0"/>
    <s v="REMUNERAÇÃO DE PESSOAL"/>
    <x v="36"/>
    <n v="5801.33"/>
    <s v="10/07/2023"/>
    <x v="1"/>
    <x v="0"/>
    <x v="1"/>
    <x v="0"/>
    <s v="01.01.08 - FÉRIAS"/>
    <x v="0"/>
    <x v="0"/>
  </r>
  <r>
    <x v="0"/>
    <x v="0"/>
    <s v="AMA ESPECIALIDADES ITAQUERA"/>
    <n v="6394558"/>
    <s v="AMA ESPECIALIDADES ITAQUERA"/>
    <n v="2731"/>
    <x v="0"/>
    <x v="0"/>
    <s v="01.01.08"/>
    <x v="3"/>
    <x v="0"/>
    <s v="REMUNERAÇÃO DE PESSOAL"/>
    <x v="43"/>
    <n v="2938.94"/>
    <s v="10/07/2023"/>
    <x v="1"/>
    <x v="0"/>
    <x v="1"/>
    <x v="0"/>
    <s v="01.01.08 - FÉRIAS"/>
    <x v="0"/>
    <x v="0"/>
  </r>
  <r>
    <x v="0"/>
    <x v="0"/>
    <s v="AMA ESPECIALIDADES ITAQUERA"/>
    <n v="6394558"/>
    <s v="AMA ESPECIALIDADES ITAQUERA"/>
    <n v="2731"/>
    <x v="0"/>
    <x v="0"/>
    <s v="01.01.08"/>
    <x v="3"/>
    <x v="0"/>
    <s v="REMUNERAÇÃO DE PESSOAL"/>
    <x v="49"/>
    <n v="8391.14"/>
    <s v="10/07/2023"/>
    <x v="1"/>
    <x v="0"/>
    <x v="1"/>
    <x v="0"/>
    <s v="01.01.08 - FÉRIAS"/>
    <x v="0"/>
    <x v="0"/>
  </r>
  <r>
    <x v="0"/>
    <x v="0"/>
    <s v="AMA ESPECIALIDADES ITAQUERA"/>
    <n v="6394558"/>
    <s v="AMA ESPECIALIDADES ITAQUERA"/>
    <n v="2731"/>
    <x v="0"/>
    <x v="0"/>
    <s v="01.01.08"/>
    <x v="3"/>
    <x v="0"/>
    <s v="REMUNERAÇÃO DE PESSOAL"/>
    <x v="54"/>
    <n v="8536.6200000000008"/>
    <s v="10/07/2023"/>
    <x v="1"/>
    <x v="0"/>
    <x v="1"/>
    <x v="0"/>
    <s v="01.01.08 - FÉRIAS"/>
    <x v="0"/>
    <x v="0"/>
  </r>
  <r>
    <x v="0"/>
    <x v="0"/>
    <s v="AMA ESPECIALIDADES ITAQUERA"/>
    <n v="6394558"/>
    <s v="AMA ESPECIALIDADES ITAQUERA"/>
    <n v="2731"/>
    <x v="0"/>
    <x v="0"/>
    <s v="01.01.99"/>
    <x v="14"/>
    <x v="0"/>
    <s v="REMUNERAÇÃO DE PESSOAL"/>
    <x v="71"/>
    <n v="12896.38"/>
    <s v="26/07/2023"/>
    <x v="9"/>
    <x v="0"/>
    <x v="1"/>
    <x v="0"/>
    <s v="01.01.99 - OUTROS PROVENTOS DE PESSOAL PRÓPRIO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34"/>
    <n v="258.43"/>
    <s v="31/07/2023"/>
    <x v="4"/>
    <x v="0"/>
    <x v="1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35"/>
    <n v="258.43"/>
    <s v="31/07/2023"/>
    <x v="4"/>
    <x v="0"/>
    <x v="1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39"/>
    <n v="258.43"/>
    <s v="31/07/2023"/>
    <x v="4"/>
    <x v="0"/>
    <x v="1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43"/>
    <n v="226.74"/>
    <s v="31/07/2023"/>
    <x v="4"/>
    <x v="0"/>
    <x v="1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61"/>
    <n v="258.43"/>
    <s v="31/07/2023"/>
    <x v="4"/>
    <x v="0"/>
    <x v="1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63"/>
    <n v="583.55999999999995"/>
    <s v="31/07/2023"/>
    <x v="4"/>
    <x v="0"/>
    <x v="1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1"/>
    <x v="4"/>
    <x v="0"/>
    <s v="BENEFÍCIOS"/>
    <x v="64"/>
    <n v="440.28"/>
    <s v="31/07/2023"/>
    <x v="4"/>
    <x v="0"/>
    <x v="1"/>
    <x v="0"/>
    <s v="01.02.01 - VALE TRANSPORTE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31"/>
    <n v="60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32"/>
    <n v="120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33"/>
    <n v="135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44"/>
    <n v="315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45"/>
    <n v="40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46"/>
    <n v="60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47"/>
    <n v="180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48"/>
    <n v="120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49"/>
    <n v="40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50"/>
    <n v="60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51"/>
    <n v="135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52"/>
    <n v="30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54"/>
    <n v="60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56"/>
    <n v="135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57"/>
    <n v="195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58"/>
    <n v="120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65"/>
    <n v="60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67"/>
    <n v="60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68"/>
    <n v="60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2"/>
    <x v="5"/>
    <x v="0"/>
    <s v="BENEFÍCIOS"/>
    <x v="69"/>
    <n v="75"/>
    <s v="13/07/2023"/>
    <x v="5"/>
    <x v="0"/>
    <x v="1"/>
    <x v="0"/>
    <s v="01.02.02 - VALE REFEIÇÃO"/>
    <x v="0"/>
    <x v="0"/>
  </r>
  <r>
    <x v="0"/>
    <x v="0"/>
    <s v="AMA ESPECIALIDADES ITAQUERA"/>
    <n v="6394558"/>
    <s v="AMA ESPECIALIDADES ITAQUERA"/>
    <n v="2731"/>
    <x v="0"/>
    <x v="0"/>
    <s v="01.02.05"/>
    <x v="6"/>
    <x v="0"/>
    <s v="BENEFÍCIOS"/>
    <x v="70"/>
    <n v="4"/>
    <s v="10/07/2023"/>
    <x v="1"/>
    <x v="0"/>
    <x v="1"/>
    <x v="0"/>
    <s v="01.02.05 - CONVENIOS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29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30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31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32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33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34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35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36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37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38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39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40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41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42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43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44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45"/>
    <n v="51.55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46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47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48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49"/>
    <n v="103.12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50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51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52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53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54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55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56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57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58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59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60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61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62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63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64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65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66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67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68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69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06"/>
    <x v="7"/>
    <x v="0"/>
    <s v="BENEFÍCIOS"/>
    <x v="70"/>
    <n v="154.66999999999999"/>
    <s v="13/07/2023"/>
    <x v="5"/>
    <x v="0"/>
    <x v="1"/>
    <x v="0"/>
    <s v="01.02.06 - VALE ALIMENTAÇÃO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35"/>
    <n v="51.71"/>
    <s v="24/07/2023"/>
    <x v="6"/>
    <x v="0"/>
    <x v="1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37"/>
    <n v="51.71"/>
    <s v="24/07/2023"/>
    <x v="6"/>
    <x v="0"/>
    <x v="1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44"/>
    <n v="125.54"/>
    <s v="24/07/2023"/>
    <x v="6"/>
    <x v="0"/>
    <x v="1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47"/>
    <n v="188.82"/>
    <s v="24/07/2023"/>
    <x v="6"/>
    <x v="0"/>
    <x v="1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60"/>
    <n v="113.8"/>
    <s v="24/07/2023"/>
    <x v="6"/>
    <x v="0"/>
    <x v="1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63"/>
    <n v="51.71"/>
    <s v="24/07/2023"/>
    <x v="6"/>
    <x v="0"/>
    <x v="1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72"/>
    <n v="126.45"/>
    <s v="24/07/2023"/>
    <x v="6"/>
    <x v="0"/>
    <x v="1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66"/>
    <n v="51.71"/>
    <s v="24/07/2023"/>
    <x v="6"/>
    <x v="0"/>
    <x v="1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2.99"/>
    <x v="8"/>
    <x v="0"/>
    <s v="BENEFÍCIOS"/>
    <x v="70"/>
    <n v="45.05"/>
    <s v="24/07/2023"/>
    <x v="6"/>
    <x v="0"/>
    <x v="1"/>
    <x v="0"/>
    <s v="01.02.99 - OUTROS BENEFICIO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29"/>
    <n v="526.95000000000005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30"/>
    <n v="309.81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31"/>
    <n v="526.95000000000005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32"/>
    <n v="526.95000000000005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33"/>
    <n v="526.95000000000005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34"/>
    <n v="309.81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35"/>
    <n v="107.53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36"/>
    <n v="475.82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37"/>
    <n v="309.81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38"/>
    <n v="309.81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39"/>
    <n v="309.81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40"/>
    <n v="475.82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41"/>
    <n v="475.82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42"/>
    <n v="291.82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43"/>
    <n v="281.47000000000003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44"/>
    <n v="296.92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45"/>
    <n v="75.28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46"/>
    <n v="526.95000000000005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48"/>
    <n v="267.70999999999998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49"/>
    <n v="351.3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50"/>
    <n v="273.23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52"/>
    <n v="415.96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53"/>
    <n v="170.26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54"/>
    <n v="526.95000000000005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55"/>
    <n v="307.55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56"/>
    <n v="526.95000000000005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59"/>
    <n v="504.66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60"/>
    <n v="466.94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61"/>
    <n v="252.7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62"/>
    <n v="526.95000000000005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63"/>
    <n v="309.81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72"/>
    <n v="502.88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64"/>
    <n v="252.7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65"/>
    <n v="492.97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66"/>
    <n v="285.06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73"/>
    <n v="301.62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67"/>
    <n v="526.95000000000005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69"/>
    <n v="526.95000000000005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1"/>
    <x v="9"/>
    <x v="0"/>
    <s v="ENCARGOS E CONTRIBUIÇÕES"/>
    <x v="70"/>
    <n v="229.83"/>
    <s v="20/07/2023"/>
    <x v="7"/>
    <x v="0"/>
    <x v="1"/>
    <x v="0"/>
    <s v="01.03.01 - SALÁRIOS - INSS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29"/>
    <n v="820.08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30"/>
    <n v="58.85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31"/>
    <n v="1107.8900000000001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32"/>
    <n v="3389.9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33"/>
    <n v="1261.77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34"/>
    <n v="58.85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35"/>
    <n v="58.85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36"/>
    <n v="682.12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37"/>
    <n v="58.85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38"/>
    <n v="58.85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39"/>
    <n v="58.85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40"/>
    <n v="799.93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41"/>
    <n v="852.07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43"/>
    <n v="53.06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44"/>
    <n v="52.07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45"/>
    <n v="634.07000000000005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46"/>
    <n v="1127.8900000000001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47"/>
    <n v="5729.22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48"/>
    <n v="2349.17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49"/>
    <n v="3460.05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50"/>
    <n v="1165.6500000000001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51"/>
    <n v="3328.41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52"/>
    <n v="1165.6500000000001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54"/>
    <n v="3589.15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55"/>
    <n v="58.85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56"/>
    <n v="1305.93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57"/>
    <n v="6030.45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58"/>
    <n v="3407.79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59"/>
    <n v="796.51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60"/>
    <n v="837.99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61"/>
    <n v="13.44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62"/>
    <n v="1020.16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63"/>
    <n v="58.85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72"/>
    <n v="1042.79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64"/>
    <n v="20.53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65"/>
    <n v="1040.46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66"/>
    <n v="33.99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73"/>
    <n v="924.67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67"/>
    <n v="1129.17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68"/>
    <n v="1225.1300000000001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2"/>
    <x v="10"/>
    <x v="0"/>
    <s v="ENCARGOS E CONTRIBUIÇÕES"/>
    <x v="69"/>
    <n v="627.28"/>
    <s v="20/07/2023"/>
    <x v="7"/>
    <x v="0"/>
    <x v="1"/>
    <x v="0"/>
    <s v="01.03.02 - SALÁRIOS - IR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29"/>
    <n v="600.89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30"/>
    <n v="271.17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31"/>
    <n v="663.15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32"/>
    <n v="1336.09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33"/>
    <n v="1311.26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34"/>
    <n v="271.17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35"/>
    <n v="318.17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36"/>
    <n v="571.38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37"/>
    <n v="271.17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38"/>
    <n v="271.17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39"/>
    <n v="271.17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40"/>
    <n v="571.38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41"/>
    <n v="571.38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42"/>
    <n v="259.18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43"/>
    <n v="252.28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44"/>
    <n v="707.97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45"/>
    <n v="386.82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46"/>
    <n v="665.76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47"/>
    <n v="2329.66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48"/>
    <n v="1445.06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49"/>
    <n v="1220.05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50"/>
    <n v="777.81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51"/>
    <n v="1211.6400000000001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52"/>
    <n v="691.88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53"/>
    <n v="311.95999999999998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54"/>
    <n v="1371.71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55"/>
    <n v="269.66000000000003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56"/>
    <n v="1257.22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57"/>
    <n v="2003.78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58"/>
    <n v="1506.21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59"/>
    <n v="587.86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60"/>
    <n v="566.29999999999995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61"/>
    <n v="233.1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62"/>
    <n v="643.4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63"/>
    <n v="271.17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64"/>
    <n v="233.1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65"/>
    <n v="581.17999999999995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66"/>
    <n v="254.67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73"/>
    <n v="539.07000000000005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67"/>
    <n v="656.08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68"/>
    <n v="656.08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69"/>
    <n v="618.57000000000005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03"/>
    <x v="11"/>
    <x v="0"/>
    <s v="ENCARGOS E CONTRIBUIÇÕES"/>
    <x v="70"/>
    <n v="217.85"/>
    <s v="07/07/2023"/>
    <x v="8"/>
    <x v="0"/>
    <x v="1"/>
    <x v="0"/>
    <s v="01.03.03 - FGTS"/>
    <x v="0"/>
    <x v="0"/>
  </r>
  <r>
    <x v="0"/>
    <x v="0"/>
    <s v="AMA ESPECIALIDADES ITAQUERA"/>
    <n v="6394558"/>
    <s v="AMA ESPECIALIDADES ITAQUERA"/>
    <n v="2731"/>
    <x v="0"/>
    <x v="0"/>
    <s v="01.03.10"/>
    <x v="12"/>
    <x v="0"/>
    <s v="ENCARGOS E CONTRIBUIÇÕES"/>
    <x v="35"/>
    <n v="246.36"/>
    <s v="20/07/2023"/>
    <x v="7"/>
    <x v="0"/>
    <x v="1"/>
    <x v="0"/>
    <s v="01.03.10 - FÉRIAS - IR"/>
    <x v="0"/>
    <x v="0"/>
  </r>
  <r>
    <x v="0"/>
    <x v="0"/>
    <s v="AMA ESPECIALIDADES ITAQUERA"/>
    <n v="6394558"/>
    <s v="AMA ESPECIALIDADES ITAQUERA"/>
    <n v="2731"/>
    <x v="0"/>
    <x v="0"/>
    <s v="01.03.10"/>
    <x v="12"/>
    <x v="0"/>
    <s v="ENCARGOS E CONTRIBUIÇÕES"/>
    <x v="47"/>
    <n v="3457.86"/>
    <s v="20/07/2023"/>
    <x v="7"/>
    <x v="0"/>
    <x v="1"/>
    <x v="0"/>
    <s v="01.03.10 - FÉRIAS - IR"/>
    <x v="0"/>
    <x v="0"/>
  </r>
  <r>
    <x v="0"/>
    <x v="0"/>
    <s v="AMA ESPECIALIDADES ITAQUERA"/>
    <n v="6394558"/>
    <s v="AMA ESPECIALIDADES ITAQUERA"/>
    <n v="2731"/>
    <x v="0"/>
    <x v="0"/>
    <s v="01.03.10"/>
    <x v="12"/>
    <x v="0"/>
    <s v="ENCARGOS E CONTRIBUIÇÕES"/>
    <x v="50"/>
    <n v="476.86"/>
    <s v="20/07/2023"/>
    <x v="7"/>
    <x v="0"/>
    <x v="1"/>
    <x v="0"/>
    <s v="01.03.10 - FÉRIAS - IR"/>
    <x v="0"/>
    <x v="0"/>
  </r>
  <r>
    <x v="0"/>
    <x v="0"/>
    <s v="AMA ESPECIALIDADES ITAQUERA"/>
    <n v="6394558"/>
    <s v="AMA ESPECIALIDADES ITAQUERA"/>
    <n v="2731"/>
    <x v="0"/>
    <x v="0"/>
    <s v="01.03.10"/>
    <x v="12"/>
    <x v="0"/>
    <s v="ENCARGOS E CONTRIBUIÇÕES"/>
    <x v="52"/>
    <n v="476.86"/>
    <s v="20/07/2023"/>
    <x v="7"/>
    <x v="0"/>
    <x v="1"/>
    <x v="0"/>
    <s v="01.03.10 - FÉRIAS - IR"/>
    <x v="0"/>
    <x v="0"/>
  </r>
  <r>
    <x v="0"/>
    <x v="0"/>
    <s v="AMA ESPECIALIDADES ITAQUERA"/>
    <n v="6394558"/>
    <s v="AMA ESPECIALIDADES ITAQUERA"/>
    <n v="2731"/>
    <x v="0"/>
    <x v="0"/>
    <s v="01.03.10"/>
    <x v="12"/>
    <x v="0"/>
    <s v="ENCARGOS E CONTRIBUIÇÕES"/>
    <x v="58"/>
    <n v="1928.48"/>
    <s v="20/07/2023"/>
    <x v="7"/>
    <x v="0"/>
    <x v="1"/>
    <x v="0"/>
    <s v="01.03.10 - FÉRIAS - IR"/>
    <x v="0"/>
    <x v="0"/>
  </r>
  <r>
    <x v="0"/>
    <x v="0"/>
    <s v="AMA ESPECIALIDADES ITAQUERA"/>
    <n v="6394558"/>
    <s v="AMA ESPECIALIDADES ITAQUERA"/>
    <n v="2731"/>
    <x v="0"/>
    <x v="0"/>
    <s v="01.03.99"/>
    <x v="15"/>
    <x v="0"/>
    <s v="ENCARGOS E CONTRIBUIÇÕES"/>
    <x v="34"/>
    <n v="25"/>
    <s v="14/07/2023"/>
    <x v="10"/>
    <x v="0"/>
    <x v="1"/>
    <x v="0"/>
    <s v="01.03.99 - OUTROS DESCONTOS DE ENCARGOS E CONTRIBUIÇÕES"/>
    <x v="0"/>
    <x v="0"/>
  </r>
  <r>
    <x v="0"/>
    <x v="0"/>
    <s v="AMA ESPECIALIDADES ITAQUERA"/>
    <n v="6394558"/>
    <s v="AMA ESPECIALIDADES ITAQUERA"/>
    <n v="2731"/>
    <x v="0"/>
    <x v="0"/>
    <s v="01.04.03"/>
    <x v="16"/>
    <x v="0"/>
    <s v="OUTRAS DESPESAS DE PESSOAL"/>
    <x v="72"/>
    <n v="1956.03"/>
    <s v="20/07/2023"/>
    <x v="7"/>
    <x v="0"/>
    <x v="1"/>
    <x v="0"/>
    <s v="01.04.03 - RESCISÃO - IR"/>
    <x v="0"/>
    <x v="0"/>
  </r>
  <r>
    <x v="0"/>
    <x v="0"/>
    <s v="AMA ESPECIALIDADES ITAQUERA"/>
    <n v="6394558"/>
    <s v="AMA ESPECIALIDADES ITAQUERA"/>
    <n v="2731"/>
    <x v="0"/>
    <x v="0"/>
    <s v="01.04.03"/>
    <x v="16"/>
    <x v="0"/>
    <s v="OUTRAS DESPESAS DE PESSOAL"/>
    <x v="73"/>
    <n v="893.42"/>
    <s v="20/07/2023"/>
    <x v="7"/>
    <x v="0"/>
    <x v="1"/>
    <x v="0"/>
    <s v="01.04.03 - RESCISÃO - IR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74"/>
    <n v="2244.9699999999998"/>
    <s v="06/07/2023"/>
    <x v="0"/>
    <x v="0"/>
    <x v="0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75"/>
    <n v="1258.3399999999999"/>
    <s v="06/07/2023"/>
    <x v="0"/>
    <x v="0"/>
    <x v="0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76"/>
    <n v="1512.9"/>
    <s v="06/07/2023"/>
    <x v="0"/>
    <x v="0"/>
    <x v="0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77"/>
    <n v="1285.98"/>
    <s v="06/07/2023"/>
    <x v="0"/>
    <x v="0"/>
    <x v="0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78"/>
    <n v="726.89"/>
    <s v="06/07/2023"/>
    <x v="0"/>
    <x v="0"/>
    <x v="0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79"/>
    <n v="1772.02"/>
    <s v="06/07/2023"/>
    <x v="0"/>
    <x v="0"/>
    <x v="0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80"/>
    <n v="12106.71"/>
    <s v="06/07/2023"/>
    <x v="0"/>
    <x v="0"/>
    <x v="0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81"/>
    <n v="1898.16"/>
    <s v="06/07/2023"/>
    <x v="0"/>
    <x v="0"/>
    <x v="0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82"/>
    <n v="1776.22"/>
    <s v="06/07/2023"/>
    <x v="0"/>
    <x v="0"/>
    <x v="0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83"/>
    <n v="1795.11"/>
    <s v="06/07/2023"/>
    <x v="0"/>
    <x v="0"/>
    <x v="0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84"/>
    <n v="1799.51"/>
    <s v="06/07/2023"/>
    <x v="0"/>
    <x v="0"/>
    <x v="0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85"/>
    <n v="647.30999999999995"/>
    <s v="06/07/2023"/>
    <x v="0"/>
    <x v="0"/>
    <x v="0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86"/>
    <n v="764.18"/>
    <s v="06/07/2023"/>
    <x v="0"/>
    <x v="0"/>
    <x v="0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75"/>
    <n v="674.6"/>
    <s v="10/07/2023"/>
    <x v="1"/>
    <x v="0"/>
    <x v="0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76"/>
    <n v="420.04"/>
    <s v="10/07/2023"/>
    <x v="1"/>
    <x v="0"/>
    <x v="0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77"/>
    <n v="778.22"/>
    <s v="10/07/2023"/>
    <x v="1"/>
    <x v="0"/>
    <x v="0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74"/>
    <n v="1222.6199999999999"/>
    <s v="12/07/2023"/>
    <x v="2"/>
    <x v="0"/>
    <x v="0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76"/>
    <n v="1051.18"/>
    <s v="12/07/2023"/>
    <x v="2"/>
    <x v="0"/>
    <x v="0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78"/>
    <n v="1051.18"/>
    <s v="12/07/2023"/>
    <x v="2"/>
    <x v="0"/>
    <x v="0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81"/>
    <n v="1051.18"/>
    <s v="12/07/2023"/>
    <x v="2"/>
    <x v="0"/>
    <x v="0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82"/>
    <n v="963.58"/>
    <s v="12/07/2023"/>
    <x v="2"/>
    <x v="0"/>
    <x v="0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83"/>
    <n v="963.58"/>
    <s v="12/07/2023"/>
    <x v="2"/>
    <x v="0"/>
    <x v="0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84"/>
    <n v="875.98"/>
    <s v="12/07/2023"/>
    <x v="2"/>
    <x v="0"/>
    <x v="0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85"/>
    <n v="491.21"/>
    <s v="12/07/2023"/>
    <x v="2"/>
    <x v="0"/>
    <x v="0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86"/>
    <n v="491.21"/>
    <s v="12/07/2023"/>
    <x v="2"/>
    <x v="0"/>
    <x v="0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8"/>
    <x v="3"/>
    <x v="0"/>
    <s v="REMUNERAÇÃO DE PESSOAL"/>
    <x v="77"/>
    <n v="1738.47"/>
    <s v="10/07/2023"/>
    <x v="1"/>
    <x v="0"/>
    <x v="0"/>
    <x v="0"/>
    <s v="01.01.08 - FÉRIAS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87"/>
    <n v="244.8"/>
    <s v="28/07/2023"/>
    <x v="3"/>
    <x v="0"/>
    <x v="0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77"/>
    <n v="162.71"/>
    <s v="31/07/2023"/>
    <x v="4"/>
    <x v="0"/>
    <x v="0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78"/>
    <n v="777.96"/>
    <s v="31/07/2023"/>
    <x v="4"/>
    <x v="0"/>
    <x v="0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79"/>
    <n v="516.86"/>
    <s v="31/07/2023"/>
    <x v="4"/>
    <x v="0"/>
    <x v="0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81"/>
    <n v="516.86"/>
    <s v="31/07/2023"/>
    <x v="4"/>
    <x v="0"/>
    <x v="0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82"/>
    <n v="258.43"/>
    <s v="31/07/2023"/>
    <x v="4"/>
    <x v="0"/>
    <x v="0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83"/>
    <n v="516.86"/>
    <s v="31/07/2023"/>
    <x v="4"/>
    <x v="0"/>
    <x v="0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84"/>
    <n v="382.86"/>
    <s v="31/07/2023"/>
    <x v="4"/>
    <x v="0"/>
    <x v="0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85"/>
    <n v="258.43"/>
    <s v="31/07/2023"/>
    <x v="4"/>
    <x v="0"/>
    <x v="0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86"/>
    <n v="777.96"/>
    <s v="31/07/2023"/>
    <x v="4"/>
    <x v="0"/>
    <x v="0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87"/>
    <n v="421.14"/>
    <s v="31/07/2023"/>
    <x v="4"/>
    <x v="0"/>
    <x v="0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2"/>
    <x v="5"/>
    <x v="0"/>
    <s v="BENEFÍCIOS"/>
    <x v="74"/>
    <n v="315"/>
    <s v="13/07/2023"/>
    <x v="5"/>
    <x v="0"/>
    <x v="0"/>
    <x v="0"/>
    <s v="01.02.02 - VALE REFEIÇÃO"/>
    <x v="0"/>
    <x v="0"/>
  </r>
  <r>
    <x v="0"/>
    <x v="1"/>
    <s v="AMA PRES JUSCELINO KUBITSCHEK"/>
    <n v="6135978"/>
    <s v="AMA PRESIDENTE JUSCELINO KUBITSCHEK"/>
    <n v="2736"/>
    <x v="0"/>
    <x v="0"/>
    <s v="01.02.02"/>
    <x v="5"/>
    <x v="0"/>
    <s v="BENEFÍCIOS"/>
    <x v="80"/>
    <n v="315"/>
    <s v="13/07/2023"/>
    <x v="5"/>
    <x v="0"/>
    <x v="0"/>
    <x v="0"/>
    <s v="01.02.02 - VALE REFEI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74"/>
    <n v="154.66999999999999"/>
    <s v="13/07/2023"/>
    <x v="5"/>
    <x v="0"/>
    <x v="0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75"/>
    <n v="154.66999999999999"/>
    <s v="13/07/2023"/>
    <x v="5"/>
    <x v="0"/>
    <x v="0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76"/>
    <n v="154.66999999999999"/>
    <s v="13/07/2023"/>
    <x v="5"/>
    <x v="0"/>
    <x v="0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77"/>
    <n v="154.66999999999999"/>
    <s v="13/07/2023"/>
    <x v="5"/>
    <x v="0"/>
    <x v="0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78"/>
    <n v="154.66999999999999"/>
    <s v="13/07/2023"/>
    <x v="5"/>
    <x v="0"/>
    <x v="0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79"/>
    <n v="154.66999999999999"/>
    <s v="13/07/2023"/>
    <x v="5"/>
    <x v="0"/>
    <x v="0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80"/>
    <n v="154.66999999999999"/>
    <s v="13/07/2023"/>
    <x v="5"/>
    <x v="0"/>
    <x v="0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81"/>
    <n v="154.66999999999999"/>
    <s v="13/07/2023"/>
    <x v="5"/>
    <x v="0"/>
    <x v="0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82"/>
    <n v="154.66999999999999"/>
    <s v="13/07/2023"/>
    <x v="5"/>
    <x v="0"/>
    <x v="0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83"/>
    <n v="154.66999999999999"/>
    <s v="13/07/2023"/>
    <x v="5"/>
    <x v="0"/>
    <x v="0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84"/>
    <n v="154.66999999999999"/>
    <s v="13/07/2023"/>
    <x v="5"/>
    <x v="0"/>
    <x v="0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77"/>
    <n v="34.78"/>
    <s v="24/07/2023"/>
    <x v="6"/>
    <x v="0"/>
    <x v="0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78"/>
    <n v="34.78"/>
    <s v="24/07/2023"/>
    <x v="6"/>
    <x v="0"/>
    <x v="0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79"/>
    <n v="34.78"/>
    <s v="24/07/2023"/>
    <x v="6"/>
    <x v="0"/>
    <x v="0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81"/>
    <n v="34.78"/>
    <s v="24/07/2023"/>
    <x v="6"/>
    <x v="0"/>
    <x v="0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82"/>
    <n v="34.78"/>
    <s v="24/07/2023"/>
    <x v="6"/>
    <x v="0"/>
    <x v="0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84"/>
    <n v="34.78"/>
    <s v="24/07/2023"/>
    <x v="6"/>
    <x v="0"/>
    <x v="0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85"/>
    <n v="32.51"/>
    <s v="24/07/2023"/>
    <x v="6"/>
    <x v="0"/>
    <x v="0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86"/>
    <n v="32.51"/>
    <s v="24/07/2023"/>
    <x v="6"/>
    <x v="0"/>
    <x v="0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74"/>
    <n v="200.27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75"/>
    <n v="169.41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76"/>
    <n v="169.41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77"/>
    <n v="169.41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78"/>
    <n v="63.59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88"/>
    <n v="69.739999999999995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89"/>
    <n v="30.22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79"/>
    <n v="169.41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80"/>
    <n v="526.95000000000005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81"/>
    <n v="169.41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82"/>
    <n v="169.41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83"/>
    <n v="168.25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84"/>
    <n v="172.13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85"/>
    <n v="58.94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86"/>
    <n v="58.94"/>
    <s v="20/07/2023"/>
    <x v="7"/>
    <x v="0"/>
    <x v="0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80"/>
    <n v="3371.57"/>
    <s v="20/07/2023"/>
    <x v="7"/>
    <x v="0"/>
    <x v="0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74"/>
    <n v="195.61"/>
    <s v="07/07/2023"/>
    <x v="8"/>
    <x v="0"/>
    <x v="0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75"/>
    <n v="168.18"/>
    <s v="07/07/2023"/>
    <x v="8"/>
    <x v="0"/>
    <x v="0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76"/>
    <n v="168.18"/>
    <s v="07/07/2023"/>
    <x v="8"/>
    <x v="0"/>
    <x v="0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77"/>
    <n v="168.18"/>
    <s v="07/07/2023"/>
    <x v="8"/>
    <x v="0"/>
    <x v="0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78"/>
    <n v="201.82"/>
    <s v="07/07/2023"/>
    <x v="8"/>
    <x v="0"/>
    <x v="0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79"/>
    <n v="168.18"/>
    <s v="07/07/2023"/>
    <x v="8"/>
    <x v="0"/>
    <x v="0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80"/>
    <n v="1308.4100000000001"/>
    <s v="07/07/2023"/>
    <x v="8"/>
    <x v="0"/>
    <x v="0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81"/>
    <n v="168.18"/>
    <s v="07/07/2023"/>
    <x v="8"/>
    <x v="0"/>
    <x v="0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82"/>
    <n v="168.18"/>
    <s v="07/07/2023"/>
    <x v="8"/>
    <x v="0"/>
    <x v="0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83"/>
    <n v="167.16"/>
    <s v="07/07/2023"/>
    <x v="8"/>
    <x v="0"/>
    <x v="0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84"/>
    <n v="170.6"/>
    <s v="07/07/2023"/>
    <x v="8"/>
    <x v="0"/>
    <x v="0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85"/>
    <n v="62.87"/>
    <s v="07/07/2023"/>
    <x v="8"/>
    <x v="0"/>
    <x v="0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86"/>
    <n v="62.87"/>
    <s v="07/07/2023"/>
    <x v="8"/>
    <x v="0"/>
    <x v="0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10"/>
    <x v="12"/>
    <x v="0"/>
    <s v="ENCARGOS E CONTRIBUIÇÕES"/>
    <x v="78"/>
    <n v="12.23"/>
    <s v="20/07/2023"/>
    <x v="7"/>
    <x v="0"/>
    <x v="0"/>
    <x v="0"/>
    <s v="01.03.10 - FÉRIAS - IR"/>
    <x v="0"/>
    <x v="0"/>
  </r>
  <r>
    <x v="0"/>
    <x v="1"/>
    <s v="AMA PRES JUSCELINO KUBITSCHEK"/>
    <n v="6135978"/>
    <s v="AMA PRESIDENTE JUSCELINO KUBITSCHEK"/>
    <n v="2736"/>
    <x v="0"/>
    <x v="0"/>
    <s v="01.04.01"/>
    <x v="17"/>
    <x v="0"/>
    <s v="OUTRAS DESPESAS DE PESSOAL"/>
    <x v="88"/>
    <n v="2396.46"/>
    <s v="06/07/2023"/>
    <x v="0"/>
    <x v="0"/>
    <x v="0"/>
    <x v="0"/>
    <s v="01.04.01 - RESCISÃO"/>
    <x v="0"/>
    <x v="0"/>
  </r>
  <r>
    <x v="0"/>
    <x v="1"/>
    <s v="AMA PRES JUSCELINO KUBITSCHEK"/>
    <n v="6135978"/>
    <s v="AMA PRESIDENTE JUSCELINO KUBITSCHEK"/>
    <n v="2736"/>
    <x v="0"/>
    <x v="0"/>
    <s v="01.04.04"/>
    <x v="18"/>
    <x v="0"/>
    <s v="OUTRAS DESPESAS DE PESSOAL"/>
    <x v="88"/>
    <n v="27.89"/>
    <s v="06/07/2023"/>
    <x v="0"/>
    <x v="0"/>
    <x v="0"/>
    <x v="0"/>
    <s v="01.04.04 - RESCISÃO - FGT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90"/>
    <n v="2956.48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91"/>
    <n v="1104.98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92"/>
    <n v="2040.34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93"/>
    <n v="6017.54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94"/>
    <n v="2969.28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95"/>
    <n v="5464.4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96"/>
    <n v="6322.57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97"/>
    <n v="8307.9599999999991"/>
    <s v="06/07/2023"/>
    <x v="0"/>
    <x v="0"/>
    <x v="2"/>
    <x v="0"/>
    <s v="01.01.01 - SALÁRIOS"/>
    <x v="0"/>
    <x v="1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98"/>
    <n v="3016.99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99"/>
    <n v="2427.3000000000002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00"/>
    <n v="2189.23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01"/>
    <n v="1235.68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02"/>
    <n v="2858.27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03"/>
    <n v="2983.98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04"/>
    <n v="13940.33"/>
    <s v="06/07/2023"/>
    <x v="0"/>
    <x v="0"/>
    <x v="2"/>
    <x v="0"/>
    <s v="01.01.01 - SALÁRIOS"/>
    <x v="0"/>
    <x v="1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05"/>
    <n v="1901.63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06"/>
    <n v="3259.4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07"/>
    <n v="2075.89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08"/>
    <n v="1618.24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09"/>
    <n v="2244.33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10"/>
    <n v="1945.41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11"/>
    <n v="3651.94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12"/>
    <n v="13547.2"/>
    <s v="06/07/2023"/>
    <x v="0"/>
    <x v="0"/>
    <x v="2"/>
    <x v="0"/>
    <s v="01.01.01 - SALÁRIOS"/>
    <x v="0"/>
    <x v="1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13"/>
    <n v="3098.33"/>
    <s v="06/07/2023"/>
    <x v="0"/>
    <x v="0"/>
    <x v="2"/>
    <x v="0"/>
    <s v="01.01.01 - SALÁRIOS"/>
    <x v="0"/>
    <x v="1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14"/>
    <n v="2176.83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15"/>
    <n v="2853.36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16"/>
    <n v="1300.21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17"/>
    <n v="3197.25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18"/>
    <n v="7489.38"/>
    <s v="06/07/2023"/>
    <x v="0"/>
    <x v="0"/>
    <x v="2"/>
    <x v="0"/>
    <s v="01.01.01 - SALÁRIOS"/>
    <x v="0"/>
    <x v="1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19"/>
    <n v="20204.79"/>
    <s v="06/07/2023"/>
    <x v="0"/>
    <x v="0"/>
    <x v="2"/>
    <x v="0"/>
    <s v="01.01.01 - SALÁRIOS"/>
    <x v="0"/>
    <x v="1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20"/>
    <n v="2473.4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21"/>
    <n v="5601.73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22"/>
    <n v="5981.54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23"/>
    <n v="2417.5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1"/>
    <x v="0"/>
    <x v="0"/>
    <s v="REMUNERAÇÃO DE PESSOAL"/>
    <x v="124"/>
    <n v="1881.59"/>
    <s v="06/07/2023"/>
    <x v="0"/>
    <x v="0"/>
    <x v="2"/>
    <x v="0"/>
    <s v="01.01.01 - SALÁRIOS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90"/>
    <n v="304.98"/>
    <s v="10/07/2023"/>
    <x v="1"/>
    <x v="0"/>
    <x v="2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92"/>
    <n v="936.65"/>
    <s v="10/07/2023"/>
    <x v="1"/>
    <x v="0"/>
    <x v="2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99"/>
    <n v="673.47"/>
    <s v="10/07/2023"/>
    <x v="1"/>
    <x v="0"/>
    <x v="2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100"/>
    <n v="1072.23"/>
    <s v="10/07/2023"/>
    <x v="1"/>
    <x v="0"/>
    <x v="2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125"/>
    <n v="8365.61"/>
    <s v="10/07/2023"/>
    <x v="1"/>
    <x v="0"/>
    <x v="2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102"/>
    <n v="550.20000000000005"/>
    <s v="10/07/2023"/>
    <x v="1"/>
    <x v="0"/>
    <x v="2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105"/>
    <n v="880.11"/>
    <s v="10/07/2023"/>
    <x v="1"/>
    <x v="0"/>
    <x v="2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107"/>
    <n v="1183.51"/>
    <s v="10/07/2023"/>
    <x v="1"/>
    <x v="0"/>
    <x v="2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108"/>
    <n v="1671.69"/>
    <s v="10/07/2023"/>
    <x v="1"/>
    <x v="0"/>
    <x v="2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109"/>
    <n v="398.72"/>
    <s v="10/07/2023"/>
    <x v="1"/>
    <x v="0"/>
    <x v="2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110"/>
    <n v="339.47"/>
    <s v="10/07/2023"/>
    <x v="1"/>
    <x v="0"/>
    <x v="2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111"/>
    <n v="2474.19"/>
    <s v="10/07/2023"/>
    <x v="1"/>
    <x v="0"/>
    <x v="2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114"/>
    <n v="1084.6300000000001"/>
    <s v="10/07/2023"/>
    <x v="1"/>
    <x v="0"/>
    <x v="2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4"/>
    <x v="1"/>
    <x v="0"/>
    <s v="REMUNERAÇÃO DE PESSOAL"/>
    <x v="116"/>
    <n v="1250.8599999999999"/>
    <s v="10/07/2023"/>
    <x v="1"/>
    <x v="0"/>
    <x v="2"/>
    <x v="0"/>
    <s v="01.01.04 - CONSIGNAD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90"/>
    <n v="1.8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91"/>
    <n v="1511.53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92"/>
    <n v="1.8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93"/>
    <n v="4087.02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94"/>
    <n v="1694.83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95"/>
    <n v="1.8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96"/>
    <n v="4188.5600000000004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97"/>
    <n v="9763.7000000000007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98"/>
    <n v="1.8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99"/>
    <n v="1.8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00"/>
    <n v="1.8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01"/>
    <n v="1.8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03"/>
    <n v="1694.83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04"/>
    <n v="9171.06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05"/>
    <n v="1694.83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06"/>
    <n v="1972.3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08"/>
    <n v="1.8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10"/>
    <n v="1361.58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11"/>
    <n v="3953.36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12"/>
    <n v="9171.06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13"/>
    <n v="9171.06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14"/>
    <n v="1694.83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15"/>
    <n v="1694.83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16"/>
    <n v="1972.3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17"/>
    <n v="1694.83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18"/>
    <n v="4651.55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19"/>
    <n v="13690.59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20"/>
    <n v="262.27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21"/>
    <n v="3571.15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22"/>
    <n v="3953.36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23"/>
    <n v="1456.89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7"/>
    <x v="2"/>
    <x v="0"/>
    <s v="REMUNERAÇÃO DE PESSOAL"/>
    <x v="124"/>
    <n v="988.65"/>
    <s v="12/07/2023"/>
    <x v="2"/>
    <x v="0"/>
    <x v="2"/>
    <x v="0"/>
    <s v="01.01.07 - 13º SALÁRIO"/>
    <x v="0"/>
    <x v="0"/>
  </r>
  <r>
    <x v="0"/>
    <x v="1"/>
    <s v="AMA PRES JUSCELINO KUBITSCHEK"/>
    <n v="6135978"/>
    <s v="AMA PRESIDENTE JUSCELINO KUBITSCHEK"/>
    <n v="2736"/>
    <x v="0"/>
    <x v="0"/>
    <s v="01.01.08"/>
    <x v="3"/>
    <x v="0"/>
    <s v="REMUNERAÇÃO DE PESSOAL"/>
    <x v="93"/>
    <n v="8072.53"/>
    <s v="10/07/2023"/>
    <x v="1"/>
    <x v="0"/>
    <x v="2"/>
    <x v="0"/>
    <s v="01.01.08 - FÉRIAS"/>
    <x v="0"/>
    <x v="0"/>
  </r>
  <r>
    <x v="0"/>
    <x v="1"/>
    <s v="AMA PRES JUSCELINO KUBITSCHEK"/>
    <n v="6135978"/>
    <s v="AMA PRESIDENTE JUSCELINO KUBITSCHEK"/>
    <n v="2736"/>
    <x v="0"/>
    <x v="0"/>
    <s v="01.01.08"/>
    <x v="3"/>
    <x v="0"/>
    <s v="REMUNERAÇÃO DE PESSOAL"/>
    <x v="94"/>
    <n v="3762.82"/>
    <s v="10/07/2023"/>
    <x v="1"/>
    <x v="0"/>
    <x v="2"/>
    <x v="0"/>
    <s v="01.01.08 - FÉRIAS"/>
    <x v="0"/>
    <x v="0"/>
  </r>
  <r>
    <x v="0"/>
    <x v="1"/>
    <s v="AMA PRES JUSCELINO KUBITSCHEK"/>
    <n v="6135978"/>
    <s v="AMA PRESIDENTE JUSCELINO KUBITSCHEK"/>
    <n v="2736"/>
    <x v="0"/>
    <x v="0"/>
    <s v="01.01.08"/>
    <x v="3"/>
    <x v="0"/>
    <s v="REMUNERAÇÃO DE PESSOAL"/>
    <x v="119"/>
    <n v="13587.68"/>
    <s v="10/07/2023"/>
    <x v="1"/>
    <x v="0"/>
    <x v="2"/>
    <x v="0"/>
    <s v="01.01.08 - FÉRIAS"/>
    <x v="0"/>
    <x v="0"/>
  </r>
  <r>
    <x v="0"/>
    <x v="1"/>
    <s v="AMA PRES JUSCELINO KUBITSCHEK"/>
    <n v="6135978"/>
    <s v="AMA PRESIDENTE JUSCELINO KUBITSCHEK"/>
    <n v="2736"/>
    <x v="0"/>
    <x v="0"/>
    <s v="01.01.08"/>
    <x v="3"/>
    <x v="0"/>
    <s v="REMUNERAÇÃO DE PESSOAL"/>
    <x v="112"/>
    <n v="17979.87"/>
    <s v="28/07/2023"/>
    <x v="3"/>
    <x v="0"/>
    <x v="2"/>
    <x v="0"/>
    <s v="01.01.08 - FÉRIAS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105"/>
    <n v="248.86"/>
    <s v="31/07/2023"/>
    <x v="4"/>
    <x v="0"/>
    <x v="2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110"/>
    <n v="440.28"/>
    <s v="31/07/2023"/>
    <x v="4"/>
    <x v="0"/>
    <x v="2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115"/>
    <n v="201"/>
    <s v="31/07/2023"/>
    <x v="4"/>
    <x v="0"/>
    <x v="2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116"/>
    <n v="258.43"/>
    <s v="31/07/2023"/>
    <x v="4"/>
    <x v="0"/>
    <x v="2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117"/>
    <n v="258.43"/>
    <s v="31/07/2023"/>
    <x v="4"/>
    <x v="0"/>
    <x v="2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120"/>
    <n v="258.43"/>
    <s v="31/07/2023"/>
    <x v="4"/>
    <x v="0"/>
    <x v="2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1"/>
    <x v="4"/>
    <x v="0"/>
    <s v="BENEFÍCIOS"/>
    <x v="123"/>
    <n v="752.81"/>
    <s v="31/07/2023"/>
    <x v="4"/>
    <x v="0"/>
    <x v="2"/>
    <x v="0"/>
    <s v="01.02.01 - VALE TRANSPORTE"/>
    <x v="0"/>
    <x v="0"/>
  </r>
  <r>
    <x v="0"/>
    <x v="1"/>
    <s v="AMA PRES JUSCELINO KUBITSCHEK"/>
    <n v="6135978"/>
    <s v="AMA PRESIDENTE JUSCELINO KUBITSCHEK"/>
    <n v="2736"/>
    <x v="0"/>
    <x v="0"/>
    <s v="01.02.02"/>
    <x v="5"/>
    <x v="0"/>
    <s v="BENEFÍCIOS"/>
    <x v="96"/>
    <n v="315"/>
    <s v="13/07/2023"/>
    <x v="5"/>
    <x v="0"/>
    <x v="2"/>
    <x v="0"/>
    <s v="01.02.02 - VALE REFEIÇÃO"/>
    <x v="0"/>
    <x v="0"/>
  </r>
  <r>
    <x v="0"/>
    <x v="1"/>
    <s v="AMA PRES JUSCELINO KUBITSCHEK"/>
    <n v="6135978"/>
    <s v="AMA PRESIDENTE JUSCELINO KUBITSCHEK"/>
    <n v="2736"/>
    <x v="0"/>
    <x v="0"/>
    <s v="01.02.02"/>
    <x v="5"/>
    <x v="0"/>
    <s v="BENEFÍCIOS"/>
    <x v="97"/>
    <n v="135"/>
    <s v="13/07/2023"/>
    <x v="5"/>
    <x v="0"/>
    <x v="2"/>
    <x v="0"/>
    <s v="01.02.02 - VALE REFEIÇÃO"/>
    <x v="0"/>
    <x v="0"/>
  </r>
  <r>
    <x v="0"/>
    <x v="1"/>
    <s v="AMA PRES JUSCELINO KUBITSCHEK"/>
    <n v="6135978"/>
    <s v="AMA PRESIDENTE JUSCELINO KUBITSCHEK"/>
    <n v="2736"/>
    <x v="0"/>
    <x v="0"/>
    <s v="01.02.02"/>
    <x v="5"/>
    <x v="0"/>
    <s v="BENEFÍCIOS"/>
    <x v="104"/>
    <n v="120"/>
    <s v="13/07/2023"/>
    <x v="5"/>
    <x v="0"/>
    <x v="2"/>
    <x v="0"/>
    <s v="01.02.02 - VALE REFEIÇÃO"/>
    <x v="0"/>
    <x v="0"/>
  </r>
  <r>
    <x v="0"/>
    <x v="1"/>
    <s v="AMA PRES JUSCELINO KUBITSCHEK"/>
    <n v="6135978"/>
    <s v="AMA PRESIDENTE JUSCELINO KUBITSCHEK"/>
    <n v="2736"/>
    <x v="0"/>
    <x v="0"/>
    <s v="01.02.02"/>
    <x v="5"/>
    <x v="0"/>
    <s v="BENEFÍCIOS"/>
    <x v="113"/>
    <n v="105"/>
    <s v="13/07/2023"/>
    <x v="5"/>
    <x v="0"/>
    <x v="2"/>
    <x v="0"/>
    <s v="01.02.02 - VALE REFEIÇÃO"/>
    <x v="0"/>
    <x v="0"/>
  </r>
  <r>
    <x v="0"/>
    <x v="1"/>
    <s v="AMA PRES JUSCELINO KUBITSCHEK"/>
    <n v="6135978"/>
    <s v="AMA PRESIDENTE JUSCELINO KUBITSCHEK"/>
    <n v="2736"/>
    <x v="0"/>
    <x v="0"/>
    <s v="01.02.02"/>
    <x v="5"/>
    <x v="0"/>
    <s v="BENEFÍCIOS"/>
    <x v="118"/>
    <n v="60"/>
    <s v="13/07/2023"/>
    <x v="5"/>
    <x v="0"/>
    <x v="2"/>
    <x v="0"/>
    <s v="01.02.02 - VALE REFEIÇÃO"/>
    <x v="0"/>
    <x v="0"/>
  </r>
  <r>
    <x v="0"/>
    <x v="1"/>
    <s v="AMA PRES JUSCELINO KUBITSCHEK"/>
    <n v="6135978"/>
    <s v="AMA PRESIDENTE JUSCELINO KUBITSCHEK"/>
    <n v="2736"/>
    <x v="0"/>
    <x v="0"/>
    <s v="01.02.02"/>
    <x v="5"/>
    <x v="0"/>
    <s v="BENEFÍCIOS"/>
    <x v="119"/>
    <n v="90"/>
    <s v="13/07/2023"/>
    <x v="5"/>
    <x v="0"/>
    <x v="2"/>
    <x v="0"/>
    <s v="01.02.02 - VALE REFEIÇÃO"/>
    <x v="0"/>
    <x v="0"/>
  </r>
  <r>
    <x v="0"/>
    <x v="1"/>
    <s v="AMA PRES JUSCELINO KUBITSCHEK"/>
    <n v="6135978"/>
    <s v="AMA PRESIDENTE JUSCELINO KUBITSCHEK"/>
    <n v="2736"/>
    <x v="0"/>
    <x v="0"/>
    <s v="01.02.02"/>
    <x v="5"/>
    <x v="0"/>
    <s v="BENEFÍCIOS"/>
    <x v="122"/>
    <n v="315"/>
    <s v="13/07/2023"/>
    <x v="5"/>
    <x v="0"/>
    <x v="2"/>
    <x v="0"/>
    <s v="01.02.02 - VALE REFEIÇÃO"/>
    <x v="0"/>
    <x v="0"/>
  </r>
  <r>
    <x v="0"/>
    <x v="1"/>
    <s v="AMA PRES JUSCELINO KUBITSCHEK"/>
    <n v="6135978"/>
    <s v="AMA PRESIDENTE JUSCELINO KUBITSCHEK"/>
    <n v="2736"/>
    <x v="0"/>
    <x v="0"/>
    <s v="01.02.05"/>
    <x v="6"/>
    <x v="0"/>
    <s v="BENEFÍCIOS"/>
    <x v="92"/>
    <n v="44"/>
    <s v="10/07/2023"/>
    <x v="1"/>
    <x v="0"/>
    <x v="2"/>
    <x v="0"/>
    <s v="01.02.05 - CONVENIOS"/>
    <x v="0"/>
    <x v="0"/>
  </r>
  <r>
    <x v="0"/>
    <x v="1"/>
    <s v="AMA PRES JUSCELINO KUBITSCHEK"/>
    <n v="6135978"/>
    <s v="AMA PRESIDENTE JUSCELINO KUBITSCHEK"/>
    <n v="2736"/>
    <x v="0"/>
    <x v="0"/>
    <s v="01.02.05"/>
    <x v="6"/>
    <x v="0"/>
    <s v="BENEFÍCIOS"/>
    <x v="93"/>
    <n v="44"/>
    <s v="10/07/2023"/>
    <x v="1"/>
    <x v="0"/>
    <x v="2"/>
    <x v="0"/>
    <s v="01.02.05 - CONVENIOS"/>
    <x v="0"/>
    <x v="0"/>
  </r>
  <r>
    <x v="0"/>
    <x v="1"/>
    <s v="AMA PRES JUSCELINO KUBITSCHEK"/>
    <n v="6135978"/>
    <s v="AMA PRESIDENTE JUSCELINO KUBITSCHEK"/>
    <n v="2736"/>
    <x v="0"/>
    <x v="0"/>
    <s v="01.02.05"/>
    <x v="6"/>
    <x v="0"/>
    <s v="BENEFÍCIOS"/>
    <x v="98"/>
    <n v="4"/>
    <s v="10/07/2023"/>
    <x v="1"/>
    <x v="0"/>
    <x v="2"/>
    <x v="0"/>
    <s v="01.02.05 - CONVENIOS"/>
    <x v="0"/>
    <x v="0"/>
  </r>
  <r>
    <x v="0"/>
    <x v="1"/>
    <s v="AMA PRES JUSCELINO KUBITSCHEK"/>
    <n v="6135978"/>
    <s v="AMA PRESIDENTE JUSCELINO KUBITSCHEK"/>
    <n v="2736"/>
    <x v="0"/>
    <x v="0"/>
    <s v="01.02.05"/>
    <x v="6"/>
    <x v="0"/>
    <s v="BENEFÍCIOS"/>
    <x v="120"/>
    <n v="213.36"/>
    <s v="10/07/2023"/>
    <x v="1"/>
    <x v="0"/>
    <x v="2"/>
    <x v="0"/>
    <s v="01.02.05 - CONVENIOS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26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90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91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92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93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94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95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96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97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98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99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00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01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02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03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04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05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06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07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08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09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10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11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12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13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14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15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16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17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18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19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20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21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22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23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06"/>
    <x v="7"/>
    <x v="0"/>
    <s v="BENEFÍCIOS"/>
    <x v="124"/>
    <n v="154.66999999999999"/>
    <s v="13/07/2023"/>
    <x v="5"/>
    <x v="0"/>
    <x v="2"/>
    <x v="0"/>
    <s v="01.02.06 - VALE ALIMENTAÇÃO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90"/>
    <n v="51.71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93"/>
    <n v="113.8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94"/>
    <n v="51.71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97"/>
    <n v="146.31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00"/>
    <n v="51.71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01"/>
    <n v="51.71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02"/>
    <n v="121.58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03"/>
    <n v="51.71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05"/>
    <n v="51.71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06"/>
    <n v="46.62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07"/>
    <n v="46.62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08"/>
    <n v="113.8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10"/>
    <n v="45.05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11"/>
    <n v="126.45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14"/>
    <n v="51.71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15"/>
    <n v="51.71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16"/>
    <n v="46.62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20"/>
    <n v="51.71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21"/>
    <n v="113.8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23"/>
    <n v="48.21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2.99"/>
    <x v="8"/>
    <x v="0"/>
    <s v="BENEFÍCIOS"/>
    <x v="124"/>
    <n v="51.71"/>
    <s v="24/07/2023"/>
    <x v="6"/>
    <x v="0"/>
    <x v="2"/>
    <x v="0"/>
    <s v="01.02.99 - OUTROS BENEFICIO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90"/>
    <n v="309.81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91"/>
    <n v="104.24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92"/>
    <n v="309.81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93"/>
    <n v="526.95000000000005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94"/>
    <n v="309.81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95"/>
    <n v="475.82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96"/>
    <n v="526.95000000000005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97"/>
    <n v="296.94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98"/>
    <n v="309.81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99"/>
    <n v="322.92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00"/>
    <n v="309.81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25"/>
    <n v="175.65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01"/>
    <n v="120.18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02"/>
    <n v="350.78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03"/>
    <n v="309.81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05"/>
    <n v="309.81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06"/>
    <n v="178.15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07"/>
    <n v="178.15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08"/>
    <n v="296.94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09"/>
    <n v="251.93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10"/>
    <n v="229.83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11"/>
    <n v="526.95000000000005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12"/>
    <n v="526.95000000000005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27"/>
    <n v="232.4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13"/>
    <n v="146.16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14"/>
    <n v="309.81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15"/>
    <n v="309.81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16"/>
    <n v="151.25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17"/>
    <n v="309.81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19"/>
    <n v="351.3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20"/>
    <n v="295.26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21"/>
    <n v="475.82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22"/>
    <n v="526.95000000000005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23"/>
    <n v="252.7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1"/>
    <x v="9"/>
    <x v="0"/>
    <s v="ENCARGOS E CONTRIBUIÇÕES"/>
    <x v="124"/>
    <n v="153.07"/>
    <s v="20/07/2023"/>
    <x v="7"/>
    <x v="0"/>
    <x v="2"/>
    <x v="0"/>
    <s v="01.03.01 - SALÁRIOS - INSS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26"/>
    <n v="58.85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90"/>
    <n v="58.85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91"/>
    <n v="28.73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92"/>
    <n v="58.85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93"/>
    <n v="1121.74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94"/>
    <n v="58.85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95"/>
    <n v="852.07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96"/>
    <n v="1177.58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97"/>
    <n v="798.33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98"/>
    <n v="58.85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99"/>
    <n v="75.239999999999995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00"/>
    <n v="58.85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25"/>
    <n v="2141.04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01"/>
    <n v="58.85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02"/>
    <n v="900.79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03"/>
    <n v="44.15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04"/>
    <n v="3950.87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05"/>
    <n v="58.85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06"/>
    <n v="142.09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07"/>
    <n v="142.09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08"/>
    <n v="31.01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09"/>
    <n v="12.74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10"/>
    <n v="68.400000000000006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11"/>
    <n v="1061.57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12"/>
    <n v="3917.96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27"/>
    <n v="1380.09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13"/>
    <n v="4568.2700000000004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14"/>
    <n v="58.85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15"/>
    <n v="58.85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16"/>
    <n v="136.13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17"/>
    <n v="58.85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18"/>
    <n v="1528.19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19"/>
    <n v="6299.42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21"/>
    <n v="852.07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22"/>
    <n v="1048.23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2"/>
    <x v="10"/>
    <x v="0"/>
    <s v="ENCARGOS E CONTRIBUIÇÕES"/>
    <x v="123"/>
    <n v="20.53"/>
    <s v="20/07/2023"/>
    <x v="7"/>
    <x v="0"/>
    <x v="2"/>
    <x v="0"/>
    <s v="01.03.02 - SALÁRIOS - IR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90"/>
    <n v="271.17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91"/>
    <n v="290.20999999999998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92"/>
    <n v="271.17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93"/>
    <n v="653.91999999999996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94"/>
    <n v="271.17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95"/>
    <n v="571.38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96"/>
    <n v="670.16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97"/>
    <n v="1776.64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98"/>
    <n v="271.17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99"/>
    <n v="279.91000000000003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00"/>
    <n v="271.17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01"/>
    <n v="342.47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02"/>
    <n v="705.43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03"/>
    <n v="271.17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04"/>
    <n v="1424.57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05"/>
    <n v="271.17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06"/>
    <n v="315.56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07"/>
    <n v="315.56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08"/>
    <n v="689.01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09"/>
    <n v="232.58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10"/>
    <n v="217.85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11"/>
    <n v="650.92999999999995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12"/>
    <n v="1467.36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13"/>
    <n v="2162.38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14"/>
    <n v="271.17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15"/>
    <n v="271.17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16"/>
    <n v="393.33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17"/>
    <n v="271.17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18"/>
    <n v="712.74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19"/>
    <n v="2190.4899999999998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20"/>
    <n v="261.47000000000003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21"/>
    <n v="571.38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22"/>
    <n v="632.53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23"/>
    <n v="233.1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03"/>
    <x v="11"/>
    <x v="0"/>
    <s v="ENCARGOS E CONTRIBUIÇÕES"/>
    <x v="124"/>
    <n v="153.66"/>
    <s v="07/07/2023"/>
    <x v="8"/>
    <x v="0"/>
    <x v="2"/>
    <x v="0"/>
    <s v="01.03.03 - FGTS"/>
    <x v="0"/>
    <x v="0"/>
  </r>
  <r>
    <x v="0"/>
    <x v="1"/>
    <s v="AMA PRES JUSCELINO KUBITSCHEK"/>
    <n v="6135978"/>
    <s v="AMA PRESIDENTE JUSCELINO KUBITSCHEK"/>
    <n v="2736"/>
    <x v="0"/>
    <x v="0"/>
    <s v="01.03.10"/>
    <x v="12"/>
    <x v="0"/>
    <s v="ENCARGOS E CONTRIBUIÇÕES"/>
    <x v="91"/>
    <n v="155.01"/>
    <s v="20/07/2023"/>
    <x v="7"/>
    <x v="0"/>
    <x v="2"/>
    <x v="0"/>
    <s v="01.03.10 - FÉRIAS - IR"/>
    <x v="0"/>
    <x v="0"/>
  </r>
  <r>
    <x v="0"/>
    <x v="1"/>
    <s v="AMA PRES JUSCELINO KUBITSCHEK"/>
    <n v="6135978"/>
    <s v="AMA PRESIDENTE JUSCELINO KUBITSCHEK"/>
    <n v="2736"/>
    <x v="0"/>
    <x v="0"/>
    <s v="01.03.10"/>
    <x v="12"/>
    <x v="0"/>
    <s v="ENCARGOS E CONTRIBUIÇÕES"/>
    <x v="101"/>
    <n v="326.35000000000002"/>
    <s v="20/07/2023"/>
    <x v="7"/>
    <x v="0"/>
    <x v="2"/>
    <x v="0"/>
    <s v="01.03.10 - FÉRIAS - IR"/>
    <x v="0"/>
    <x v="0"/>
  </r>
  <r>
    <x v="0"/>
    <x v="1"/>
    <s v="AMA PRES JUSCELINO KUBITSCHEK"/>
    <n v="6135978"/>
    <s v="AMA PRESIDENTE JUSCELINO KUBITSCHEK"/>
    <n v="2736"/>
    <x v="0"/>
    <x v="0"/>
    <s v="01.03.10"/>
    <x v="12"/>
    <x v="0"/>
    <s v="ENCARGOS E CONTRIBUIÇÕES"/>
    <x v="102"/>
    <n v="1568.25"/>
    <s v="20/07/2023"/>
    <x v="7"/>
    <x v="0"/>
    <x v="2"/>
    <x v="0"/>
    <s v="01.03.10 - FÉRIAS - IR"/>
    <x v="0"/>
    <x v="0"/>
  </r>
  <r>
    <x v="0"/>
    <x v="1"/>
    <s v="AMA PRES JUSCELINO KUBITSCHEK"/>
    <n v="6135978"/>
    <s v="AMA PRESIDENTE JUSCELINO KUBITSCHEK"/>
    <n v="2736"/>
    <x v="0"/>
    <x v="0"/>
    <s v="01.03.10"/>
    <x v="12"/>
    <x v="0"/>
    <s v="ENCARGOS E CONTRIBUIÇÕES"/>
    <x v="116"/>
    <n v="478.96"/>
    <s v="20/07/2023"/>
    <x v="7"/>
    <x v="0"/>
    <x v="2"/>
    <x v="0"/>
    <s v="01.03.10 - FÉRIAS - IR"/>
    <x v="0"/>
    <x v="0"/>
  </r>
  <r>
    <x v="0"/>
    <x v="1"/>
    <s v="AMA PRES JUSCELINO KUBITSCHEK"/>
    <n v="6135978"/>
    <s v="AMA PRESIDENTE JUSCELINO KUBITSCHEK"/>
    <n v="2736"/>
    <x v="0"/>
    <x v="0"/>
    <s v="01.03.99"/>
    <x v="15"/>
    <x v="0"/>
    <s v="ENCARGOS E CONTRIBUIÇÕES"/>
    <x v="106"/>
    <n v="118.34"/>
    <s v="14/07/2023"/>
    <x v="10"/>
    <x v="0"/>
    <x v="2"/>
    <x v="0"/>
    <s v="01.03.99 - OUTROS DESCONTOS DE ENCARGOS E CONTRIBUIÇÕES"/>
    <x v="0"/>
    <x v="0"/>
  </r>
  <r>
    <x v="0"/>
    <x v="1"/>
    <s v="AMA PRES JUSCELINO KUBITSCHEK"/>
    <n v="6135978"/>
    <s v="AMA PRESIDENTE JUSCELINO KUBITSCHEK"/>
    <n v="2736"/>
    <x v="0"/>
    <x v="0"/>
    <s v="01.03.99"/>
    <x v="15"/>
    <x v="0"/>
    <s v="ENCARGOS E CONTRIBUIÇÕES"/>
    <x v="107"/>
    <n v="118.34"/>
    <s v="14/07/2023"/>
    <x v="10"/>
    <x v="0"/>
    <x v="2"/>
    <x v="0"/>
    <s v="01.03.99 - OUTROS DESCONTOS DE ENCARGOS E CONTRIBUIÇÕES"/>
    <x v="0"/>
    <x v="0"/>
  </r>
  <r>
    <x v="0"/>
    <x v="1"/>
    <s v="AMA PRES JUSCELINO KUBITSCHEK"/>
    <n v="6135978"/>
    <s v="AMA PRESIDENTE JUSCELINO KUBITSCHEK"/>
    <n v="2736"/>
    <x v="0"/>
    <x v="0"/>
    <s v="01.04.01"/>
    <x v="17"/>
    <x v="0"/>
    <s v="OUTRAS DESPESAS DE PESSOAL"/>
    <x v="107"/>
    <n v="7582.83"/>
    <s v="24/07/2023"/>
    <x v="6"/>
    <x v="0"/>
    <x v="2"/>
    <x v="0"/>
    <s v="01.04.01 - RESCISÃO"/>
    <x v="0"/>
    <x v="0"/>
  </r>
  <r>
    <x v="0"/>
    <x v="1"/>
    <s v="AMA PRES JUSCELINO KUBITSCHEK"/>
    <n v="6135978"/>
    <s v="AMA PRESIDENTE JUSCELINO KUBITSCHEK"/>
    <n v="2736"/>
    <x v="0"/>
    <x v="0"/>
    <s v="01.04.03"/>
    <x v="16"/>
    <x v="0"/>
    <s v="OUTRAS DESPESAS DE PESSOAL"/>
    <x v="127"/>
    <n v="1496.5"/>
    <s v="20/07/2023"/>
    <x v="7"/>
    <x v="0"/>
    <x v="2"/>
    <x v="0"/>
    <s v="01.04.03 - RESCISÃO - IR"/>
    <x v="0"/>
    <x v="0"/>
  </r>
  <r>
    <x v="0"/>
    <x v="1"/>
    <s v="AMA PRES JUSCELINO KUBITSCHEK"/>
    <n v="6135978"/>
    <s v="AMA PRESIDENTE JUSCELINO KUBITSCHEK"/>
    <n v="2736"/>
    <x v="0"/>
    <x v="0"/>
    <s v="01.04.03"/>
    <x v="16"/>
    <x v="0"/>
    <s v="OUTRAS DESPESAS DE PESSOAL"/>
    <x v="128"/>
    <n v="4260.43"/>
    <s v="20/07/2023"/>
    <x v="7"/>
    <x v="0"/>
    <x v="2"/>
    <x v="0"/>
    <s v="01.04.03 - RESCISÃO - IR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29"/>
    <n v="855.44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30"/>
    <n v="1318.02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31"/>
    <n v="1429.15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32"/>
    <n v="881.59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33"/>
    <n v="1806.8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34"/>
    <n v="2058.3000000000002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35"/>
    <n v="1421.12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36"/>
    <n v="1533.6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37"/>
    <n v="1104.8900000000001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38"/>
    <n v="646.47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39"/>
    <n v="2399.06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40"/>
    <n v="778.81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41"/>
    <n v="1829.78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42"/>
    <n v="1762.03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43"/>
    <n v="737.45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44"/>
    <n v="703.07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45"/>
    <n v="779.59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46"/>
    <n v="1741.54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47"/>
    <n v="2190.34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48"/>
    <n v="1973.38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49"/>
    <n v="1048.77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50"/>
    <n v="2258.9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51"/>
    <n v="1772.02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52"/>
    <n v="1768.02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53"/>
    <n v="11917.89"/>
    <s v="06/07/2023"/>
    <x v="0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49"/>
    <n v="83.62"/>
    <s v="17/07/2023"/>
    <x v="11"/>
    <x v="0"/>
    <x v="0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129"/>
    <n v="1047.32"/>
    <s v="10/07/2023"/>
    <x v="1"/>
    <x v="0"/>
    <x v="0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130"/>
    <n v="729.41"/>
    <s v="10/07/2023"/>
    <x v="1"/>
    <x v="0"/>
    <x v="0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131"/>
    <n v="624.58000000000004"/>
    <s v="10/07/2023"/>
    <x v="1"/>
    <x v="0"/>
    <x v="0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135"/>
    <n v="511.82"/>
    <s v="10/07/2023"/>
    <x v="1"/>
    <x v="0"/>
    <x v="0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136"/>
    <n v="851.01"/>
    <s v="10/07/2023"/>
    <x v="1"/>
    <x v="0"/>
    <x v="0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137"/>
    <n v="646.29"/>
    <s v="10/07/2023"/>
    <x v="1"/>
    <x v="0"/>
    <x v="0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138"/>
    <n v="573.29"/>
    <s v="10/07/2023"/>
    <x v="1"/>
    <x v="0"/>
    <x v="0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141"/>
    <n v="200.76"/>
    <s v="10/07/2023"/>
    <x v="1"/>
    <x v="0"/>
    <x v="0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146"/>
    <n v="220.92"/>
    <s v="10/07/2023"/>
    <x v="1"/>
    <x v="0"/>
    <x v="0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149"/>
    <n v="744.07"/>
    <s v="10/07/2023"/>
    <x v="1"/>
    <x v="0"/>
    <x v="0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30"/>
    <n v="1167.9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31"/>
    <n v="1167.9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32"/>
    <n v="1284.7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33"/>
    <n v="875.9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34"/>
    <n v="1167.9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35"/>
    <n v="1051.1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37"/>
    <n v="1051.1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38"/>
    <n v="1167.9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39"/>
    <n v="1167.9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40"/>
    <n v="1051.1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41"/>
    <n v="1051.1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42"/>
    <n v="1051.1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46"/>
    <n v="1167.9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47"/>
    <n v="1051.1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48"/>
    <n v="1167.9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49"/>
    <n v="1167.9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50"/>
    <n v="1167.9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51"/>
    <n v="875.9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52"/>
    <n v="788.38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53"/>
    <n v="7496.15"/>
    <s v="12/07/2023"/>
    <x v="2"/>
    <x v="0"/>
    <x v="0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8"/>
    <x v="3"/>
    <x v="0"/>
    <s v="REMUNERAÇÃO DE PESSOAL"/>
    <x v="139"/>
    <n v="2781.75"/>
    <s v="10/07/2023"/>
    <x v="1"/>
    <x v="0"/>
    <x v="0"/>
    <x v="0"/>
    <s v="01.01.08 - FÉRIAS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132"/>
    <n v="641.28"/>
    <s v="31/07/2023"/>
    <x v="4"/>
    <x v="0"/>
    <x v="0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133"/>
    <n v="258.43"/>
    <s v="31/07/2023"/>
    <x v="4"/>
    <x v="0"/>
    <x v="0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135"/>
    <n v="105.29"/>
    <s v="31/07/2023"/>
    <x v="4"/>
    <x v="0"/>
    <x v="0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137"/>
    <n v="752.81"/>
    <s v="31/07/2023"/>
    <x v="4"/>
    <x v="0"/>
    <x v="0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140"/>
    <n v="258.43"/>
    <s v="31/07/2023"/>
    <x v="4"/>
    <x v="0"/>
    <x v="0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141"/>
    <n v="440.28"/>
    <s v="31/07/2023"/>
    <x v="4"/>
    <x v="0"/>
    <x v="0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142"/>
    <n v="258.43"/>
    <s v="31/07/2023"/>
    <x v="4"/>
    <x v="0"/>
    <x v="0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146"/>
    <n v="220.14"/>
    <s v="31/07/2023"/>
    <x v="4"/>
    <x v="0"/>
    <x v="0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147"/>
    <n v="516.86"/>
    <s v="31/07/2023"/>
    <x v="4"/>
    <x v="0"/>
    <x v="0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149"/>
    <n v="641.28"/>
    <s v="31/07/2023"/>
    <x v="4"/>
    <x v="0"/>
    <x v="0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150"/>
    <n v="641.28"/>
    <s v="31/07/2023"/>
    <x v="4"/>
    <x v="0"/>
    <x v="0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151"/>
    <n v="258.43"/>
    <s v="31/07/2023"/>
    <x v="4"/>
    <x v="0"/>
    <x v="0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152"/>
    <n v="767.26"/>
    <s v="31/07/2023"/>
    <x v="4"/>
    <x v="0"/>
    <x v="0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129"/>
    <n v="315"/>
    <s v="13/07/2023"/>
    <x v="5"/>
    <x v="0"/>
    <x v="0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130"/>
    <n v="315"/>
    <s v="13/07/2023"/>
    <x v="5"/>
    <x v="0"/>
    <x v="0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131"/>
    <n v="315"/>
    <s v="13/07/2023"/>
    <x v="5"/>
    <x v="0"/>
    <x v="0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132"/>
    <n v="195"/>
    <s v="13/07/2023"/>
    <x v="5"/>
    <x v="0"/>
    <x v="0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134"/>
    <n v="315"/>
    <s v="13/07/2023"/>
    <x v="5"/>
    <x v="0"/>
    <x v="0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136"/>
    <n v="315"/>
    <s v="13/07/2023"/>
    <x v="5"/>
    <x v="0"/>
    <x v="0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138"/>
    <n v="315"/>
    <s v="13/07/2023"/>
    <x v="5"/>
    <x v="0"/>
    <x v="0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139"/>
    <n v="120"/>
    <s v="13/07/2023"/>
    <x v="5"/>
    <x v="0"/>
    <x v="0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146"/>
    <n v="315"/>
    <s v="13/07/2023"/>
    <x v="5"/>
    <x v="0"/>
    <x v="0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148"/>
    <n v="315"/>
    <s v="13/07/2023"/>
    <x v="5"/>
    <x v="0"/>
    <x v="0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149"/>
    <n v="315"/>
    <s v="13/07/2023"/>
    <x v="5"/>
    <x v="0"/>
    <x v="0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150"/>
    <n v="315"/>
    <s v="13/07/2023"/>
    <x v="5"/>
    <x v="0"/>
    <x v="0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153"/>
    <n v="315"/>
    <s v="13/07/2023"/>
    <x v="5"/>
    <x v="0"/>
    <x v="0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5"/>
    <x v="6"/>
    <x v="0"/>
    <s v="BENEFÍCIOS"/>
    <x v="129"/>
    <n v="48"/>
    <s v="10/07/2023"/>
    <x v="1"/>
    <x v="0"/>
    <x v="0"/>
    <x v="0"/>
    <s v="01.02.05 - CONVENIOS"/>
    <x v="0"/>
    <x v="0"/>
  </r>
  <r>
    <x v="0"/>
    <x v="0"/>
    <s v="AMA/UBS INTEGRADA AGUIA DE HAIA"/>
    <n v="6408168"/>
    <s v="AMA/UBS INTEGRADA AGUIA DE HAIA"/>
    <n v="2966"/>
    <x v="0"/>
    <x v="0"/>
    <s v="01.02.05"/>
    <x v="6"/>
    <x v="0"/>
    <s v="BENEFÍCIOS"/>
    <x v="154"/>
    <n v="48"/>
    <s v="10/07/2023"/>
    <x v="1"/>
    <x v="0"/>
    <x v="0"/>
    <x v="0"/>
    <s v="01.02.05 - CONVENIOS"/>
    <x v="0"/>
    <x v="0"/>
  </r>
  <r>
    <x v="0"/>
    <x v="0"/>
    <s v="AMA/UBS INTEGRADA AGUIA DE HAIA"/>
    <n v="6408168"/>
    <s v="AMA/UBS INTEGRADA AGUIA DE HAIA"/>
    <n v="2966"/>
    <x v="0"/>
    <x v="0"/>
    <s v="01.02.05"/>
    <x v="6"/>
    <x v="0"/>
    <s v="BENEFÍCIOS"/>
    <x v="152"/>
    <n v="4"/>
    <s v="10/07/2023"/>
    <x v="1"/>
    <x v="0"/>
    <x v="0"/>
    <x v="0"/>
    <s v="01.02.05 - CONVENIOS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29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30"/>
    <n v="167.58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31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32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33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34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35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36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37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38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39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40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41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42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46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47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48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49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50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51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52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53"/>
    <n v="154.66999999999999"/>
    <s v="13/07/2023"/>
    <x v="5"/>
    <x v="0"/>
    <x v="0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31"/>
    <n v="38.65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32"/>
    <n v="42.51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54"/>
    <n v="34.78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34"/>
    <n v="38.65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36"/>
    <n v="38.65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37"/>
    <n v="34.78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39"/>
    <n v="38.65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40"/>
    <n v="34.78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41"/>
    <n v="34.78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42"/>
    <n v="34.78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46"/>
    <n v="38.65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47"/>
    <n v="34.78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48"/>
    <n v="38.65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49"/>
    <n v="38.65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50"/>
    <n v="38.65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51"/>
    <n v="34.78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52"/>
    <n v="34.78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153"/>
    <n v="188.82"/>
    <s v="24/07/2023"/>
    <x v="6"/>
    <x v="0"/>
    <x v="0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29"/>
    <n v="202.85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30"/>
    <n v="180.73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31"/>
    <n v="185.18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32"/>
    <n v="84.56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33"/>
    <n v="169.41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34"/>
    <n v="185.63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35"/>
    <n v="169.41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36"/>
    <n v="189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37"/>
    <n v="167.35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38"/>
    <n v="103.91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39"/>
    <n v="190.43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40"/>
    <n v="62.13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41"/>
    <n v="169.41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42"/>
    <n v="168.42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55"/>
    <n v="66.709999999999994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43"/>
    <n v="64.31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44"/>
    <n v="61.37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45"/>
    <n v="63.21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46"/>
    <n v="190.01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47"/>
    <n v="169.41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48"/>
    <n v="177.23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49"/>
    <n v="173.23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50"/>
    <n v="190.43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51"/>
    <n v="169.41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52"/>
    <n v="169.41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53"/>
    <n v="526.95000000000005"/>
    <s v="20/07/2023"/>
    <x v="7"/>
    <x v="0"/>
    <x v="0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156"/>
    <n v="3570.82"/>
    <s v="20/07/2023"/>
    <x v="7"/>
    <x v="0"/>
    <x v="0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139"/>
    <n v="23.48"/>
    <s v="20/07/2023"/>
    <x v="7"/>
    <x v="0"/>
    <x v="0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29"/>
    <n v="359.44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30"/>
    <n v="178.25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31"/>
    <n v="182.2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32"/>
    <n v="246.67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33"/>
    <n v="168.18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34"/>
    <n v="182.6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35"/>
    <n v="168.18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36"/>
    <n v="185.6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37"/>
    <n v="166.35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38"/>
    <n v="214.65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39"/>
    <n v="186.87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40"/>
    <n v="212.76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41"/>
    <n v="168.18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42"/>
    <n v="167.3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43"/>
    <n v="17.149999999999999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44"/>
    <n v="16.36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45"/>
    <n v="16.850000000000001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46"/>
    <n v="186.5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47"/>
    <n v="168.18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48"/>
    <n v="175.14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49"/>
    <n v="171.59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50"/>
    <n v="186.87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51"/>
    <n v="168.18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52"/>
    <n v="168.18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53"/>
    <n v="1308.4100000000001"/>
    <s v="07/07/2023"/>
    <x v="8"/>
    <x v="0"/>
    <x v="0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10"/>
    <x v="12"/>
    <x v="0"/>
    <s v="ENCARGOS E CONTRIBUIÇÕES"/>
    <x v="132"/>
    <n v="64.31"/>
    <s v="20/07/2023"/>
    <x v="7"/>
    <x v="0"/>
    <x v="0"/>
    <x v="0"/>
    <s v="01.03.10 - FÉRIAS - IR"/>
    <x v="0"/>
    <x v="0"/>
  </r>
  <r>
    <x v="0"/>
    <x v="0"/>
    <s v="AMA/UBS INTEGRADA AGUIA DE HAIA"/>
    <n v="6408168"/>
    <s v="AMA/UBS INTEGRADA AGUIA DE HAIA"/>
    <n v="2966"/>
    <x v="0"/>
    <x v="0"/>
    <s v="01.03.10"/>
    <x v="12"/>
    <x v="0"/>
    <s v="ENCARGOS E CONTRIBUIÇÕES"/>
    <x v="140"/>
    <n v="29.33"/>
    <s v="20/07/2023"/>
    <x v="7"/>
    <x v="0"/>
    <x v="0"/>
    <x v="0"/>
    <s v="01.03.10 - FÉRIAS - IR"/>
    <x v="0"/>
    <x v="0"/>
  </r>
  <r>
    <x v="0"/>
    <x v="0"/>
    <s v="AMA/UBS INTEGRADA AGUIA DE HAIA"/>
    <n v="6408168"/>
    <s v="AMA/UBS INTEGRADA AGUIA DE HAIA"/>
    <n v="2966"/>
    <x v="0"/>
    <x v="0"/>
    <s v="01.04.01"/>
    <x v="17"/>
    <x v="0"/>
    <s v="OUTRAS DESPESAS DE PESSOAL"/>
    <x v="155"/>
    <n v="2359.08"/>
    <s v="05/07/2023"/>
    <x v="12"/>
    <x v="0"/>
    <x v="0"/>
    <x v="0"/>
    <s v="01.04.01 - RESCISÃO"/>
    <x v="0"/>
    <x v="0"/>
  </r>
  <r>
    <x v="0"/>
    <x v="0"/>
    <s v="AMA/UBS INTEGRADA AGUIA DE HAIA"/>
    <n v="6408168"/>
    <s v="AMA/UBS INTEGRADA AGUIA DE HAIA"/>
    <n v="2966"/>
    <x v="0"/>
    <x v="0"/>
    <s v="01.04.01"/>
    <x v="17"/>
    <x v="0"/>
    <s v="OUTRAS DESPESAS DE PESSOAL"/>
    <x v="143"/>
    <n v="1858.6"/>
    <s v="12/07/2023"/>
    <x v="2"/>
    <x v="0"/>
    <x v="0"/>
    <x v="0"/>
    <s v="01.04.01 - RESCISÃO"/>
    <x v="0"/>
    <x v="0"/>
  </r>
  <r>
    <x v="0"/>
    <x v="0"/>
    <s v="AMA/UBS INTEGRADA AGUIA DE HAIA"/>
    <n v="6408168"/>
    <s v="AMA/UBS INTEGRADA AGUIA DE HAIA"/>
    <n v="2966"/>
    <x v="0"/>
    <x v="0"/>
    <s v="01.04.01"/>
    <x v="17"/>
    <x v="0"/>
    <s v="OUTRAS DESPESAS DE PESSOAL"/>
    <x v="144"/>
    <n v="1675.26"/>
    <s v="12/07/2023"/>
    <x v="2"/>
    <x v="0"/>
    <x v="0"/>
    <x v="0"/>
    <s v="01.04.01 - RESCISÃO"/>
    <x v="0"/>
    <x v="0"/>
  </r>
  <r>
    <x v="0"/>
    <x v="0"/>
    <s v="AMA/UBS INTEGRADA AGUIA DE HAIA"/>
    <n v="6408168"/>
    <s v="AMA/UBS INTEGRADA AGUIA DE HAIA"/>
    <n v="2966"/>
    <x v="0"/>
    <x v="0"/>
    <s v="01.04.01"/>
    <x v="17"/>
    <x v="0"/>
    <s v="OUTRAS DESPESAS DE PESSOAL"/>
    <x v="145"/>
    <n v="1968.04"/>
    <s v="13/07/2023"/>
    <x v="5"/>
    <x v="0"/>
    <x v="0"/>
    <x v="0"/>
    <s v="01.04.01 - RESCISÃO"/>
    <x v="0"/>
    <x v="0"/>
  </r>
  <r>
    <x v="0"/>
    <x v="0"/>
    <s v="AMA/UBS INTEGRADA AGUIA DE HAIA"/>
    <n v="6408168"/>
    <s v="AMA/UBS INTEGRADA AGUIA DE HAIA"/>
    <n v="2966"/>
    <x v="0"/>
    <x v="0"/>
    <s v="01.04.04"/>
    <x v="18"/>
    <x v="0"/>
    <s v="OUTRAS DESPESAS DE PESSOAL"/>
    <x v="155"/>
    <n v="27.09"/>
    <s v="05/07/2023"/>
    <x v="12"/>
    <x v="0"/>
    <x v="0"/>
    <x v="0"/>
    <s v="01.04.04 - RESCISÃO - FGTS"/>
    <x v="0"/>
    <x v="0"/>
  </r>
  <r>
    <x v="0"/>
    <x v="0"/>
    <s v="AMA/UBS INTEGRADA AGUIA DE HAIA"/>
    <n v="6408168"/>
    <s v="AMA/UBS INTEGRADA AGUIA DE HAIA"/>
    <n v="2966"/>
    <x v="0"/>
    <x v="0"/>
    <s v="01.04.04"/>
    <x v="18"/>
    <x v="0"/>
    <s v="OUTRAS DESPESAS DE PESSOAL"/>
    <x v="143"/>
    <n v="11.05"/>
    <s v="12/07/2023"/>
    <x v="2"/>
    <x v="0"/>
    <x v="0"/>
    <x v="0"/>
    <s v="01.04.04 - RESCISÃO - FGTS"/>
    <x v="0"/>
    <x v="0"/>
  </r>
  <r>
    <x v="0"/>
    <x v="0"/>
    <s v="AMA/UBS INTEGRADA AGUIA DE HAIA"/>
    <n v="6408168"/>
    <s v="AMA/UBS INTEGRADA AGUIA DE HAIA"/>
    <n v="2966"/>
    <x v="0"/>
    <x v="0"/>
    <s v="01.04.04"/>
    <x v="18"/>
    <x v="0"/>
    <s v="OUTRAS DESPESAS DE PESSOAL"/>
    <x v="144"/>
    <n v="11.09"/>
    <s v="12/07/2023"/>
    <x v="2"/>
    <x v="0"/>
    <x v="0"/>
    <x v="0"/>
    <s v="01.04.04 - RESCISÃO - FGTS"/>
    <x v="0"/>
    <x v="0"/>
  </r>
  <r>
    <x v="0"/>
    <x v="0"/>
    <s v="AMA/UBS INTEGRADA AGUIA DE HAIA"/>
    <n v="6408168"/>
    <s v="AMA/UBS INTEGRADA AGUIA DE HAIA"/>
    <n v="2966"/>
    <x v="0"/>
    <x v="0"/>
    <s v="01.04.04"/>
    <x v="18"/>
    <x v="0"/>
    <s v="OUTRAS DESPESAS DE PESSOAL"/>
    <x v="145"/>
    <n v="10.37"/>
    <s v="13/07/2023"/>
    <x v="5"/>
    <x v="0"/>
    <x v="0"/>
    <x v="0"/>
    <s v="01.04.04 - RESCISÃO - FGT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57"/>
    <n v="14394.66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58"/>
    <n v="8500.41"/>
    <s v="06/07/2023"/>
    <x v="0"/>
    <x v="0"/>
    <x v="2"/>
    <x v="0"/>
    <s v="01.01.01 - SALÁRIOS"/>
    <x v="0"/>
    <x v="1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59"/>
    <n v="13649.15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60"/>
    <n v="2203.84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61"/>
    <n v="4631.8999999999996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62"/>
    <n v="6219.52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63"/>
    <n v="5228.1000000000004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64"/>
    <n v="3803.02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65"/>
    <n v="6544.27"/>
    <s v="06/07/2023"/>
    <x v="0"/>
    <x v="0"/>
    <x v="2"/>
    <x v="0"/>
    <s v="01.01.01 - SALÁRIOS"/>
    <x v="0"/>
    <x v="1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66"/>
    <n v="6060.9"/>
    <s v="06/07/2023"/>
    <x v="0"/>
    <x v="0"/>
    <x v="2"/>
    <x v="0"/>
    <s v="01.01.01 - SALÁRIOS"/>
    <x v="0"/>
    <x v="1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67"/>
    <n v="6369.31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68"/>
    <n v="6773.6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69"/>
    <n v="13921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70"/>
    <n v="4756.8999999999996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71"/>
    <n v="13406.46"/>
    <s v="06/07/2023"/>
    <x v="0"/>
    <x v="0"/>
    <x v="2"/>
    <x v="0"/>
    <s v="01.01.01 - SALÁRIOS"/>
    <x v="0"/>
    <x v="1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72"/>
    <n v="2412.81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73"/>
    <n v="136.9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74"/>
    <n v="2579.6999999999998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75"/>
    <n v="3369.18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76"/>
    <n v="2412.27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77"/>
    <n v="3762.98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78"/>
    <n v="629.57000000000005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79"/>
    <n v="3636.79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80"/>
    <n v="5757.37"/>
    <s v="06/07/2023"/>
    <x v="0"/>
    <x v="0"/>
    <x v="2"/>
    <x v="0"/>
    <s v="01.01.01 - SALÁRIOS"/>
    <x v="0"/>
    <x v="1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81"/>
    <n v="4694.96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82"/>
    <n v="5350.6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83"/>
    <n v="4898.32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84"/>
    <n v="5041.87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85"/>
    <n v="6981.41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86"/>
    <n v="3261.46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87"/>
    <n v="2446.65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88"/>
    <n v="2777.27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89"/>
    <n v="3407.74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90"/>
    <n v="3073.92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91"/>
    <n v="926.08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92"/>
    <n v="784.41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93"/>
    <n v="2777.74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94"/>
    <n v="2439.9899999999998"/>
    <s v="06/07/2023"/>
    <x v="0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73"/>
    <n v="1350.99"/>
    <s v="17/07/2023"/>
    <x v="11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1"/>
    <x v="0"/>
    <x v="0"/>
    <s v="REMUNERAÇÃO DE PESSOAL"/>
    <x v="188"/>
    <n v="225.98"/>
    <s v="17/07/2023"/>
    <x v="11"/>
    <x v="0"/>
    <x v="2"/>
    <x v="0"/>
    <s v="01.01.01 - SALÁRIOS"/>
    <x v="0"/>
    <x v="0"/>
  </r>
  <r>
    <x v="0"/>
    <x v="0"/>
    <s v="AMA/UBS INTEGRADA AGUIA DE HAIA"/>
    <n v="6408168"/>
    <s v="AMA/UBS INTEGRADA AGUIA DE HAIA"/>
    <n v="2901"/>
    <x v="0"/>
    <x v="0"/>
    <s v="01.01.04"/>
    <x v="1"/>
    <x v="0"/>
    <s v="REMUNERAÇÃO DE PESSOAL"/>
    <x v="158"/>
    <n v="3992.94"/>
    <s v="10/07/2023"/>
    <x v="1"/>
    <x v="0"/>
    <x v="2"/>
    <x v="0"/>
    <s v="01.01.04 - CONSIGNADO"/>
    <x v="0"/>
    <x v="0"/>
  </r>
  <r>
    <x v="0"/>
    <x v="0"/>
    <s v="AMA/UBS INTEGRADA AGUIA DE HAIA"/>
    <n v="6408168"/>
    <s v="AMA/UBS INTEGRADA AGUIA DE HAIA"/>
    <n v="2901"/>
    <x v="0"/>
    <x v="0"/>
    <s v="01.01.04"/>
    <x v="1"/>
    <x v="0"/>
    <s v="REMUNERAÇÃO DE PESSOAL"/>
    <x v="160"/>
    <n v="1061.53"/>
    <s v="10/07/2023"/>
    <x v="1"/>
    <x v="0"/>
    <x v="2"/>
    <x v="0"/>
    <s v="01.01.04 - CONSIGNADO"/>
    <x v="0"/>
    <x v="0"/>
  </r>
  <r>
    <x v="0"/>
    <x v="0"/>
    <s v="AMA/UBS INTEGRADA AGUIA DE HAIA"/>
    <n v="6408168"/>
    <s v="AMA/UBS INTEGRADA AGUIA DE HAIA"/>
    <n v="2901"/>
    <x v="0"/>
    <x v="0"/>
    <s v="01.01.04"/>
    <x v="1"/>
    <x v="0"/>
    <s v="REMUNERAÇÃO DE PESSOAL"/>
    <x v="161"/>
    <n v="1954.54"/>
    <s v="10/07/2023"/>
    <x v="1"/>
    <x v="0"/>
    <x v="2"/>
    <x v="0"/>
    <s v="01.01.04 - CONSIGNADO"/>
    <x v="0"/>
    <x v="0"/>
  </r>
  <r>
    <x v="0"/>
    <x v="0"/>
    <s v="AMA/UBS INTEGRADA AGUIA DE HAIA"/>
    <n v="6408168"/>
    <s v="AMA/UBS INTEGRADA AGUIA DE HAIA"/>
    <n v="2901"/>
    <x v="0"/>
    <x v="0"/>
    <s v="01.01.04"/>
    <x v="1"/>
    <x v="0"/>
    <s v="REMUNERAÇÃO DE PESSOAL"/>
    <x v="164"/>
    <n v="1177.8499999999999"/>
    <s v="10/07/2023"/>
    <x v="1"/>
    <x v="0"/>
    <x v="2"/>
    <x v="0"/>
    <s v="01.01.04 - CONSIGNADO"/>
    <x v="0"/>
    <x v="0"/>
  </r>
  <r>
    <x v="0"/>
    <x v="0"/>
    <s v="AMA/UBS INTEGRADA AGUIA DE HAIA"/>
    <n v="6408168"/>
    <s v="AMA/UBS INTEGRADA AGUIA DE HAIA"/>
    <n v="2901"/>
    <x v="0"/>
    <x v="0"/>
    <s v="01.01.04"/>
    <x v="1"/>
    <x v="0"/>
    <s v="REMUNERAÇÃO DE PESSOAL"/>
    <x v="170"/>
    <n v="1634.51"/>
    <s v="10/07/2023"/>
    <x v="1"/>
    <x v="0"/>
    <x v="2"/>
    <x v="0"/>
    <s v="01.01.04 - CONSIGNADO"/>
    <x v="0"/>
    <x v="0"/>
  </r>
  <r>
    <x v="0"/>
    <x v="0"/>
    <s v="AMA/UBS INTEGRADA AGUIA DE HAIA"/>
    <n v="6408168"/>
    <s v="AMA/UBS INTEGRADA AGUIA DE HAIA"/>
    <n v="2901"/>
    <x v="0"/>
    <x v="0"/>
    <s v="01.01.04"/>
    <x v="1"/>
    <x v="0"/>
    <s v="REMUNERAÇÃO DE PESSOAL"/>
    <x v="175"/>
    <n v="1981.42"/>
    <s v="10/07/2023"/>
    <x v="1"/>
    <x v="0"/>
    <x v="2"/>
    <x v="0"/>
    <s v="01.01.04 - CONSIGNADO"/>
    <x v="0"/>
    <x v="0"/>
  </r>
  <r>
    <x v="0"/>
    <x v="0"/>
    <s v="AMA/UBS INTEGRADA AGUIA DE HAIA"/>
    <n v="6408168"/>
    <s v="AMA/UBS INTEGRADA AGUIA DE HAIA"/>
    <n v="2901"/>
    <x v="0"/>
    <x v="0"/>
    <s v="01.01.04"/>
    <x v="1"/>
    <x v="0"/>
    <s v="REMUNERAÇÃO DE PESSOAL"/>
    <x v="178"/>
    <n v="1038.01"/>
    <s v="10/07/2023"/>
    <x v="1"/>
    <x v="0"/>
    <x v="2"/>
    <x v="0"/>
    <s v="01.01.04 - CONSIGNADO"/>
    <x v="0"/>
    <x v="0"/>
  </r>
  <r>
    <x v="0"/>
    <x v="0"/>
    <s v="AMA/UBS INTEGRADA AGUIA DE HAIA"/>
    <n v="6408168"/>
    <s v="AMA/UBS INTEGRADA AGUIA DE HAIA"/>
    <n v="2901"/>
    <x v="0"/>
    <x v="0"/>
    <s v="01.01.04"/>
    <x v="1"/>
    <x v="0"/>
    <s v="REMUNERAÇÃO DE PESSOAL"/>
    <x v="181"/>
    <n v="646.74"/>
    <s v="10/07/2023"/>
    <x v="1"/>
    <x v="0"/>
    <x v="2"/>
    <x v="0"/>
    <s v="01.01.04 - CONSIGNADO"/>
    <x v="0"/>
    <x v="0"/>
  </r>
  <r>
    <x v="0"/>
    <x v="0"/>
    <s v="AMA/UBS INTEGRADA AGUIA DE HAIA"/>
    <n v="6408168"/>
    <s v="AMA/UBS INTEGRADA AGUIA DE HAIA"/>
    <n v="2901"/>
    <x v="0"/>
    <x v="0"/>
    <s v="01.01.04"/>
    <x v="1"/>
    <x v="0"/>
    <s v="REMUNERAÇÃO DE PESSOAL"/>
    <x v="184"/>
    <n v="415.94"/>
    <s v="10/07/2023"/>
    <x v="1"/>
    <x v="0"/>
    <x v="2"/>
    <x v="0"/>
    <s v="01.01.04 - CONSIGNADO"/>
    <x v="0"/>
    <x v="0"/>
  </r>
  <r>
    <x v="0"/>
    <x v="0"/>
    <s v="AMA/UBS INTEGRADA AGUIA DE HAIA"/>
    <n v="6408168"/>
    <s v="AMA/UBS INTEGRADA AGUIA DE HAIA"/>
    <n v="2901"/>
    <x v="0"/>
    <x v="0"/>
    <s v="01.01.04"/>
    <x v="1"/>
    <x v="0"/>
    <s v="REMUNERAÇÃO DE PESSOAL"/>
    <x v="187"/>
    <n v="610.05999999999995"/>
    <s v="10/07/2023"/>
    <x v="1"/>
    <x v="0"/>
    <x v="2"/>
    <x v="0"/>
    <s v="01.01.04 - CONSIGNADO"/>
    <x v="0"/>
    <x v="0"/>
  </r>
  <r>
    <x v="0"/>
    <x v="0"/>
    <s v="AMA/UBS INTEGRADA AGUIA DE HAIA"/>
    <n v="6408168"/>
    <s v="AMA/UBS INTEGRADA AGUIA DE HAIA"/>
    <n v="2901"/>
    <x v="0"/>
    <x v="0"/>
    <s v="01.01.04"/>
    <x v="1"/>
    <x v="0"/>
    <s v="REMUNERAÇÃO DE PESSOAL"/>
    <x v="191"/>
    <n v="666.48"/>
    <s v="10/07/2023"/>
    <x v="1"/>
    <x v="0"/>
    <x v="2"/>
    <x v="0"/>
    <s v="01.01.04 - CONSIGNAD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57"/>
    <n v="9477.94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58"/>
    <n v="9215.27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59"/>
    <n v="9400.34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60"/>
    <n v="1972.3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61"/>
    <n v="4680.99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62"/>
    <n v="4585.53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63"/>
    <n v="4585.53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64"/>
    <n v="4585.53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65"/>
    <n v="4651.55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66"/>
    <n v="4651.55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67"/>
    <n v="4563.53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68"/>
    <n v="4585.53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69"/>
    <n v="9127.06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70"/>
    <n v="4860.76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71"/>
    <n v="9171.06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72"/>
    <n v="1456.89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73"/>
    <n v="1972.3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74"/>
    <n v="1456.89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75"/>
    <n v="1.8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77"/>
    <n v="4585.53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78"/>
    <n v="1694.83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79"/>
    <n v="4585.53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80"/>
    <n v="4651.55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81"/>
    <n v="3571.15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82"/>
    <n v="3571.15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83"/>
    <n v="1.8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84"/>
    <n v="3674.15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85"/>
    <n v="4585.53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86"/>
    <n v="1694.83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87"/>
    <n v="1.8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88"/>
    <n v="1271.1199999999999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89"/>
    <n v="2027.12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90"/>
    <n v="1694.83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91"/>
    <n v="1694.83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92"/>
    <n v="1271.1199999999999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7"/>
    <x v="2"/>
    <x v="0"/>
    <s v="REMUNERAÇÃO DE PESSOAL"/>
    <x v="193"/>
    <n v="1129.8900000000001"/>
    <s v="12/07/2023"/>
    <x v="2"/>
    <x v="0"/>
    <x v="2"/>
    <x v="0"/>
    <s v="01.01.07 - 13º SALÁRIO"/>
    <x v="0"/>
    <x v="0"/>
  </r>
  <r>
    <x v="0"/>
    <x v="0"/>
    <s v="AMA/UBS INTEGRADA AGUIA DE HAIA"/>
    <n v="6408168"/>
    <s v="AMA/UBS INTEGRADA AGUIA DE HAIA"/>
    <n v="2901"/>
    <x v="0"/>
    <x v="0"/>
    <s v="01.01.08"/>
    <x v="3"/>
    <x v="0"/>
    <s v="REMUNERAÇÃO DE PESSOAL"/>
    <x v="159"/>
    <n v="9165.33"/>
    <s v="10/07/2023"/>
    <x v="1"/>
    <x v="0"/>
    <x v="2"/>
    <x v="0"/>
    <s v="01.01.08 - FÉRIAS"/>
    <x v="0"/>
    <x v="0"/>
  </r>
  <r>
    <x v="0"/>
    <x v="0"/>
    <s v="AMA/UBS INTEGRADA AGUIA DE HAIA"/>
    <n v="6408168"/>
    <s v="AMA/UBS INTEGRADA AGUIA DE HAIA"/>
    <n v="2901"/>
    <x v="0"/>
    <x v="0"/>
    <s v="01.01.08"/>
    <x v="3"/>
    <x v="0"/>
    <s v="REMUNERAÇÃO DE PESSOAL"/>
    <x v="162"/>
    <n v="9285.4500000000007"/>
    <s v="10/07/2023"/>
    <x v="1"/>
    <x v="0"/>
    <x v="2"/>
    <x v="0"/>
    <s v="01.01.08 - FÉRIAS"/>
    <x v="0"/>
    <x v="0"/>
  </r>
  <r>
    <x v="0"/>
    <x v="0"/>
    <s v="AMA/UBS INTEGRADA AGUIA DE HAIA"/>
    <n v="6408168"/>
    <s v="AMA/UBS INTEGRADA AGUIA DE HAIA"/>
    <n v="2901"/>
    <x v="0"/>
    <x v="0"/>
    <s v="01.02.01"/>
    <x v="4"/>
    <x v="0"/>
    <s v="BENEFÍCIOS"/>
    <x v="172"/>
    <n v="382.86"/>
    <s v="31/07/2023"/>
    <x v="4"/>
    <x v="0"/>
    <x v="2"/>
    <x v="0"/>
    <s v="01.02.01 - VALE TRANSPORTE"/>
    <x v="0"/>
    <x v="0"/>
  </r>
  <r>
    <x v="0"/>
    <x v="0"/>
    <s v="AMA/UBS INTEGRADA AGUIA DE HAIA"/>
    <n v="6408168"/>
    <s v="AMA/UBS INTEGRADA AGUIA DE HAIA"/>
    <n v="2901"/>
    <x v="0"/>
    <x v="0"/>
    <s v="01.02.01"/>
    <x v="4"/>
    <x v="0"/>
    <s v="BENEFÍCIOS"/>
    <x v="176"/>
    <n v="815.41"/>
    <s v="31/07/2023"/>
    <x v="4"/>
    <x v="0"/>
    <x v="2"/>
    <x v="0"/>
    <s v="01.02.01 - VALE TRANSPORTE"/>
    <x v="0"/>
    <x v="0"/>
  </r>
  <r>
    <x v="0"/>
    <x v="0"/>
    <s v="AMA/UBS INTEGRADA AGUIA DE HAIA"/>
    <n v="6408168"/>
    <s v="AMA/UBS INTEGRADA AGUIA DE HAIA"/>
    <n v="2901"/>
    <x v="0"/>
    <x v="0"/>
    <s v="01.02.01"/>
    <x v="4"/>
    <x v="0"/>
    <s v="BENEFÍCIOS"/>
    <x v="178"/>
    <n v="558.23"/>
    <s v="31/07/2023"/>
    <x v="4"/>
    <x v="0"/>
    <x v="2"/>
    <x v="0"/>
    <s v="01.02.01 - VALE TRANSPORTE"/>
    <x v="0"/>
    <x v="0"/>
  </r>
  <r>
    <x v="0"/>
    <x v="0"/>
    <s v="AMA/UBS INTEGRADA AGUIA DE HAIA"/>
    <n v="6408168"/>
    <s v="AMA/UBS INTEGRADA AGUIA DE HAIA"/>
    <n v="2901"/>
    <x v="0"/>
    <x v="0"/>
    <s v="01.02.01"/>
    <x v="4"/>
    <x v="0"/>
    <s v="BENEFÍCIOS"/>
    <x v="183"/>
    <n v="743.6"/>
    <s v="31/07/2023"/>
    <x v="4"/>
    <x v="0"/>
    <x v="2"/>
    <x v="0"/>
    <s v="01.02.01 - VALE TRANSPORTE"/>
    <x v="0"/>
    <x v="0"/>
  </r>
  <r>
    <x v="0"/>
    <x v="0"/>
    <s v="AMA/UBS INTEGRADA AGUIA DE HAIA"/>
    <n v="6408168"/>
    <s v="AMA/UBS INTEGRADA AGUIA DE HAIA"/>
    <n v="2901"/>
    <x v="0"/>
    <x v="0"/>
    <s v="01.02.01"/>
    <x v="4"/>
    <x v="0"/>
    <s v="BENEFÍCIOS"/>
    <x v="190"/>
    <n v="476.07"/>
    <s v="31/07/2023"/>
    <x v="4"/>
    <x v="0"/>
    <x v="2"/>
    <x v="0"/>
    <s v="01.02.01 - VALE TRANSPORTE"/>
    <x v="0"/>
    <x v="0"/>
  </r>
  <r>
    <x v="0"/>
    <x v="0"/>
    <s v="AMA/UBS INTEGRADA AGUIA DE HAIA"/>
    <n v="6408168"/>
    <s v="AMA/UBS INTEGRADA AGUIA DE HAIA"/>
    <n v="2901"/>
    <x v="0"/>
    <x v="0"/>
    <s v="01.02.01"/>
    <x v="4"/>
    <x v="0"/>
    <s v="BENEFÍCIOS"/>
    <x v="191"/>
    <n v="258.43"/>
    <s v="31/07/2023"/>
    <x v="4"/>
    <x v="0"/>
    <x v="2"/>
    <x v="0"/>
    <s v="01.02.01 - VALE TRANSPORTE"/>
    <x v="0"/>
    <x v="0"/>
  </r>
  <r>
    <x v="0"/>
    <x v="0"/>
    <s v="AMA/UBS INTEGRADA AGUIA DE HAIA"/>
    <n v="6408168"/>
    <s v="AMA/UBS INTEGRADA AGUIA DE HAIA"/>
    <n v="2901"/>
    <x v="0"/>
    <x v="0"/>
    <s v="01.02.01"/>
    <x v="4"/>
    <x v="0"/>
    <s v="BENEFÍCIOS"/>
    <x v="192"/>
    <n v="516.86"/>
    <s v="31/07/2023"/>
    <x v="4"/>
    <x v="0"/>
    <x v="2"/>
    <x v="0"/>
    <s v="01.02.01 - VALE TRANSPORTE"/>
    <x v="0"/>
    <x v="0"/>
  </r>
  <r>
    <x v="0"/>
    <x v="0"/>
    <s v="AMA/UBS INTEGRADA AGUIA DE HAIA"/>
    <n v="6408168"/>
    <s v="AMA/UBS INTEGRADA AGUIA DE HAIA"/>
    <n v="2901"/>
    <x v="0"/>
    <x v="0"/>
    <s v="01.02.01"/>
    <x v="4"/>
    <x v="0"/>
    <s v="BENEFÍCIOS"/>
    <x v="193"/>
    <n v="599.41"/>
    <s v="31/07/2023"/>
    <x v="4"/>
    <x v="0"/>
    <x v="2"/>
    <x v="0"/>
    <s v="01.02.01 - VALE TRANSPORTE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57"/>
    <n v="59.99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58"/>
    <n v="135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59"/>
    <n v="90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95"/>
    <n v="30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62"/>
    <n v="15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63"/>
    <n v="135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65"/>
    <n v="60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66"/>
    <n v="60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69"/>
    <n v="195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70"/>
    <n v="150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71"/>
    <n v="120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77"/>
    <n v="120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79"/>
    <n v="135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80"/>
    <n v="60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2"/>
    <x v="5"/>
    <x v="0"/>
    <s v="BENEFÍCIOS"/>
    <x v="185"/>
    <n v="135"/>
    <s v="13/07/2023"/>
    <x v="5"/>
    <x v="0"/>
    <x v="2"/>
    <x v="0"/>
    <s v="01.02.02 - VALE REFEIÇÃO"/>
    <x v="0"/>
    <x v="0"/>
  </r>
  <r>
    <x v="0"/>
    <x v="0"/>
    <s v="AMA/UBS INTEGRADA AGUIA DE HAIA"/>
    <n v="6408168"/>
    <s v="AMA/UBS INTEGRADA AGUIA DE HAIA"/>
    <n v="2901"/>
    <x v="0"/>
    <x v="0"/>
    <s v="01.02.05"/>
    <x v="6"/>
    <x v="0"/>
    <s v="BENEFÍCIOS"/>
    <x v="193"/>
    <n v="4"/>
    <s v="10/07/2023"/>
    <x v="1"/>
    <x v="0"/>
    <x v="2"/>
    <x v="0"/>
    <s v="01.02.05 - CONVENIOS"/>
    <x v="0"/>
    <x v="0"/>
  </r>
  <r>
    <x v="0"/>
    <x v="0"/>
    <s v="AMA/UBS INTEGRADA AGUIA DE HAIA"/>
    <n v="6408168"/>
    <s v="AMA/UBS INTEGRADA AGUIA DE HAIA"/>
    <n v="2901"/>
    <x v="0"/>
    <x v="0"/>
    <s v="01.02.05"/>
    <x v="6"/>
    <x v="0"/>
    <s v="BENEFÍCIOS"/>
    <x v="194"/>
    <n v="4"/>
    <s v="10/07/2023"/>
    <x v="1"/>
    <x v="0"/>
    <x v="2"/>
    <x v="0"/>
    <s v="01.02.05 - CONVENIOS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57"/>
    <n v="51.55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58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59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95"/>
    <n v="103.12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60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62"/>
    <n v="77.34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63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65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66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69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70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71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72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73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74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75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76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77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78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79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80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81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82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83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84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85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86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87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88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89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90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91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92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06"/>
    <x v="7"/>
    <x v="0"/>
    <s v="BENEFÍCIOS"/>
    <x v="193"/>
    <n v="154.66999999999999"/>
    <s v="13/07/2023"/>
    <x v="5"/>
    <x v="0"/>
    <x v="2"/>
    <x v="0"/>
    <s v="01.02.06 - VALE ALIMENTAÇÃO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70"/>
    <n v="73.16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72"/>
    <n v="48.21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74"/>
    <n v="48.21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75"/>
    <n v="113.8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76"/>
    <n v="48.21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78"/>
    <n v="51.71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79"/>
    <n v="73.16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81"/>
    <n v="113.8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82"/>
    <n v="113.8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83"/>
    <n v="113.8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84"/>
    <n v="121.58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86"/>
    <n v="51.71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87"/>
    <n v="51.71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88"/>
    <n v="51.71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89"/>
    <n v="46.62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90"/>
    <n v="51.71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91"/>
    <n v="51.71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92"/>
    <n v="51.71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93"/>
    <n v="51.71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2.99"/>
    <x v="8"/>
    <x v="0"/>
    <s v="BENEFÍCIOS"/>
    <x v="194"/>
    <n v="51.71"/>
    <s v="24/07/2023"/>
    <x v="6"/>
    <x v="0"/>
    <x v="2"/>
    <x v="0"/>
    <s v="01.02.99 - OUTROS BENEFICIO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58"/>
    <n v="526.95000000000005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59"/>
    <n v="301.11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60"/>
    <n v="169.22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62"/>
    <n v="263.48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96"/>
    <n v="99.95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65"/>
    <n v="526.95000000000005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66"/>
    <n v="526.95000000000005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67"/>
    <n v="143.71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68"/>
    <n v="263.48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70"/>
    <n v="263.48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71"/>
    <n v="526.95000000000005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72"/>
    <n v="252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74"/>
    <n v="260.47000000000003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75"/>
    <n v="475.82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76"/>
    <n v="251.93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78"/>
    <n v="170.26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80"/>
    <n v="526.95000000000005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81"/>
    <n v="473.82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82"/>
    <n v="475.82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83"/>
    <n v="466.94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84"/>
    <n v="501.65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85"/>
    <n v="199.14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86"/>
    <n v="309.81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87"/>
    <n v="278.89999999999998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88"/>
    <n v="280.79000000000002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89"/>
    <n v="178.15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90"/>
    <n v="309.81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91"/>
    <n v="170.26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92"/>
    <n v="67.790000000000006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93"/>
    <n v="309.81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1"/>
    <x v="9"/>
    <x v="0"/>
    <s v="ENCARGOS E CONTRIBUIÇÕES"/>
    <x v="194"/>
    <n v="275.91000000000003"/>
    <s v="20/07/2023"/>
    <x v="7"/>
    <x v="0"/>
    <x v="2"/>
    <x v="0"/>
    <s v="01.03.01 - SALÁRIOS - INSS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57"/>
    <n v="4510.45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58"/>
    <n v="3902.57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59"/>
    <n v="4197.62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60"/>
    <n v="136.13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61"/>
    <n v="2123.9499999999998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62"/>
    <n v="1958.98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97"/>
    <n v="161.15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63"/>
    <n v="1932.91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96"/>
    <n v="1984.9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64"/>
    <n v="2006.96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65"/>
    <n v="1415.18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98"/>
    <n v="1105.8599999999999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66"/>
    <n v="1398.1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67"/>
    <n v="2134.5700000000002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68"/>
    <n v="1958.98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69"/>
    <n v="4333.1099999999997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70"/>
    <n v="2064.87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71"/>
    <n v="4110.4799999999996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72"/>
    <n v="52.05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73"/>
    <n v="142.09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74"/>
    <n v="24.9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75"/>
    <n v="194.12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76"/>
    <n v="19.89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77"/>
    <n v="2522.04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79"/>
    <n v="2143.89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80"/>
    <n v="1432.23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81"/>
    <n v="837.05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82"/>
    <n v="852.07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83"/>
    <n v="852.07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84"/>
    <n v="900.79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85"/>
    <n v="1977.54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86"/>
    <n v="58.85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87"/>
    <n v="57.61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88"/>
    <n v="58.85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89"/>
    <n v="183.24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90"/>
    <n v="58.85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93"/>
    <n v="58.85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2"/>
    <x v="10"/>
    <x v="0"/>
    <s v="ENCARGOS E CONTRIBUIÇÕES"/>
    <x v="194"/>
    <n v="48.66"/>
    <s v="20/07/2023"/>
    <x v="7"/>
    <x v="0"/>
    <x v="2"/>
    <x v="0"/>
    <s v="01.03.02 - SALÁRIOS - IR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57"/>
    <n v="1512.59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58"/>
    <n v="1351.08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59"/>
    <n v="1423.32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60"/>
    <n v="310.45999999999998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61"/>
    <n v="710.49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62"/>
    <n v="672.54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63"/>
    <n v="544.15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64"/>
    <n v="851.93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65"/>
    <n v="694.63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66"/>
    <n v="641.29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67"/>
    <n v="693.65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68"/>
    <n v="733.68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69"/>
    <n v="1460.33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70"/>
    <n v="699.58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71"/>
    <n v="1451.83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72"/>
    <n v="232.63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73"/>
    <n v="270.60000000000002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74"/>
    <n v="238.28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75"/>
    <n v="571.38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76"/>
    <n v="232.58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77"/>
    <n v="855.97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78"/>
    <n v="310.33999999999997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79"/>
    <n v="839.46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80"/>
    <n v="607.79999999999995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81"/>
    <n v="570.24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82"/>
    <n v="571.38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83"/>
    <n v="566.29999999999995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84"/>
    <n v="586.13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85"/>
    <n v="724.51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86"/>
    <n v="271.17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87"/>
    <n v="250.56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88"/>
    <n v="251.82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89"/>
    <n v="315.56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90"/>
    <n v="271.17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91"/>
    <n v="316.43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92"/>
    <n v="271.17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93"/>
    <n v="271.17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03"/>
    <x v="11"/>
    <x v="0"/>
    <s v="ENCARGOS E CONTRIBUIÇÕES"/>
    <x v="194"/>
    <n v="248.57"/>
    <s v="07/07/2023"/>
    <x v="8"/>
    <x v="0"/>
    <x v="2"/>
    <x v="0"/>
    <s v="01.03.03 - FGTS"/>
    <x v="0"/>
    <x v="0"/>
  </r>
  <r>
    <x v="0"/>
    <x v="0"/>
    <s v="AMA/UBS INTEGRADA AGUIA DE HAIA"/>
    <n v="6408168"/>
    <s v="AMA/UBS INTEGRADA AGUIA DE HAIA"/>
    <n v="2901"/>
    <x v="0"/>
    <x v="0"/>
    <s v="01.03.10"/>
    <x v="12"/>
    <x v="0"/>
    <s v="ENCARGOS E CONTRIBUIÇÕES"/>
    <x v="164"/>
    <n v="1166.28"/>
    <s v="20/07/2023"/>
    <x v="7"/>
    <x v="0"/>
    <x v="2"/>
    <x v="0"/>
    <s v="01.03.10 - FÉRIAS - IR"/>
    <x v="0"/>
    <x v="0"/>
  </r>
  <r>
    <x v="0"/>
    <x v="0"/>
    <s v="AMA/UBS INTEGRADA AGUIA DE HAIA"/>
    <n v="6408168"/>
    <s v="AMA/UBS INTEGRADA AGUIA DE HAIA"/>
    <n v="2901"/>
    <x v="0"/>
    <x v="0"/>
    <s v="01.03.10"/>
    <x v="12"/>
    <x v="0"/>
    <s v="ENCARGOS E CONTRIBUIÇÕES"/>
    <x v="173"/>
    <n v="406.78"/>
    <s v="20/07/2023"/>
    <x v="7"/>
    <x v="0"/>
    <x v="2"/>
    <x v="0"/>
    <s v="01.03.10 - FÉRIAS - IR"/>
    <x v="0"/>
    <x v="0"/>
  </r>
  <r>
    <x v="0"/>
    <x v="0"/>
    <s v="AMA/UBS INTEGRADA AGUIA DE HAIA"/>
    <n v="6408168"/>
    <s v="AMA/UBS INTEGRADA AGUIA DE HAIA"/>
    <n v="2901"/>
    <x v="0"/>
    <x v="0"/>
    <s v="01.03.10"/>
    <x v="12"/>
    <x v="0"/>
    <s v="ENCARGOS E CONTRIBUIÇÕES"/>
    <x v="177"/>
    <n v="1118.3"/>
    <s v="20/07/2023"/>
    <x v="7"/>
    <x v="0"/>
    <x v="2"/>
    <x v="0"/>
    <s v="01.03.10 - FÉRIAS - IR"/>
    <x v="0"/>
    <x v="0"/>
  </r>
  <r>
    <x v="0"/>
    <x v="0"/>
    <s v="AMA/UBS INTEGRADA AGUIA DE HAIA"/>
    <n v="6408168"/>
    <s v="AMA/UBS INTEGRADA AGUIA DE HAIA"/>
    <n v="2901"/>
    <x v="0"/>
    <x v="0"/>
    <s v="01.03.10"/>
    <x v="12"/>
    <x v="0"/>
    <s v="ENCARGOS E CONTRIBUIÇÕES"/>
    <x v="179"/>
    <n v="1138.48"/>
    <s v="20/07/2023"/>
    <x v="7"/>
    <x v="0"/>
    <x v="2"/>
    <x v="0"/>
    <s v="01.03.10 - FÉRIAS - IR"/>
    <x v="0"/>
    <x v="0"/>
  </r>
  <r>
    <x v="0"/>
    <x v="0"/>
    <s v="AMA/UBS INTEGRADA AGUIA DE HAIA"/>
    <n v="6408168"/>
    <s v="AMA/UBS INTEGRADA AGUIA DE HAIA"/>
    <n v="2901"/>
    <x v="0"/>
    <x v="0"/>
    <s v="01.03.13"/>
    <x v="13"/>
    <x v="0"/>
    <s v="ENCARGOS E CONTRIBUIÇÕES"/>
    <x v="194"/>
    <n v="112.99"/>
    <s v="31/07/2023"/>
    <x v="4"/>
    <x v="0"/>
    <x v="2"/>
    <x v="0"/>
    <s v="01.03.13 - CONTRIBUIÇÃO SINDICAL"/>
    <x v="0"/>
    <x v="0"/>
  </r>
  <r>
    <x v="0"/>
    <x v="0"/>
    <s v="AMA/UBS INTEGRADA AGUIA DE HAIA"/>
    <n v="6408168"/>
    <s v="AMA/UBS INTEGRADA AGUIA DE HAIA"/>
    <n v="2901"/>
    <x v="0"/>
    <x v="0"/>
    <s v="01.03.99"/>
    <x v="15"/>
    <x v="0"/>
    <s v="ENCARGOS E CONTRIBUIÇÕES"/>
    <x v="160"/>
    <n v="118.34"/>
    <s v="14/07/2023"/>
    <x v="10"/>
    <x v="0"/>
    <x v="2"/>
    <x v="0"/>
    <s v="01.03.99 - OUTROS DESCONTOS DE ENCARGOS E CONTRIBUIÇÕES"/>
    <x v="0"/>
    <x v="0"/>
  </r>
  <r>
    <x v="0"/>
    <x v="0"/>
    <s v="AMA/UBS INTEGRADA AGUIA DE HAIA"/>
    <n v="6408168"/>
    <s v="AMA/UBS INTEGRADA AGUIA DE HAIA"/>
    <n v="2901"/>
    <x v="0"/>
    <x v="0"/>
    <s v="01.03.99"/>
    <x v="15"/>
    <x v="0"/>
    <s v="ENCARGOS E CONTRIBUIÇÕES"/>
    <x v="173"/>
    <n v="118.34"/>
    <s v="14/07/2023"/>
    <x v="10"/>
    <x v="0"/>
    <x v="2"/>
    <x v="0"/>
    <s v="01.03.99 - OUTROS DESCONTOS DE ENCARGOS E CONTRIBUIÇÕES"/>
    <x v="0"/>
    <x v="0"/>
  </r>
  <r>
    <x v="0"/>
    <x v="0"/>
    <s v="AMA/UBS INTEGRADA AGUIA DE HAIA"/>
    <n v="6408168"/>
    <s v="AMA/UBS INTEGRADA AGUIA DE HAIA"/>
    <n v="2901"/>
    <x v="0"/>
    <x v="0"/>
    <s v="01.04.01"/>
    <x v="17"/>
    <x v="0"/>
    <s v="OUTRAS DESPESAS DE PESSOAL"/>
    <x v="194"/>
    <n v="1288.75"/>
    <s v="10/07/2023"/>
    <x v="1"/>
    <x v="1"/>
    <x v="2"/>
    <x v="0"/>
    <s v="01.04.01 - RESCISÃO"/>
    <x v="0"/>
    <x v="0"/>
  </r>
  <r>
    <x v="0"/>
    <x v="0"/>
    <s v="AMA/UBS INTEGRADA AGUIA DE HAIA"/>
    <n v="6408168"/>
    <s v="AMA/UBS INTEGRADA AGUIA DE HAIA"/>
    <n v="2901"/>
    <x v="0"/>
    <x v="0"/>
    <s v="01.04.03"/>
    <x v="16"/>
    <x v="0"/>
    <s v="OUTRAS DESPESAS DE PESSOAL"/>
    <x v="197"/>
    <n v="462.21"/>
    <s v="20/07/2023"/>
    <x v="7"/>
    <x v="0"/>
    <x v="2"/>
    <x v="0"/>
    <s v="01.04.03 - RESCISÃO - IR"/>
    <x v="0"/>
    <x v="0"/>
  </r>
  <r>
    <x v="0"/>
    <x v="0"/>
    <s v="AMA/UBS INTEGRADA AGUIA DE HAIA"/>
    <n v="6408168"/>
    <s v="AMA/UBS INTEGRADA AGUIA DE HAIA"/>
    <n v="2901"/>
    <x v="0"/>
    <x v="0"/>
    <s v="01.04.03"/>
    <x v="16"/>
    <x v="0"/>
    <s v="OUTRAS DESPESAS DE PESSOAL"/>
    <x v="196"/>
    <n v="4284.1099999999997"/>
    <s v="20/07/2023"/>
    <x v="7"/>
    <x v="0"/>
    <x v="2"/>
    <x v="0"/>
    <s v="01.04.03 - RESCISÃO - IR"/>
    <x v="0"/>
    <x v="0"/>
  </r>
  <r>
    <x v="0"/>
    <x v="0"/>
    <s v="AMA/UBS INTEGRADA AGUIA DE HAIA"/>
    <n v="6408168"/>
    <s v="AMA/UBS INTEGRADA AGUIA DE HAIA"/>
    <n v="2901"/>
    <x v="0"/>
    <x v="0"/>
    <s v="01.04.03"/>
    <x v="16"/>
    <x v="0"/>
    <s v="OUTRAS DESPESAS DE PESSOAL"/>
    <x v="198"/>
    <n v="1029.22"/>
    <s v="20/07/2023"/>
    <x v="7"/>
    <x v="0"/>
    <x v="2"/>
    <x v="0"/>
    <s v="01.04.03 - RESCISÃO - IR"/>
    <x v="0"/>
    <x v="0"/>
  </r>
  <r>
    <x v="0"/>
    <x v="0"/>
    <s v="AMA/UBS INTEGRADA AGUIA DE HAIA"/>
    <n v="6408168"/>
    <s v="AMA/UBS INTEGRADA AGUIA DE HAIA"/>
    <n v="2901"/>
    <x v="0"/>
    <x v="0"/>
    <s v="01.04.04"/>
    <x v="18"/>
    <x v="0"/>
    <s v="OUTRAS DESPESAS DE PESSOAL"/>
    <x v="194"/>
    <n v="60.27"/>
    <s v="10/07/2023"/>
    <x v="1"/>
    <x v="0"/>
    <x v="2"/>
    <x v="0"/>
    <s v="01.04.04 - RESCISÃO - FGT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199"/>
    <n v="3066.16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00"/>
    <n v="2856.33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01"/>
    <n v="3206.35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02"/>
    <n v="3323.63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03"/>
    <n v="3313.81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04"/>
    <n v="2043.07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05"/>
    <n v="2122.16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06"/>
    <n v="6408.99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07"/>
    <n v="6052.58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08"/>
    <n v="2901.19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09"/>
    <n v="2713.41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10"/>
    <n v="1337.48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11"/>
    <n v="4386.1400000000003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12"/>
    <n v="5364.69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13"/>
    <n v="2190.48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14"/>
    <n v="5592.84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15"/>
    <n v="1371.38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16"/>
    <n v="2332.5700000000002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17"/>
    <n v="5272.98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18"/>
    <n v="2791.58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19"/>
    <n v="3382.51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20"/>
    <n v="2619.33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21"/>
    <n v="4203.55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22"/>
    <n v="5546.64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1"/>
    <x v="0"/>
    <x v="0"/>
    <s v="REMUNERAÇÃO DE PESSOAL"/>
    <x v="223"/>
    <n v="5686.12"/>
    <s v="06/07/2023"/>
    <x v="0"/>
    <x v="0"/>
    <x v="3"/>
    <x v="0"/>
    <s v="01.01.01 - SALÁRIOS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200"/>
    <n v="339.48"/>
    <s v="10/07/2023"/>
    <x v="1"/>
    <x v="0"/>
    <x v="3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204"/>
    <n v="971.14"/>
    <s v="10/07/2023"/>
    <x v="1"/>
    <x v="0"/>
    <x v="3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205"/>
    <n v="1052.8800000000001"/>
    <s v="10/07/2023"/>
    <x v="1"/>
    <x v="0"/>
    <x v="3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210"/>
    <n v="1206.25"/>
    <s v="10/07/2023"/>
    <x v="1"/>
    <x v="0"/>
    <x v="3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211"/>
    <n v="1243.1500000000001"/>
    <s v="10/07/2023"/>
    <x v="1"/>
    <x v="0"/>
    <x v="3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213"/>
    <n v="823.74"/>
    <s v="10/07/2023"/>
    <x v="1"/>
    <x v="0"/>
    <x v="3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215"/>
    <n v="2114.15"/>
    <s v="10/07/2023"/>
    <x v="1"/>
    <x v="0"/>
    <x v="3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216"/>
    <n v="868"/>
    <s v="10/07/2023"/>
    <x v="1"/>
    <x v="0"/>
    <x v="3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217"/>
    <n v="169.41"/>
    <s v="10/07/2023"/>
    <x v="1"/>
    <x v="0"/>
    <x v="3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218"/>
    <n v="643.63"/>
    <s v="10/07/2023"/>
    <x v="1"/>
    <x v="0"/>
    <x v="3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4"/>
    <x v="1"/>
    <x v="0"/>
    <s v="REMUNERAÇÃO DE PESSOAL"/>
    <x v="220"/>
    <n v="345.05"/>
    <s v="10/07/2023"/>
    <x v="1"/>
    <x v="0"/>
    <x v="3"/>
    <x v="0"/>
    <s v="01.01.04 - CONSIGNAD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199"/>
    <n v="1868.49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00"/>
    <n v="1868.49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01"/>
    <n v="1868.49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02"/>
    <n v="1.8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03"/>
    <n v="1967.63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04"/>
    <n v="1803.67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05"/>
    <n v="1868.49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06"/>
    <n v="3953.36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07"/>
    <n v="3793.79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08"/>
    <n v="1618.79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10"/>
    <n v="1.8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11"/>
    <n v="1464.47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12"/>
    <n v="3699.02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13"/>
    <n v="1.8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14"/>
    <n v="3674.15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15"/>
    <n v="1.8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17"/>
    <n v="3674.15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18"/>
    <n v="3743.8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19"/>
    <n v="1868.49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20"/>
    <n v="1.8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21"/>
    <n v="2812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22"/>
    <n v="3953.36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7"/>
    <x v="2"/>
    <x v="0"/>
    <s v="REMUNERAÇÃO DE PESSOAL"/>
    <x v="223"/>
    <n v="3674.15"/>
    <s v="12/07/2023"/>
    <x v="2"/>
    <x v="0"/>
    <x v="3"/>
    <x v="0"/>
    <s v="01.01.07 - 13º SALÁRIO"/>
    <x v="0"/>
    <x v="0"/>
  </r>
  <r>
    <x v="0"/>
    <x v="0"/>
    <s v="AMA/UBS INTEGRADA AGUIA DE HAIA"/>
    <n v="6408168"/>
    <s v="AMA/UBS INTEGRADA AGUIA DE HAIA"/>
    <n v="2966"/>
    <x v="0"/>
    <x v="0"/>
    <s v="01.01.08"/>
    <x v="3"/>
    <x v="0"/>
    <s v="REMUNERAÇÃO DE PESSOAL"/>
    <x v="199"/>
    <n v="4435.4399999999996"/>
    <s v="10/07/2023"/>
    <x v="1"/>
    <x v="0"/>
    <x v="3"/>
    <x v="0"/>
    <s v="01.01.08 - FÉRIAS"/>
    <x v="0"/>
    <x v="0"/>
  </r>
  <r>
    <x v="0"/>
    <x v="0"/>
    <s v="AMA/UBS INTEGRADA AGUIA DE HAIA"/>
    <n v="6408168"/>
    <s v="AMA/UBS INTEGRADA AGUIA DE HAIA"/>
    <n v="2966"/>
    <x v="0"/>
    <x v="0"/>
    <s v="01.01.08"/>
    <x v="3"/>
    <x v="0"/>
    <s v="REMUNERAÇÃO DE PESSOAL"/>
    <x v="214"/>
    <n v="7428.28"/>
    <s v="10/07/2023"/>
    <x v="1"/>
    <x v="0"/>
    <x v="3"/>
    <x v="0"/>
    <s v="01.01.08 - FÉRIAS"/>
    <x v="0"/>
    <x v="0"/>
  </r>
  <r>
    <x v="0"/>
    <x v="0"/>
    <s v="AMA/UBS INTEGRADA AGUIA DE HAIA"/>
    <n v="6408168"/>
    <s v="AMA/UBS INTEGRADA AGUIA DE HAIA"/>
    <n v="2966"/>
    <x v="0"/>
    <x v="0"/>
    <s v="01.01.08"/>
    <x v="3"/>
    <x v="0"/>
    <s v="REMUNERAÇÃO DE PESSOAL"/>
    <x v="219"/>
    <n v="4047.15"/>
    <s v="10/07/2023"/>
    <x v="1"/>
    <x v="0"/>
    <x v="3"/>
    <x v="0"/>
    <s v="01.01.08 - FÉRIAS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199"/>
    <n v="390.35"/>
    <s v="31/07/2023"/>
    <x v="4"/>
    <x v="0"/>
    <x v="3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209"/>
    <n v="421.14"/>
    <s v="31/07/2023"/>
    <x v="4"/>
    <x v="0"/>
    <x v="3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213"/>
    <n v="220.14"/>
    <s v="31/07/2023"/>
    <x v="4"/>
    <x v="0"/>
    <x v="3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1"/>
    <x v="4"/>
    <x v="0"/>
    <s v="BENEFÍCIOS"/>
    <x v="220"/>
    <n v="664.99"/>
    <s v="31/07/2023"/>
    <x v="4"/>
    <x v="0"/>
    <x v="3"/>
    <x v="0"/>
    <s v="01.02.01 - VALE TRANSPORTE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199"/>
    <n v="120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00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01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03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04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05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06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07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08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09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10"/>
    <n v="19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11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12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13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15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16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17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18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19"/>
    <n v="120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20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2"/>
    <x v="5"/>
    <x v="0"/>
    <s v="BENEFÍCIOS"/>
    <x v="222"/>
    <n v="315"/>
    <s v="13/07/2023"/>
    <x v="5"/>
    <x v="0"/>
    <x v="3"/>
    <x v="0"/>
    <s v="01.02.02 - VALE REFEIÇÃO"/>
    <x v="0"/>
    <x v="0"/>
  </r>
  <r>
    <x v="0"/>
    <x v="0"/>
    <s v="AMA/UBS INTEGRADA AGUIA DE HAIA"/>
    <n v="6408168"/>
    <s v="AMA/UBS INTEGRADA AGUIA DE HAIA"/>
    <n v="2966"/>
    <x v="0"/>
    <x v="0"/>
    <s v="01.02.05"/>
    <x v="6"/>
    <x v="0"/>
    <s v="BENEFÍCIOS"/>
    <x v="205"/>
    <n v="44"/>
    <s v="10/07/2023"/>
    <x v="1"/>
    <x v="0"/>
    <x v="3"/>
    <x v="0"/>
    <s v="01.02.05 - CONVENIOS"/>
    <x v="0"/>
    <x v="0"/>
  </r>
  <r>
    <x v="0"/>
    <x v="0"/>
    <s v="AMA/UBS INTEGRADA AGUIA DE HAIA"/>
    <n v="6408168"/>
    <s v="AMA/UBS INTEGRADA AGUIA DE HAIA"/>
    <n v="2966"/>
    <x v="0"/>
    <x v="0"/>
    <s v="01.02.05"/>
    <x v="6"/>
    <x v="0"/>
    <s v="BENEFÍCIOS"/>
    <x v="210"/>
    <n v="4"/>
    <s v="10/07/2023"/>
    <x v="1"/>
    <x v="0"/>
    <x v="3"/>
    <x v="0"/>
    <s v="01.02.05 - CONVENIOS"/>
    <x v="0"/>
    <x v="0"/>
  </r>
  <r>
    <x v="0"/>
    <x v="0"/>
    <s v="AMA/UBS INTEGRADA AGUIA DE HAIA"/>
    <n v="6408168"/>
    <s v="AMA/UBS INTEGRADA AGUIA DE HAIA"/>
    <n v="2966"/>
    <x v="0"/>
    <x v="0"/>
    <s v="01.02.05"/>
    <x v="6"/>
    <x v="0"/>
    <s v="BENEFÍCIOS"/>
    <x v="219"/>
    <n v="4"/>
    <s v="10/07/2023"/>
    <x v="1"/>
    <x v="0"/>
    <x v="3"/>
    <x v="0"/>
    <s v="01.02.05 - CONVENIOS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199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00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01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02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03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04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05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06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07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08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09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10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11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12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13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14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15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16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17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18"/>
    <n v="151.57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19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20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21"/>
    <n v="150.32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22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06"/>
    <x v="7"/>
    <x v="0"/>
    <s v="BENEFÍCIOS"/>
    <x v="223"/>
    <n v="154.66999999999999"/>
    <s v="13/07/2023"/>
    <x v="5"/>
    <x v="0"/>
    <x v="3"/>
    <x v="0"/>
    <s v="01.02.06 - VALE ALIMENTAÇÃO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200"/>
    <n v="57.46"/>
    <s v="24/07/2023"/>
    <x v="6"/>
    <x v="0"/>
    <x v="3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205"/>
    <n v="57.46"/>
    <s v="24/07/2023"/>
    <x v="6"/>
    <x v="0"/>
    <x v="3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210"/>
    <n v="57.46"/>
    <s v="24/07/2023"/>
    <x v="6"/>
    <x v="0"/>
    <x v="3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212"/>
    <n v="122.4"/>
    <s v="24/07/2023"/>
    <x v="6"/>
    <x v="0"/>
    <x v="3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213"/>
    <n v="57.46"/>
    <s v="24/07/2023"/>
    <x v="6"/>
    <x v="0"/>
    <x v="3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215"/>
    <n v="126.45"/>
    <s v="24/07/2023"/>
    <x v="6"/>
    <x v="0"/>
    <x v="3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216"/>
    <n v="57.46"/>
    <s v="24/07/2023"/>
    <x v="6"/>
    <x v="0"/>
    <x v="3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217"/>
    <n v="121.58"/>
    <s v="24/07/2023"/>
    <x v="6"/>
    <x v="0"/>
    <x v="3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218"/>
    <n v="123.88"/>
    <s v="24/07/2023"/>
    <x v="6"/>
    <x v="0"/>
    <x v="3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219"/>
    <n v="57.46"/>
    <s v="24/07/2023"/>
    <x v="6"/>
    <x v="0"/>
    <x v="3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220"/>
    <n v="57.46"/>
    <s v="24/07/2023"/>
    <x v="6"/>
    <x v="0"/>
    <x v="3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221"/>
    <n v="93.05"/>
    <s v="24/07/2023"/>
    <x v="6"/>
    <x v="0"/>
    <x v="3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2.99"/>
    <x v="8"/>
    <x v="0"/>
    <s v="BENEFÍCIOS"/>
    <x v="222"/>
    <n v="126.45"/>
    <s v="24/07/2023"/>
    <x v="6"/>
    <x v="0"/>
    <x v="3"/>
    <x v="0"/>
    <s v="01.02.99 - OUTROS BENEFICIO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99"/>
    <n v="151.49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00"/>
    <n v="347.99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01"/>
    <n v="340.28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02"/>
    <n v="159.56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03"/>
    <n v="161.96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04"/>
    <n v="308.69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59"/>
    <n v="150.56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05"/>
    <n v="151.49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06"/>
    <n v="526.95000000000005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07"/>
    <n v="526.95000000000005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08"/>
    <n v="291.56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163"/>
    <n v="263.48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09"/>
    <n v="291.56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10"/>
    <n v="136.76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11"/>
    <n v="512.85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12"/>
    <n v="480.92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13"/>
    <n v="151.49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14"/>
    <n v="504.66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15"/>
    <n v="296.92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16"/>
    <n v="334.09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17"/>
    <n v="498.18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18"/>
    <n v="296.92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19"/>
    <n v="331.31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20"/>
    <n v="344.2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21"/>
    <n v="263.61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22"/>
    <n v="522.67999999999995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1"/>
    <x v="9"/>
    <x v="0"/>
    <s v="ENCARGOS E CONTRIBUIÇÕES"/>
    <x v="223"/>
    <n v="502.19"/>
    <s v="20/07/2023"/>
    <x v="7"/>
    <x v="0"/>
    <x v="3"/>
    <x v="0"/>
    <s v="01.03.01 - SALÁRIOS - INSS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199"/>
    <n v="110.95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00"/>
    <n v="66.02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01"/>
    <n v="110.95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02"/>
    <n v="129.44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03"/>
    <n v="140.69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05"/>
    <n v="108.99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06"/>
    <n v="996.09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07"/>
    <n v="908.32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08"/>
    <n v="44.82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10"/>
    <n v="110.95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11"/>
    <n v="914.62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12"/>
    <n v="1061.33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15"/>
    <n v="64.36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16"/>
    <n v="110.95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17"/>
    <n v="846.04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18"/>
    <n v="45.36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19"/>
    <n v="110.95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20"/>
    <n v="109.66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22"/>
    <n v="783.69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2"/>
    <x v="10"/>
    <x v="0"/>
    <s v="ENCARGOS E CONTRIBUIÇÕES"/>
    <x v="224"/>
    <n v="108.99"/>
    <s v="20/07/2023"/>
    <x v="7"/>
    <x v="0"/>
    <x v="3"/>
    <x v="0"/>
    <s v="01.03.02 - SALÁRIOS - IR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199"/>
    <n v="298.95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00"/>
    <n v="296.62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01"/>
    <n v="291.48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02"/>
    <n v="304.33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03"/>
    <n v="305.94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04"/>
    <n v="270.42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05"/>
    <n v="298.95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06"/>
    <n v="631.14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07"/>
    <n v="607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08"/>
    <n v="259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09"/>
    <n v="259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10"/>
    <n v="387.8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11"/>
    <n v="592.54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12"/>
    <n v="574.29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13"/>
    <n v="298.95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14"/>
    <n v="587.86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15"/>
    <n v="723.9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16"/>
    <n v="287.36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17"/>
    <n v="584.15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18"/>
    <n v="685.53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19"/>
    <n v="285.5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20"/>
    <n v="294.10000000000002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21"/>
    <n v="421.54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22"/>
    <n v="598.16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03"/>
    <x v="11"/>
    <x v="0"/>
    <s v="ENCARGOS E CONTRIBUIÇÕES"/>
    <x v="223"/>
    <n v="586.45000000000005"/>
    <s v="07/07/2023"/>
    <x v="8"/>
    <x v="0"/>
    <x v="3"/>
    <x v="0"/>
    <s v="01.03.03 - FGTS"/>
    <x v="0"/>
    <x v="0"/>
  </r>
  <r>
    <x v="0"/>
    <x v="0"/>
    <s v="AMA/UBS INTEGRADA AGUIA DE HAIA"/>
    <n v="6408168"/>
    <s v="AMA/UBS INTEGRADA AGUIA DE HAIA"/>
    <n v="2966"/>
    <x v="0"/>
    <x v="0"/>
    <s v="01.03.10"/>
    <x v="12"/>
    <x v="0"/>
    <s v="ENCARGOS E CONTRIBUIÇÕES"/>
    <x v="210"/>
    <n v="492.58"/>
    <s v="20/07/2023"/>
    <x v="7"/>
    <x v="0"/>
    <x v="3"/>
    <x v="0"/>
    <s v="01.03.10 - FÉRIAS - IR"/>
    <x v="0"/>
    <x v="0"/>
  </r>
  <r>
    <x v="0"/>
    <x v="0"/>
    <s v="AMA/UBS INTEGRADA AGUIA DE HAIA"/>
    <n v="6408168"/>
    <s v="AMA/UBS INTEGRADA AGUIA DE HAIA"/>
    <n v="2966"/>
    <x v="0"/>
    <x v="0"/>
    <s v="01.03.99"/>
    <x v="15"/>
    <x v="0"/>
    <s v="ENCARGOS E CONTRIBUIÇÕES"/>
    <x v="206"/>
    <n v="101.43"/>
    <s v="14/07/2023"/>
    <x v="10"/>
    <x v="0"/>
    <x v="3"/>
    <x v="0"/>
    <s v="01.03.99 - OUTROS DESCONTOS DE ENCARGOS E CONTRIBUIÇÕES"/>
    <x v="0"/>
    <x v="0"/>
  </r>
  <r>
    <x v="0"/>
    <x v="0"/>
    <s v="AMA/UBS INTEGRADA AGUIA DE HAIA"/>
    <n v="6408168"/>
    <s v="AMA/UBS INTEGRADA AGUIA DE HAIA"/>
    <n v="2966"/>
    <x v="0"/>
    <x v="0"/>
    <s v="01.04.01"/>
    <x v="17"/>
    <x v="0"/>
    <s v="OUTRAS DESPESAS DE PESSOAL"/>
    <x v="216"/>
    <n v="5517.19"/>
    <s v="14/07/2023"/>
    <x v="10"/>
    <x v="0"/>
    <x v="3"/>
    <x v="0"/>
    <s v="01.04.01 - RESCISÃO"/>
    <x v="0"/>
    <x v="0"/>
  </r>
  <r>
    <x v="0"/>
    <x v="0"/>
    <s v="AMA/UBS INTEGRADA AGUIA DE HAIA"/>
    <n v="6408168"/>
    <s v="AMA/UBS INTEGRADA AGUIA DE HAIA"/>
    <n v="2966"/>
    <x v="0"/>
    <x v="0"/>
    <s v="01.04.01"/>
    <x v="17"/>
    <x v="0"/>
    <s v="OUTRAS DESPESAS DE PESSOAL"/>
    <x v="205"/>
    <n v="6439.82"/>
    <s v="28/07/2023"/>
    <x v="3"/>
    <x v="0"/>
    <x v="3"/>
    <x v="0"/>
    <s v="01.04.01 - RESCISÃO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25"/>
    <n v="1481.73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26"/>
    <n v="1962.72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27"/>
    <n v="1219.76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28"/>
    <n v="12106.71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29"/>
    <n v="2106.88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30"/>
    <n v="1300.68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31"/>
    <n v="1245.06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32"/>
    <n v="2276.19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33"/>
    <n v="1989.05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34"/>
    <n v="1465.85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35"/>
    <n v="1490.85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36"/>
    <n v="861.04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37"/>
    <n v="457.29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38"/>
    <n v="1341.28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39"/>
    <n v="1971.4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40"/>
    <n v="1966.72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41"/>
    <n v="799.05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42"/>
    <n v="3181.13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43"/>
    <n v="1905.72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44"/>
    <n v="1527.13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45"/>
    <n v="1274.8"/>
    <s v="06/07/2023"/>
    <x v="0"/>
    <x v="0"/>
    <x v="0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25"/>
    <n v="625.15"/>
    <s v="10/07/2023"/>
    <x v="1"/>
    <x v="0"/>
    <x v="0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30"/>
    <n v="766.44"/>
    <s v="10/07/2023"/>
    <x v="1"/>
    <x v="0"/>
    <x v="0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31"/>
    <n v="614.80999999999995"/>
    <s v="10/07/2023"/>
    <x v="1"/>
    <x v="0"/>
    <x v="0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34"/>
    <n v="599.78"/>
    <s v="10/07/2023"/>
    <x v="1"/>
    <x v="0"/>
    <x v="0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35"/>
    <n v="355.25"/>
    <s v="10/07/2023"/>
    <x v="1"/>
    <x v="0"/>
    <x v="0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37"/>
    <n v="640.41999999999996"/>
    <s v="10/07/2023"/>
    <x v="1"/>
    <x v="0"/>
    <x v="0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38"/>
    <n v="701.07"/>
    <s v="10/07/2023"/>
    <x v="1"/>
    <x v="0"/>
    <x v="0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44"/>
    <n v="478.24"/>
    <s v="10/07/2023"/>
    <x v="1"/>
    <x v="0"/>
    <x v="0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45"/>
    <n v="691.92"/>
    <s v="10/07/2023"/>
    <x v="1"/>
    <x v="0"/>
    <x v="0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27"/>
    <n v="1167.98"/>
    <s v="12/07/2023"/>
    <x v="2"/>
    <x v="0"/>
    <x v="0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31"/>
    <n v="875.99"/>
    <s v="12/07/2023"/>
    <x v="2"/>
    <x v="0"/>
    <x v="0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32"/>
    <n v="1167.98"/>
    <s v="12/07/2023"/>
    <x v="2"/>
    <x v="0"/>
    <x v="0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33"/>
    <n v="1167.98"/>
    <s v="12/07/2023"/>
    <x v="2"/>
    <x v="0"/>
    <x v="0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35"/>
    <n v="1167.98"/>
    <s v="12/07/2023"/>
    <x v="2"/>
    <x v="0"/>
    <x v="0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39"/>
    <n v="709.33"/>
    <s v="12/07/2023"/>
    <x v="2"/>
    <x v="0"/>
    <x v="0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40"/>
    <n v="1167.98"/>
    <s v="12/07/2023"/>
    <x v="2"/>
    <x v="0"/>
    <x v="0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41"/>
    <n v="464.99"/>
    <s v="12/07/2023"/>
    <x v="2"/>
    <x v="0"/>
    <x v="0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42"/>
    <n v="1845.56"/>
    <s v="12/07/2023"/>
    <x v="2"/>
    <x v="0"/>
    <x v="0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45"/>
    <n v="1167.98"/>
    <s v="12/07/2023"/>
    <x v="2"/>
    <x v="0"/>
    <x v="0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8"/>
    <x v="3"/>
    <x v="0"/>
    <s v="REMUNERAÇÃO DE PESSOAL"/>
    <x v="228"/>
    <n v="8154.2"/>
    <s v="10/07/2023"/>
    <x v="1"/>
    <x v="0"/>
    <x v="0"/>
    <x v="0"/>
    <s v="01.01.08 - FÉRIAS"/>
    <x v="0"/>
    <x v="0"/>
  </r>
  <r>
    <x v="0"/>
    <x v="0"/>
    <s v="UBS CIDADE LIDER"/>
    <n v="2786907"/>
    <s v="AMA/UBS INTEGRADA CIDADE LIDER I"/>
    <n v="2762"/>
    <x v="0"/>
    <x v="0"/>
    <s v="01.01.08"/>
    <x v="3"/>
    <x v="0"/>
    <s v="REMUNERAÇÃO DE PESSOAL"/>
    <x v="231"/>
    <n v="2183.4"/>
    <s v="10/07/2023"/>
    <x v="1"/>
    <x v="0"/>
    <x v="0"/>
    <x v="0"/>
    <s v="01.01.08 - FÉRIAS"/>
    <x v="0"/>
    <x v="0"/>
  </r>
  <r>
    <x v="0"/>
    <x v="0"/>
    <s v="UBS CIDADE LIDER"/>
    <n v="2786907"/>
    <s v="AMA/UBS INTEGRADA CIDADE LIDER I"/>
    <n v="2762"/>
    <x v="0"/>
    <x v="0"/>
    <s v="01.01.08"/>
    <x v="3"/>
    <x v="0"/>
    <s v="REMUNERAÇÃO DE PESSOAL"/>
    <x v="242"/>
    <n v="4706.5600000000004"/>
    <s v="10/07/2023"/>
    <x v="1"/>
    <x v="0"/>
    <x v="0"/>
    <x v="0"/>
    <s v="01.01.08 - FÉRIAS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46"/>
    <n v="321.3"/>
    <s v="28/07/2023"/>
    <x v="3"/>
    <x v="0"/>
    <x v="0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26"/>
    <n v="220.14"/>
    <s v="31/07/2023"/>
    <x v="4"/>
    <x v="0"/>
    <x v="0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30"/>
    <n v="220.14"/>
    <s v="31/07/2023"/>
    <x v="4"/>
    <x v="0"/>
    <x v="0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33"/>
    <n v="76.569999999999993"/>
    <s v="31/07/2023"/>
    <x v="4"/>
    <x v="0"/>
    <x v="0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35"/>
    <n v="220.14"/>
    <s v="31/07/2023"/>
    <x v="4"/>
    <x v="0"/>
    <x v="0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37"/>
    <n v="220.14"/>
    <s v="31/07/2023"/>
    <x v="4"/>
    <x v="0"/>
    <x v="0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39"/>
    <n v="649.03"/>
    <s v="31/07/2023"/>
    <x v="4"/>
    <x v="0"/>
    <x v="0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40"/>
    <n v="86.14"/>
    <s v="31/07/2023"/>
    <x v="4"/>
    <x v="0"/>
    <x v="0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41"/>
    <n v="421.14"/>
    <s v="31/07/2023"/>
    <x v="4"/>
    <x v="0"/>
    <x v="0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43"/>
    <n v="641.28"/>
    <s v="31/07/2023"/>
    <x v="4"/>
    <x v="0"/>
    <x v="0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44"/>
    <n v="220.14"/>
    <s v="31/07/2023"/>
    <x v="4"/>
    <x v="0"/>
    <x v="0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45"/>
    <n v="220.14"/>
    <s v="31/07/2023"/>
    <x v="4"/>
    <x v="0"/>
    <x v="0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46"/>
    <n v="421.14"/>
    <s v="31/07/2023"/>
    <x v="4"/>
    <x v="0"/>
    <x v="0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25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26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27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28"/>
    <n v="150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29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30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31"/>
    <n v="120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32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33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34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35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36"/>
    <n v="19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37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38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39"/>
    <n v="630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40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42"/>
    <n v="22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43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44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45"/>
    <n v="315"/>
    <s v="13/07/2023"/>
    <x v="5"/>
    <x v="0"/>
    <x v="0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26"/>
    <n v="4"/>
    <s v="10/07/2023"/>
    <x v="1"/>
    <x v="0"/>
    <x v="0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30"/>
    <n v="101.47"/>
    <s v="10/07/2023"/>
    <x v="1"/>
    <x v="0"/>
    <x v="0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31"/>
    <n v="4"/>
    <s v="10/07/2023"/>
    <x v="1"/>
    <x v="0"/>
    <x v="0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33"/>
    <n v="117.83"/>
    <s v="10/07/2023"/>
    <x v="1"/>
    <x v="0"/>
    <x v="0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34"/>
    <n v="79.900000000000006"/>
    <s v="10/07/2023"/>
    <x v="1"/>
    <x v="0"/>
    <x v="0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35"/>
    <n v="102.1"/>
    <s v="10/07/2023"/>
    <x v="1"/>
    <x v="0"/>
    <x v="0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47"/>
    <n v="100.56"/>
    <s v="10/07/2023"/>
    <x v="1"/>
    <x v="0"/>
    <x v="0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37"/>
    <n v="4"/>
    <s v="10/07/2023"/>
    <x v="1"/>
    <x v="0"/>
    <x v="0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38"/>
    <n v="64.53"/>
    <s v="10/07/2023"/>
    <x v="1"/>
    <x v="0"/>
    <x v="0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43"/>
    <n v="61"/>
    <s v="10/07/2023"/>
    <x v="1"/>
    <x v="0"/>
    <x v="0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25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26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27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28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29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30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31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32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33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34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35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36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37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38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39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40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42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43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44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45"/>
    <n v="154.66999999999999"/>
    <s v="13/07/2023"/>
    <x v="5"/>
    <x v="0"/>
    <x v="0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25"/>
    <n v="38.65"/>
    <s v="24/07/2023"/>
    <x v="6"/>
    <x v="0"/>
    <x v="0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26"/>
    <n v="38.65"/>
    <s v="24/07/2023"/>
    <x v="6"/>
    <x v="0"/>
    <x v="0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29"/>
    <n v="38.65"/>
    <s v="24/07/2023"/>
    <x v="6"/>
    <x v="0"/>
    <x v="0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32"/>
    <n v="38.65"/>
    <s v="24/07/2023"/>
    <x v="6"/>
    <x v="0"/>
    <x v="0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33"/>
    <n v="38.65"/>
    <s v="24/07/2023"/>
    <x v="6"/>
    <x v="0"/>
    <x v="0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35"/>
    <n v="38.65"/>
    <s v="24/07/2023"/>
    <x v="6"/>
    <x v="0"/>
    <x v="0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36"/>
    <n v="38.65"/>
    <s v="24/07/2023"/>
    <x v="6"/>
    <x v="0"/>
    <x v="0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37"/>
    <n v="38.65"/>
    <s v="24/07/2023"/>
    <x v="6"/>
    <x v="0"/>
    <x v="0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38"/>
    <n v="38.65"/>
    <s v="24/07/2023"/>
    <x v="6"/>
    <x v="0"/>
    <x v="0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39"/>
    <n v="38.65"/>
    <s v="24/07/2023"/>
    <x v="6"/>
    <x v="0"/>
    <x v="0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40"/>
    <n v="38.65"/>
    <s v="24/07/2023"/>
    <x v="6"/>
    <x v="0"/>
    <x v="0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42"/>
    <n v="61.07"/>
    <s v="24/07/2023"/>
    <x v="6"/>
    <x v="0"/>
    <x v="0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43"/>
    <n v="38.65"/>
    <s v="24/07/2023"/>
    <x v="6"/>
    <x v="0"/>
    <x v="0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45"/>
    <n v="38.65"/>
    <s v="24/07/2023"/>
    <x v="6"/>
    <x v="0"/>
    <x v="0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25"/>
    <n v="190.43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26"/>
    <n v="190.43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27"/>
    <n v="103.91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28"/>
    <n v="526.95000000000005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29"/>
    <n v="190.43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30"/>
    <n v="206.57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31"/>
    <n v="162.57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32"/>
    <n v="178.28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33"/>
    <n v="190.43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34"/>
    <n v="190.43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35"/>
    <n v="186.29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36"/>
    <n v="73.34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47"/>
    <n v="80.89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37"/>
    <n v="103.9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38"/>
    <n v="190.43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39"/>
    <n v="190.43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40"/>
    <n v="190.43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41"/>
    <n v="69.31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42"/>
    <n v="345.98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43"/>
    <n v="190.43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44"/>
    <n v="190.43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45"/>
    <n v="190.43"/>
    <s v="20/07/2023"/>
    <x v="7"/>
    <x v="0"/>
    <x v="0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28"/>
    <n v="3510.1"/>
    <s v="20/07/2023"/>
    <x v="7"/>
    <x v="0"/>
    <x v="0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42"/>
    <n v="102.93"/>
    <s v="20/07/2023"/>
    <x v="7"/>
    <x v="0"/>
    <x v="0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25"/>
    <n v="186.87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26"/>
    <n v="186.87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27"/>
    <n v="213.95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28"/>
    <n v="1308.4100000000001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29"/>
    <n v="186.87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30"/>
    <n v="201.22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31"/>
    <n v="162.11000000000001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32"/>
    <n v="176.07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33"/>
    <n v="186.87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34"/>
    <n v="186.87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35"/>
    <n v="183.19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36"/>
    <n v="225.69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47"/>
    <n v="86.28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37"/>
    <n v="215.18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38"/>
    <n v="186.87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39"/>
    <n v="186.87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40"/>
    <n v="186.87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41"/>
    <n v="18.48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42"/>
    <n v="295.27999999999997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43"/>
    <n v="186.87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44"/>
    <n v="186.87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45"/>
    <n v="186.87"/>
    <s v="07/07/2023"/>
    <x v="8"/>
    <x v="0"/>
    <x v="0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10"/>
    <x v="12"/>
    <x v="0"/>
    <s v="ENCARGOS E CONTRIBUIÇÕES"/>
    <x v="236"/>
    <n v="37.85"/>
    <s v="20/07/2023"/>
    <x v="7"/>
    <x v="0"/>
    <x v="0"/>
    <x v="0"/>
    <s v="01.03.10 - FÉRIAS - IR"/>
    <x v="0"/>
    <x v="0"/>
  </r>
  <r>
    <x v="0"/>
    <x v="0"/>
    <s v="UBS CIDADE LIDER"/>
    <n v="2786907"/>
    <s v="AMA/UBS INTEGRADA CIDADE LIDER I"/>
    <n v="2762"/>
    <x v="0"/>
    <x v="0"/>
    <s v="01.04.03"/>
    <x v="16"/>
    <x v="0"/>
    <s v="OUTRAS DESPESAS DE PESSOAL"/>
    <x v="247"/>
    <n v="42.64"/>
    <s v="20/07/2023"/>
    <x v="7"/>
    <x v="0"/>
    <x v="0"/>
    <x v="0"/>
    <s v="01.04.03 - RESCISÃO - IR"/>
    <x v="0"/>
    <x v="0"/>
  </r>
  <r>
    <x v="0"/>
    <x v="0"/>
    <s v="UBS CIDADE LIDER"/>
    <n v="2786907"/>
    <s v="AMA/UBS INTEGRADA CIDADE LIDER I"/>
    <n v="2902"/>
    <x v="0"/>
    <x v="0"/>
    <s v="01.01.99"/>
    <x v="14"/>
    <x v="0"/>
    <s v="REMUNERAÇÃO DE PESSOAL"/>
    <x v="248"/>
    <n v="61.2"/>
    <s v="06/07/2023"/>
    <x v="0"/>
    <x v="0"/>
    <x v="2"/>
    <x v="0"/>
    <s v="01.01.99 - OUTROS PROVENTOS DE PESSOAL PRÓPRIO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49"/>
    <n v="8091.65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50"/>
    <n v="1611.25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51"/>
    <n v="3224.95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52"/>
    <n v="2723.31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53"/>
    <n v="6374.36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54"/>
    <n v="3859.72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55"/>
    <n v="4305.8599999999997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56"/>
    <n v="9546.77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57"/>
    <n v="5709.13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58"/>
    <n v="1611.25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59"/>
    <n v="9387.08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60"/>
    <n v="2492.69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61"/>
    <n v="2330.84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62"/>
    <n v="3853.28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63"/>
    <n v="3916.23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64"/>
    <n v="7368.04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65"/>
    <n v="2040.87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66"/>
    <n v="3716.55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67"/>
    <n v="3453.12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68"/>
    <n v="4319.82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69"/>
    <n v="3103.44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70"/>
    <n v="2280.77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71"/>
    <n v="6925.04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72"/>
    <n v="3473.63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73"/>
    <n v="1193.53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74"/>
    <n v="2647.81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75"/>
    <n v="5024.9399999999996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76"/>
    <n v="1545.72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77"/>
    <n v="1790.6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78"/>
    <n v="2588.9899999999998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79"/>
    <n v="2494.65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80"/>
    <n v="2536.19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81"/>
    <n v="1658.95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82"/>
    <n v="1640.97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83"/>
    <n v="2588.9899999999998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84"/>
    <n v="2343.09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85"/>
    <n v="1412.44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86"/>
    <n v="1353.35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87"/>
    <n v="1681.09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88"/>
    <n v="1742.92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89"/>
    <n v="2790.08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90"/>
    <n v="1799.72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91"/>
    <n v="2511.7600000000002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92"/>
    <n v="961.74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93"/>
    <n v="1605.41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94"/>
    <n v="1752.71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95"/>
    <n v="1012.23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96"/>
    <n v="1736.15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97"/>
    <n v="1697.26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98"/>
    <n v="1479.17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99"/>
    <n v="2019.4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00"/>
    <n v="1719.77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01"/>
    <n v="1954.08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02"/>
    <n v="1799.58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03"/>
    <n v="1736.17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04"/>
    <n v="1688.11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05"/>
    <n v="17789.84"/>
    <s v="06/07/2023"/>
    <x v="0"/>
    <x v="0"/>
    <x v="4"/>
    <x v="0"/>
    <s v="01.01.01 - SALÁRIOS"/>
    <x v="0"/>
    <x v="1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06"/>
    <n v="1725.33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07"/>
    <n v="1927.17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08"/>
    <n v="2031.58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09"/>
    <n v="1615.79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10"/>
    <n v="1748.82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11"/>
    <n v="2068.42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12"/>
    <n v="1542.12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13"/>
    <n v="2879.86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14"/>
    <n v="797.25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15"/>
    <n v="1704.9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16"/>
    <n v="2012.93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17"/>
    <n v="2536.19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18"/>
    <n v="3888.15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19"/>
    <n v="5478.3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20"/>
    <n v="3193.37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21"/>
    <n v="2706.94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22"/>
    <n v="9306.3700000000008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23"/>
    <n v="3720.55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24"/>
    <n v="2469.02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25"/>
    <n v="2399.36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26"/>
    <n v="1787.51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27"/>
    <n v="1812.61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28"/>
    <n v="1935.3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29"/>
    <n v="2211.9899999999998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30"/>
    <n v="18024.77"/>
    <s v="06/07/2023"/>
    <x v="0"/>
    <x v="0"/>
    <x v="4"/>
    <x v="0"/>
    <s v="01.01.01 - SALÁRIOS"/>
    <x v="0"/>
    <x v="1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31"/>
    <n v="1420.85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32"/>
    <n v="5624.62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33"/>
    <n v="883.15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34"/>
    <n v="3293.03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35"/>
    <n v="5241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36"/>
    <n v="2804.54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37"/>
    <n v="9386.27"/>
    <s v="06/07/2023"/>
    <x v="0"/>
    <x v="0"/>
    <x v="4"/>
    <x v="0"/>
    <s v="01.01.01 - SALÁRIOS"/>
    <x v="0"/>
    <x v="1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38"/>
    <n v="3096.02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39"/>
    <n v="5165.2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40"/>
    <n v="9238.7099999999991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41"/>
    <n v="18810.39"/>
    <s v="06/07/2023"/>
    <x v="0"/>
    <x v="0"/>
    <x v="4"/>
    <x v="0"/>
    <s v="01.01.01 - SALÁRIOS"/>
    <x v="0"/>
    <x v="1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342"/>
    <n v="4485.29"/>
    <s v="06/07/2023"/>
    <x v="0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1"/>
    <x v="0"/>
    <x v="0"/>
    <s v="REMUNERAÇÃO DE PESSOAL"/>
    <x v="272"/>
    <n v="149.25"/>
    <s v="17/07/2023"/>
    <x v="11"/>
    <x v="0"/>
    <x v="4"/>
    <x v="0"/>
    <s v="01.01.01 - SALÁRIOS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49"/>
    <n v="1310.88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50"/>
    <n v="891.15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52"/>
    <n v="275.81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53"/>
    <n v="2782.26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60"/>
    <n v="1317.9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64"/>
    <n v="2040.04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65"/>
    <n v="845.95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67"/>
    <n v="263.43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68"/>
    <n v="1616.82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43"/>
    <n v="10894.91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69"/>
    <n v="953.06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70"/>
    <n v="914.44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73"/>
    <n v="700.89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75"/>
    <n v="546.6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76"/>
    <n v="918.24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77"/>
    <n v="606.16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81"/>
    <n v="774.17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82"/>
    <n v="821.55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85"/>
    <n v="940.72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86"/>
    <n v="1032.55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87"/>
    <n v="792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88"/>
    <n v="846.07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90"/>
    <n v="641.04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92"/>
    <n v="1316.4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93"/>
    <n v="845.69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94"/>
    <n v="523.54999999999995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95"/>
    <n v="791.4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96"/>
    <n v="885.68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97"/>
    <n v="761.73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98"/>
    <n v="768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299"/>
    <n v="516.79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00"/>
    <n v="945.07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01"/>
    <n v="1307.42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02"/>
    <n v="674.16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03"/>
    <n v="448.72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04"/>
    <n v="844.08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06"/>
    <n v="806.86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07"/>
    <n v="504.96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08"/>
    <n v="553.41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09"/>
    <n v="816.3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10"/>
    <n v="783.37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11"/>
    <n v="520.57000000000005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12"/>
    <n v="867.96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13"/>
    <n v="750.64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14"/>
    <n v="608.84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15"/>
    <n v="870.97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16"/>
    <n v="801.71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25"/>
    <n v="1314.36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26"/>
    <n v="667.52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27"/>
    <n v="776.38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28"/>
    <n v="563.82000000000005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29"/>
    <n v="850.03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30"/>
    <n v="4076.66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33"/>
    <n v="925.61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34"/>
    <n v="96.31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35"/>
    <n v="3982.26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4"/>
    <x v="1"/>
    <x v="0"/>
    <s v="REMUNERAÇÃO DE PESSOAL"/>
    <x v="336"/>
    <n v="656.48"/>
    <s v="10/07/2023"/>
    <x v="1"/>
    <x v="0"/>
    <x v="4"/>
    <x v="0"/>
    <s v="01.01.04 - CONSIGNAD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49"/>
    <n v="6320.5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50"/>
    <n v="2240.71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51"/>
    <n v="1673.43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52"/>
    <n v="161.9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53"/>
    <n v="6319.25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54"/>
    <n v="1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55"/>
    <n v="6319.25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56"/>
    <n v="6319.25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57"/>
    <n v="3765.49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58"/>
    <n v="2240.71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59"/>
    <n v="1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60"/>
    <n v="1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61"/>
    <n v="2290.280000000000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62"/>
    <n v="1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63"/>
    <n v="2339.85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64"/>
    <n v="6319.25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65"/>
    <n v="1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66"/>
    <n v="2240.71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67"/>
    <n v="2240.71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68"/>
    <n v="3743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69"/>
    <n v="2367.239999999999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70"/>
    <n v="1824.19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71"/>
    <n v="3.13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72"/>
    <n v="2240.71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73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74"/>
    <n v="1401.14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75"/>
    <n v="3674.15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76"/>
    <n v="10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77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78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79"/>
    <n v="1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80"/>
    <n v="1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81"/>
    <n v="10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82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83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84"/>
    <n v="1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85"/>
    <n v="10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86"/>
    <n v="10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87"/>
    <n v="10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88"/>
    <n v="1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89"/>
    <n v="281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90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91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92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93"/>
    <n v="1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94"/>
    <n v="10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95"/>
    <n v="10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96"/>
    <n v="1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97"/>
    <n v="1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98"/>
    <n v="10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299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00"/>
    <n v="1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01"/>
    <n v="1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02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03"/>
    <n v="10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04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05"/>
    <n v="12931.07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06"/>
    <n v="10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07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08"/>
    <n v="10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09"/>
    <n v="1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10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11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12"/>
    <n v="1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13"/>
    <n v="1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14"/>
    <n v="10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15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16"/>
    <n v="1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17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18"/>
    <n v="3128.76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19"/>
    <n v="3674.15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20"/>
    <n v="1618.79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21"/>
    <n v="1618.79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22"/>
    <n v="6376.57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23"/>
    <n v="2240.71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24"/>
    <n v="1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25"/>
    <n v="2240.9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26"/>
    <n v="1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27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28"/>
    <n v="109.8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29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30"/>
    <n v="12842.24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31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32"/>
    <n v="3793.79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33"/>
    <n v="14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34"/>
    <n v="2240.71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35"/>
    <n v="6319.25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36"/>
    <n v="1.94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37"/>
    <n v="6301.45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38"/>
    <n v="3254.29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39"/>
    <n v="2861.49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40"/>
    <n v="5267.52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41"/>
    <n v="12931.07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7"/>
    <x v="2"/>
    <x v="0"/>
    <s v="REMUNERAÇÃO DE PESSOAL"/>
    <x v="342"/>
    <n v="2016.6"/>
    <s v="12/07/2023"/>
    <x v="2"/>
    <x v="0"/>
    <x v="4"/>
    <x v="0"/>
    <s v="01.01.07 - 13º SALÁRIO"/>
    <x v="0"/>
    <x v="0"/>
  </r>
  <r>
    <x v="0"/>
    <x v="0"/>
    <s v="UBS CIDADE LIDER"/>
    <n v="2786907"/>
    <s v="AMA/UBS INTEGRADA CIDADE LIDER I"/>
    <n v="2762"/>
    <x v="0"/>
    <x v="0"/>
    <s v="01.01.08"/>
    <x v="3"/>
    <x v="0"/>
    <s v="REMUNERAÇÃO DE PESSOAL"/>
    <x v="254"/>
    <n v="4827.58"/>
    <s v="10/07/2023"/>
    <x v="1"/>
    <x v="0"/>
    <x v="4"/>
    <x v="0"/>
    <s v="01.01.08 - FÉRIAS"/>
    <x v="0"/>
    <x v="0"/>
  </r>
  <r>
    <x v="0"/>
    <x v="0"/>
    <s v="UBS CIDADE LIDER"/>
    <n v="2786907"/>
    <s v="AMA/UBS INTEGRADA CIDADE LIDER I"/>
    <n v="2762"/>
    <x v="0"/>
    <x v="0"/>
    <s v="01.01.08"/>
    <x v="3"/>
    <x v="0"/>
    <s v="REMUNERAÇÃO DE PESSOAL"/>
    <x v="256"/>
    <n v="12634.96"/>
    <s v="10/07/2023"/>
    <x v="1"/>
    <x v="0"/>
    <x v="4"/>
    <x v="0"/>
    <s v="01.01.08 - FÉRIAS"/>
    <x v="0"/>
    <x v="0"/>
  </r>
  <r>
    <x v="0"/>
    <x v="0"/>
    <s v="UBS CIDADE LIDER"/>
    <n v="2786907"/>
    <s v="AMA/UBS INTEGRADA CIDADE LIDER I"/>
    <n v="2762"/>
    <x v="0"/>
    <x v="0"/>
    <s v="01.01.08"/>
    <x v="3"/>
    <x v="0"/>
    <s v="REMUNERAÇÃO DE PESSOAL"/>
    <x v="267"/>
    <n v="4545.78"/>
    <s v="10/07/2023"/>
    <x v="1"/>
    <x v="0"/>
    <x v="4"/>
    <x v="0"/>
    <s v="01.01.08 - FÉRIAS"/>
    <x v="0"/>
    <x v="0"/>
  </r>
  <r>
    <x v="0"/>
    <x v="0"/>
    <s v="UBS CIDADE LIDER"/>
    <n v="2786907"/>
    <s v="AMA/UBS INTEGRADA CIDADE LIDER I"/>
    <n v="2762"/>
    <x v="0"/>
    <x v="0"/>
    <s v="01.01.08"/>
    <x v="3"/>
    <x v="0"/>
    <s v="REMUNERAÇÃO DE PESSOAL"/>
    <x v="278"/>
    <n v="3329.14"/>
    <s v="10/07/2023"/>
    <x v="1"/>
    <x v="0"/>
    <x v="4"/>
    <x v="0"/>
    <s v="01.01.08 - FÉRIAS"/>
    <x v="0"/>
    <x v="0"/>
  </r>
  <r>
    <x v="0"/>
    <x v="0"/>
    <s v="UBS CIDADE LIDER"/>
    <n v="2786907"/>
    <s v="AMA/UBS INTEGRADA CIDADE LIDER I"/>
    <n v="2762"/>
    <x v="0"/>
    <x v="0"/>
    <s v="01.01.08"/>
    <x v="3"/>
    <x v="0"/>
    <s v="REMUNERAÇÃO DE PESSOAL"/>
    <x v="285"/>
    <n v="2384.42"/>
    <s v="10/07/2023"/>
    <x v="1"/>
    <x v="0"/>
    <x v="4"/>
    <x v="0"/>
    <s v="01.01.08 - FÉRIAS"/>
    <x v="0"/>
    <x v="0"/>
  </r>
  <r>
    <x v="0"/>
    <x v="0"/>
    <s v="UBS CIDADE LIDER"/>
    <n v="2786907"/>
    <s v="AMA/UBS INTEGRADA CIDADE LIDER I"/>
    <n v="2762"/>
    <x v="0"/>
    <x v="0"/>
    <s v="01.01.08"/>
    <x v="3"/>
    <x v="0"/>
    <s v="REMUNERAÇÃO DE PESSOAL"/>
    <x v="308"/>
    <n v="2578.48"/>
    <s v="10/07/2023"/>
    <x v="1"/>
    <x v="0"/>
    <x v="4"/>
    <x v="0"/>
    <s v="01.01.08 - FÉRIAS"/>
    <x v="0"/>
    <x v="0"/>
  </r>
  <r>
    <x v="0"/>
    <x v="0"/>
    <s v="UBS CIDADE LIDER"/>
    <n v="2786907"/>
    <s v="AMA/UBS INTEGRADA CIDADE LIDER I"/>
    <n v="2762"/>
    <x v="0"/>
    <x v="0"/>
    <s v="01.01.08"/>
    <x v="3"/>
    <x v="0"/>
    <s v="REMUNERAÇÃO DE PESSOAL"/>
    <x v="317"/>
    <n v="3419.45"/>
    <s v="10/07/2023"/>
    <x v="1"/>
    <x v="0"/>
    <x v="4"/>
    <x v="0"/>
    <s v="01.01.08 - FÉRIAS"/>
    <x v="0"/>
    <x v="0"/>
  </r>
  <r>
    <x v="0"/>
    <x v="0"/>
    <s v="UBS CIDADE LIDER"/>
    <n v="2786907"/>
    <s v="AMA/UBS INTEGRADA CIDADE LIDER I"/>
    <n v="2762"/>
    <x v="0"/>
    <x v="0"/>
    <s v="01.01.08"/>
    <x v="3"/>
    <x v="0"/>
    <s v="REMUNERAÇÃO DE PESSOAL"/>
    <x v="324"/>
    <n v="3325.14"/>
    <s v="10/07/2023"/>
    <x v="1"/>
    <x v="0"/>
    <x v="4"/>
    <x v="0"/>
    <s v="01.01.08 - FÉRIAS"/>
    <x v="0"/>
    <x v="0"/>
  </r>
  <r>
    <x v="0"/>
    <x v="0"/>
    <s v="UBS CIDADE LIDER"/>
    <n v="2786907"/>
    <s v="AMA/UBS INTEGRADA CIDADE LIDER I"/>
    <n v="2762"/>
    <x v="0"/>
    <x v="0"/>
    <s v="01.01.10"/>
    <x v="19"/>
    <x v="0"/>
    <s v="REMUNERAÇÃO DE PESSOAL"/>
    <x v="265"/>
    <n v="985.53"/>
    <s v="05/07/2023"/>
    <x v="12"/>
    <x v="0"/>
    <x v="4"/>
    <x v="0"/>
    <s v="01.01.10 - PENSÃO ALIMENTÍCIA"/>
    <x v="0"/>
    <x v="0"/>
  </r>
  <r>
    <x v="0"/>
    <x v="0"/>
    <s v="UBS CIDADE LIDER"/>
    <n v="2786907"/>
    <s v="AMA/UBS INTEGRADA CIDADE LIDER I"/>
    <n v="2762"/>
    <x v="0"/>
    <x v="0"/>
    <s v="01.01.10"/>
    <x v="19"/>
    <x v="0"/>
    <s v="REMUNERAÇÃO DE PESSOAL"/>
    <x v="271"/>
    <n v="3524.4"/>
    <s v="05/07/2023"/>
    <x v="12"/>
    <x v="0"/>
    <x v="4"/>
    <x v="0"/>
    <s v="01.01.10 - PENSÃO ALIMENTÍCIA"/>
    <x v="0"/>
    <x v="0"/>
  </r>
  <r>
    <x v="0"/>
    <x v="0"/>
    <s v="UBS CIDADE LIDER"/>
    <n v="2786907"/>
    <s v="AMA/UBS INTEGRADA CIDADE LIDER I"/>
    <n v="2762"/>
    <x v="0"/>
    <x v="0"/>
    <s v="01.01.99"/>
    <x v="14"/>
    <x v="0"/>
    <s v="REMUNERAÇÃO DE PESSOAL"/>
    <x v="344"/>
    <n v="4000"/>
    <s v="07/07/2023"/>
    <x v="8"/>
    <x v="0"/>
    <x v="4"/>
    <x v="0"/>
    <s v="01.01.99 - OUTROS PROVENTOS DE PESSOAL PRÓPRIO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52"/>
    <n v="220.14"/>
    <s v="31/07/2023"/>
    <x v="4"/>
    <x v="0"/>
    <x v="4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58"/>
    <n v="641.28"/>
    <s v="31/07/2023"/>
    <x v="4"/>
    <x v="0"/>
    <x v="4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73"/>
    <n v="220.14"/>
    <s v="31/07/2023"/>
    <x v="4"/>
    <x v="0"/>
    <x v="4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274"/>
    <n v="421.14"/>
    <s v="31/07/2023"/>
    <x v="4"/>
    <x v="0"/>
    <x v="4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334"/>
    <n v="86.14"/>
    <s v="31/07/2023"/>
    <x v="4"/>
    <x v="0"/>
    <x v="4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1"/>
    <x v="4"/>
    <x v="0"/>
    <s v="BENEFÍCIOS"/>
    <x v="336"/>
    <n v="454.87"/>
    <s v="31/07/2023"/>
    <x v="4"/>
    <x v="0"/>
    <x v="4"/>
    <x v="0"/>
    <s v="01.02.01 - VALE TRANSPORTE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49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50"/>
    <n v="19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45"/>
    <n v="53.18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51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52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53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54"/>
    <n v="120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55"/>
    <n v="19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56"/>
    <n v="120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57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58"/>
    <n v="19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59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60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61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62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63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64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65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66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67"/>
    <n v="120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68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69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70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71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72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73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76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77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78"/>
    <n v="238.56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79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80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81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82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83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84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85"/>
    <n v="238.56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86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87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88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90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91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92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93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94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95"/>
    <n v="387.66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96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97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98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299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00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01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02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03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04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05"/>
    <n v="25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06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07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08"/>
    <n v="238.56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09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10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11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12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13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14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15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16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17"/>
    <n v="238.56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19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20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21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22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23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24"/>
    <n v="238.56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25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26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27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28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29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30"/>
    <n v="240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31"/>
    <n v="626.22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32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33"/>
    <n v="387.66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34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35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36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37"/>
    <n v="120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40"/>
    <n v="31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41"/>
    <n v="25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2"/>
    <x v="5"/>
    <x v="0"/>
    <s v="BENEFÍCIOS"/>
    <x v="342"/>
    <n v="585"/>
    <s v="13/07/2023"/>
    <x v="5"/>
    <x v="0"/>
    <x v="4"/>
    <x v="0"/>
    <s v="01.02.02 - VALE REFEIÇÃO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51"/>
    <n v="4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53"/>
    <n v="230.46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58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60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64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66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67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70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73"/>
    <n v="337.06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75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76"/>
    <n v="125.03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77"/>
    <n v="139.43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81"/>
    <n v="65.2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82"/>
    <n v="126.47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84"/>
    <n v="193.1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85"/>
    <n v="183.03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86"/>
    <n v="150.29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87"/>
    <n v="63.1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90"/>
    <n v="95.43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91"/>
    <n v="24.43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92"/>
    <n v="354.53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94"/>
    <n v="259.93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96"/>
    <n v="115.43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97"/>
    <n v="77.2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298"/>
    <n v="332.7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00"/>
    <n v="219.03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01"/>
    <n v="330.99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02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03"/>
    <n v="351.3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04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06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07"/>
    <n v="104.06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08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09"/>
    <n v="104.1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10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12"/>
    <n v="81.2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14"/>
    <n v="71.56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15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16"/>
    <n v="69.23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24"/>
    <n v="67.17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26"/>
    <n v="81.16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28"/>
    <n v="37.07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29"/>
    <n v="63.93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31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34"/>
    <n v="4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5"/>
    <x v="6"/>
    <x v="0"/>
    <s v="BENEFÍCIOS"/>
    <x v="342"/>
    <n v="4"/>
    <s v="10/07/2023"/>
    <x v="1"/>
    <x v="0"/>
    <x v="4"/>
    <x v="0"/>
    <s v="01.02.05 - CONVENIOS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49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50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45"/>
    <n v="42.18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51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52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53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54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55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56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57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58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59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60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61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62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63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64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65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66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67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68"/>
    <n v="151.57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69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70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71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72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73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74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75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76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77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78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79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80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81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82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83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84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85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86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87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88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89"/>
    <n v="150.32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90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91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92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93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94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95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96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97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98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299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00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01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02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03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04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05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06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07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08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09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10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11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12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13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14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15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16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17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19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20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21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22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23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24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25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26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27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28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29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30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31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32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33"/>
    <n v="156.0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34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35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36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37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38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39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40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41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06"/>
    <x v="7"/>
    <x v="0"/>
    <s v="BENEFÍCIOS"/>
    <x v="342"/>
    <n v="154.66999999999999"/>
    <s v="13/07/2023"/>
    <x v="5"/>
    <x v="0"/>
    <x v="4"/>
    <x v="0"/>
    <s v="01.02.06 - VALE ALIMENTAÇÃO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65"/>
    <n v="69.7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66"/>
    <n v="69.7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67"/>
    <n v="69.7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69"/>
    <n v="69.7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73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74"/>
    <n v="42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75"/>
    <n v="121.5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76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77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78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46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79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80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81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82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83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84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85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86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87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88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90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91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93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94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95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96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97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299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00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01"/>
    <n v="69.7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02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03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04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06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07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08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09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10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11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12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14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16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17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22"/>
    <n v="188.82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23"/>
    <n v="69.7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24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25"/>
    <n v="69.7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26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27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28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29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31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32"/>
    <n v="125.54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33"/>
    <n v="43.6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34"/>
    <n v="69.7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35"/>
    <n v="188.82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36"/>
    <n v="69.78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39"/>
    <n v="113.62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40"/>
    <n v="188.82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41"/>
    <n v="188.82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2.99"/>
    <x v="8"/>
    <x v="0"/>
    <s v="BENEFÍCIOS"/>
    <x v="342"/>
    <n v="114.39"/>
    <s v="24/07/2023"/>
    <x v="6"/>
    <x v="0"/>
    <x v="4"/>
    <x v="0"/>
    <s v="01.02.99 - OUTROS BENEFICIO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49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50"/>
    <n v="181.32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45"/>
    <n v="143.71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51"/>
    <n v="302.8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52"/>
    <n v="291.56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53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54"/>
    <n v="268.60000000000002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55"/>
    <n v="350.78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56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57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58"/>
    <n v="181.32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59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60"/>
    <n v="258.64999999999998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61"/>
    <n v="264.7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62"/>
    <n v="267.18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63"/>
    <n v="281.06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64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65"/>
    <n v="253.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66"/>
    <n v="253.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67"/>
    <n v="253.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68"/>
    <n v="524.16999999999996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43"/>
    <n v="524.98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69"/>
    <n v="227.37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70"/>
    <n v="339.1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71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72"/>
    <n v="187.86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73"/>
    <n v="228.88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74"/>
    <n v="20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75"/>
    <n v="504.66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76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77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78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79"/>
    <n v="277.08999999999997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80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81"/>
    <n v="245.89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82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83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84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85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86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87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88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89"/>
    <n v="155.84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90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91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92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93"/>
    <n v="238.8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94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95"/>
    <n v="96.57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96"/>
    <n v="200.17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97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98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299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00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01"/>
    <n v="225.07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02"/>
    <n v="242.82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03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04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05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06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07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08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09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10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11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12"/>
    <n v="236.96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13"/>
    <n v="218.8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14"/>
    <n v="145.0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15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16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17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19"/>
    <n v="478.94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20"/>
    <n v="291.56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21"/>
    <n v="291.56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22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23"/>
    <n v="253.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24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25"/>
    <n v="251.8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26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27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28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29"/>
    <n v="251.5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30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31"/>
    <n v="145.0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32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33"/>
    <n v="100.44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34"/>
    <n v="253.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35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36"/>
    <n v="251.87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37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38"/>
    <n v="288.73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39"/>
    <n v="484.16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40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41"/>
    <n v="526.95000000000005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1"/>
    <x v="9"/>
    <x v="0"/>
    <s v="ENCARGOS E CONTRIBUIÇÕES"/>
    <x v="342"/>
    <n v="332.56"/>
    <s v="20/07/2023"/>
    <x v="7"/>
    <x v="0"/>
    <x v="4"/>
    <x v="0"/>
    <s v="01.03.01 - SALÁRIOS - INSS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49"/>
    <n v="2349.46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50"/>
    <n v="237.79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51"/>
    <n v="53.01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52"/>
    <n v="44.82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53"/>
    <n v="2349.46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54"/>
    <n v="262.3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55"/>
    <n v="2349.46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56"/>
    <n v="2298.37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57"/>
    <n v="940.14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58"/>
    <n v="237.79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59"/>
    <n v="2349.46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60"/>
    <n v="252.67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62"/>
    <n v="191.31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63"/>
    <n v="257.87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64"/>
    <n v="2338.34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65"/>
    <n v="85.99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66"/>
    <n v="237.79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67"/>
    <n v="237.79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68"/>
    <n v="933.73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43"/>
    <n v="1502.65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69"/>
    <n v="232.62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71"/>
    <n v="1328.12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72"/>
    <n v="142.62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73"/>
    <n v="89.27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75"/>
    <n v="796.51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76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77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78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80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81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82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83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84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85"/>
    <n v="15.44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86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87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88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90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91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92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93"/>
    <n v="15.3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94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95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96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97"/>
    <n v="19.3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298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00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01"/>
    <n v="223.97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02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03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04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05"/>
    <n v="5037.57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06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07"/>
    <n v="14.46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08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10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11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12"/>
    <n v="18.48999999999999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13"/>
    <n v="237.79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15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16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17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20"/>
    <n v="168.87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21"/>
    <n v="44.3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22"/>
    <n v="1074.6400000000001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24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25"/>
    <n v="168.16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26"/>
    <n v="17.62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27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28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29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30"/>
    <n v="5732.96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32"/>
    <n v="960.46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33"/>
    <n v="19.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34"/>
    <n v="234.56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35"/>
    <n v="2349.46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36"/>
    <n v="168.77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37"/>
    <n v="2308.4899999999998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39"/>
    <n v="781.03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40"/>
    <n v="2349.46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2"/>
    <x v="10"/>
    <x v="0"/>
    <s v="ENCARGOS E CONTRIBUIÇÕES"/>
    <x v="341"/>
    <n v="5796.07"/>
    <s v="20/07/2023"/>
    <x v="7"/>
    <x v="0"/>
    <x v="4"/>
    <x v="0"/>
    <s v="01.03.02 - SALÁRIOS - IR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49"/>
    <n v="1012.78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50"/>
    <n v="434.9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51"/>
    <n v="266.51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52"/>
    <n v="259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53"/>
    <n v="1011.07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54"/>
    <n v="367.25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55"/>
    <n v="1210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56"/>
    <n v="1025.94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57"/>
    <n v="602.47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58"/>
    <n v="445.9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59"/>
    <n v="1011.07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60"/>
    <n v="361.57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61"/>
    <n v="424.43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62"/>
    <n v="366.44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63"/>
    <n v="374.37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64"/>
    <n v="1011.07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65"/>
    <n v="358.51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66"/>
    <n v="358.51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67"/>
    <n v="358.51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68"/>
    <n v="599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69"/>
    <n v="400.83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70"/>
    <n v="290.7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71"/>
    <n v="1012.84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72"/>
    <n v="321.11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73"/>
    <n v="217.21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74"/>
    <n v="196.74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75"/>
    <n v="587.86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76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77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78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79"/>
    <n v="249.36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80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81"/>
    <n v="228.55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82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83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84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85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86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87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88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89"/>
    <n v="519.96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90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91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92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93"/>
    <n v="223.86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94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95"/>
    <n v="294.25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96"/>
    <n v="195.53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97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98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299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00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01"/>
    <n v="342.38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02"/>
    <n v="226.51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03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04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05"/>
    <n v="1935.5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06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07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08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09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10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11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12"/>
    <n v="222.6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13"/>
    <n v="338.79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14"/>
    <n v="265.87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15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16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17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18"/>
    <n v="524.4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19"/>
    <n v="573.16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20"/>
    <n v="259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21"/>
    <n v="259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22"/>
    <n v="1020.25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23"/>
    <n v="358.51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24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25"/>
    <n v="357.65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26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27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28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29"/>
    <n v="232.3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30"/>
    <n v="2411.2800000000002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31"/>
    <n v="265.87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32"/>
    <n v="607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33"/>
    <n v="278.77999999999997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34"/>
    <n v="358.51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35"/>
    <n v="1011.07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36"/>
    <n v="357.69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37"/>
    <n v="1008.23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38"/>
    <n v="595.88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39"/>
    <n v="547.57000000000005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40"/>
    <n v="1012.78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41"/>
    <n v="2068.96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03"/>
    <x v="11"/>
    <x v="0"/>
    <s v="ENCARGOS E CONTRIBUIÇÕES"/>
    <x v="342"/>
    <n v="460.94"/>
    <s v="07/07/2023"/>
    <x v="8"/>
    <x v="0"/>
    <x v="4"/>
    <x v="0"/>
    <s v="01.03.03 - FGTS"/>
    <x v="0"/>
    <x v="0"/>
  </r>
  <r>
    <x v="0"/>
    <x v="0"/>
    <s v="UBS CIDADE LIDER"/>
    <n v="2786907"/>
    <s v="AMA/UBS INTEGRADA CIDADE LIDER I"/>
    <n v="2762"/>
    <x v="0"/>
    <x v="0"/>
    <s v="01.03.10"/>
    <x v="12"/>
    <x v="0"/>
    <s v="ENCARGOS E CONTRIBUIÇÕES"/>
    <x v="250"/>
    <n v="599.16999999999996"/>
    <s v="20/07/2023"/>
    <x v="7"/>
    <x v="0"/>
    <x v="4"/>
    <x v="0"/>
    <s v="01.03.10 - FÉRIAS - IR"/>
    <x v="0"/>
    <x v="0"/>
  </r>
  <r>
    <x v="0"/>
    <x v="0"/>
    <s v="UBS CIDADE LIDER"/>
    <n v="2786907"/>
    <s v="AMA/UBS INTEGRADA CIDADE LIDER I"/>
    <n v="2762"/>
    <x v="0"/>
    <x v="0"/>
    <s v="01.03.10"/>
    <x v="12"/>
    <x v="0"/>
    <s v="ENCARGOS E CONTRIBUIÇÕES"/>
    <x v="255"/>
    <n v="3507.99"/>
    <s v="20/07/2023"/>
    <x v="7"/>
    <x v="0"/>
    <x v="4"/>
    <x v="0"/>
    <s v="01.03.10 - FÉRIAS - IR"/>
    <x v="0"/>
    <x v="0"/>
  </r>
  <r>
    <x v="0"/>
    <x v="0"/>
    <s v="UBS CIDADE LIDER"/>
    <n v="2786907"/>
    <s v="AMA/UBS INTEGRADA CIDADE LIDER I"/>
    <n v="2762"/>
    <x v="0"/>
    <x v="0"/>
    <s v="01.03.10"/>
    <x v="12"/>
    <x v="0"/>
    <s v="ENCARGOS E CONTRIBUIÇÕES"/>
    <x v="258"/>
    <n v="653.44000000000005"/>
    <s v="20/07/2023"/>
    <x v="7"/>
    <x v="0"/>
    <x v="4"/>
    <x v="0"/>
    <s v="01.03.10 - FÉRIAS - IR"/>
    <x v="0"/>
    <x v="0"/>
  </r>
  <r>
    <x v="0"/>
    <x v="0"/>
    <s v="UBS CIDADE LIDER"/>
    <n v="2786907"/>
    <s v="AMA/UBS INTEGRADA CIDADE LIDER I"/>
    <n v="2762"/>
    <x v="0"/>
    <x v="0"/>
    <s v="01.03.10"/>
    <x v="12"/>
    <x v="0"/>
    <s v="ENCARGOS E CONTRIBUIÇÕES"/>
    <x v="295"/>
    <n v="179.55"/>
    <s v="20/07/2023"/>
    <x v="7"/>
    <x v="0"/>
    <x v="4"/>
    <x v="0"/>
    <s v="01.03.10 - FÉRIAS - IR"/>
    <x v="0"/>
    <x v="0"/>
  </r>
  <r>
    <x v="0"/>
    <x v="0"/>
    <s v="UBS CIDADE LIDER"/>
    <n v="2786907"/>
    <s v="AMA/UBS INTEGRADA CIDADE LIDER I"/>
    <n v="2762"/>
    <x v="0"/>
    <x v="0"/>
    <s v="01.03.10"/>
    <x v="12"/>
    <x v="0"/>
    <s v="ENCARGOS E CONTRIBUIÇÕES"/>
    <x v="333"/>
    <n v="131.19999999999999"/>
    <s v="20/07/2023"/>
    <x v="7"/>
    <x v="0"/>
    <x v="4"/>
    <x v="0"/>
    <s v="01.03.10 - FÉRIAS - IR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49"/>
    <n v="25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53"/>
    <n v="25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59"/>
    <n v="25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73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77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79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80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81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84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85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86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87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90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91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93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94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95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96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97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98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299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02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03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04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06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07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09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10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15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17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24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26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28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29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31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33"/>
    <n v="52.8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3.99"/>
    <x v="15"/>
    <x v="0"/>
    <s v="ENCARGOS E CONTRIBUIÇÕES"/>
    <x v="334"/>
    <n v="84.35"/>
    <s v="14/07/2023"/>
    <x v="10"/>
    <x v="0"/>
    <x v="4"/>
    <x v="0"/>
    <s v="01.03.99 - OUTROS DESCONTOS DE ENCARGOS E CONTRIBUIÇÕES"/>
    <x v="0"/>
    <x v="0"/>
  </r>
  <r>
    <x v="0"/>
    <x v="0"/>
    <s v="UBS CIDADE LIDER"/>
    <n v="2786907"/>
    <s v="AMA/UBS INTEGRADA CIDADE LIDER I"/>
    <n v="2762"/>
    <x v="0"/>
    <x v="0"/>
    <s v="01.04.01"/>
    <x v="17"/>
    <x v="0"/>
    <s v="OUTRAS DESPESAS DE PESSOAL"/>
    <x v="347"/>
    <n v="95744.44"/>
    <s v="19/07/2023"/>
    <x v="13"/>
    <x v="0"/>
    <x v="4"/>
    <x v="0"/>
    <s v="01.04.01 - RESCISÃO"/>
    <x v="0"/>
    <x v="0"/>
  </r>
  <r>
    <x v="0"/>
    <x v="0"/>
    <s v="UBS CIDADE LIDER"/>
    <n v="2786907"/>
    <s v="AMA/UBS INTEGRADA CIDADE LIDER I"/>
    <n v="2762"/>
    <x v="0"/>
    <x v="0"/>
    <s v="01.04.03"/>
    <x v="16"/>
    <x v="0"/>
    <s v="OUTRAS DESPESAS DE PESSOAL"/>
    <x v="343"/>
    <n v="2767.11"/>
    <s v="20/07/2023"/>
    <x v="7"/>
    <x v="0"/>
    <x v="4"/>
    <x v="0"/>
    <s v="01.04.03 - RESCISÃO - IR"/>
    <x v="0"/>
    <x v="0"/>
  </r>
  <r>
    <x v="0"/>
    <x v="0"/>
    <s v="UBS CIDADE LIDER"/>
    <n v="2786907"/>
    <s v="AMA/UBS INTEGRADA CIDADE LIDER I"/>
    <n v="2762"/>
    <x v="0"/>
    <x v="0"/>
    <s v="01.04.04"/>
    <x v="18"/>
    <x v="0"/>
    <s v="OUTRAS DESPESAS DE PESSOAL"/>
    <x v="347"/>
    <n v="58515.519999999997"/>
    <s v="19/07/2023"/>
    <x v="13"/>
    <x v="0"/>
    <x v="4"/>
    <x v="0"/>
    <s v="01.04.04 - RESCISÃO - FGT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48"/>
    <n v="2032.39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49"/>
    <n v="2059.0500000000002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50"/>
    <n v="2537.15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51"/>
    <n v="766.81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52"/>
    <n v="2145.5300000000002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53"/>
    <n v="2005.37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54"/>
    <n v="1960.18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55"/>
    <n v="1429.05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56"/>
    <n v="861.04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57"/>
    <n v="2244.9699999999998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58"/>
    <n v="994.22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59"/>
    <n v="1206.6500000000001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60"/>
    <n v="1511.31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61"/>
    <n v="1898.16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62"/>
    <n v="1474.57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63"/>
    <n v="2005.37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64"/>
    <n v="1776.22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65"/>
    <n v="1132.6500000000001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66"/>
    <n v="860.24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67"/>
    <n v="1542.67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68"/>
    <n v="12158.85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69"/>
    <n v="1966.72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70"/>
    <n v="1653.38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71"/>
    <n v="3241.06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372"/>
    <n v="1657.38"/>
    <s v="06/07/2023"/>
    <x v="0"/>
    <x v="0"/>
    <x v="0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351"/>
    <n v="591.70000000000005"/>
    <s v="10/07/2023"/>
    <x v="1"/>
    <x v="0"/>
    <x v="0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355"/>
    <n v="620.14"/>
    <s v="10/07/2023"/>
    <x v="1"/>
    <x v="0"/>
    <x v="0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359"/>
    <n v="687.51"/>
    <s v="10/07/2023"/>
    <x v="1"/>
    <x v="0"/>
    <x v="0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360"/>
    <n v="547"/>
    <s v="10/07/2023"/>
    <x v="1"/>
    <x v="0"/>
    <x v="0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362"/>
    <n v="492.15"/>
    <s v="10/07/2023"/>
    <x v="1"/>
    <x v="0"/>
    <x v="0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365"/>
    <n v="639.37"/>
    <s v="10/07/2023"/>
    <x v="1"/>
    <x v="0"/>
    <x v="0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367"/>
    <n v="716.23"/>
    <s v="10/07/2023"/>
    <x v="1"/>
    <x v="0"/>
    <x v="0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48"/>
    <n v="1105.82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49"/>
    <n v="1222.6199999999999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50"/>
    <n v="1222.6199999999999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51"/>
    <n v="1105.82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52"/>
    <n v="1167.98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53"/>
    <n v="1167.98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54"/>
    <n v="1222.6199999999999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55"/>
    <n v="1222.6199999999999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56"/>
    <n v="1167.98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57"/>
    <n v="1222.6199999999999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58"/>
    <n v="1051.18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59"/>
    <n v="1051.18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61"/>
    <n v="1051.18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62"/>
    <n v="1167.98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63"/>
    <n v="1167.98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64"/>
    <n v="1051.18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73"/>
    <n v="464.99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65"/>
    <n v="1051.18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66"/>
    <n v="464.99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67"/>
    <n v="1167.98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68"/>
    <n v="8177.62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69"/>
    <n v="1070.6500000000001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70"/>
    <n v="654.94000000000005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71"/>
    <n v="120.73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372"/>
    <n v="573.07000000000005"/>
    <s v="12/07/2023"/>
    <x v="2"/>
    <x v="0"/>
    <x v="0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8"/>
    <x v="3"/>
    <x v="0"/>
    <s v="REMUNERAÇÃO DE PESSOAL"/>
    <x v="349"/>
    <n v="2933.24"/>
    <s v="10/07/2023"/>
    <x v="1"/>
    <x v="0"/>
    <x v="0"/>
    <x v="0"/>
    <s v="01.01.08 - FÉRIAS"/>
    <x v="0"/>
    <x v="0"/>
  </r>
  <r>
    <x v="0"/>
    <x v="2"/>
    <s v="AMA/UBS INTEGRADA FAZENDA DO CARMO"/>
    <n v="3738663"/>
    <s v="AMA/UBS INTEGRADA FAZENDA DO CARMO"/>
    <n v="2916"/>
    <x v="0"/>
    <x v="0"/>
    <s v="01.01.08"/>
    <x v="3"/>
    <x v="0"/>
    <s v="REMUNERAÇÃO DE PESSOAL"/>
    <x v="355"/>
    <n v="2299.37"/>
    <s v="10/07/2023"/>
    <x v="1"/>
    <x v="0"/>
    <x v="0"/>
    <x v="0"/>
    <s v="01.01.08 - FÉRIAS"/>
    <x v="0"/>
    <x v="0"/>
  </r>
  <r>
    <x v="0"/>
    <x v="2"/>
    <s v="AMA/UBS INTEGRADA FAZENDA DO CARMO"/>
    <n v="3738663"/>
    <s v="AMA/UBS INTEGRADA FAZENDA DO CARMO"/>
    <n v="2916"/>
    <x v="0"/>
    <x v="0"/>
    <s v="01.01.08"/>
    <x v="3"/>
    <x v="0"/>
    <s v="REMUNERAÇÃO DE PESSOAL"/>
    <x v="371"/>
    <n v="4090.65"/>
    <s v="10/07/2023"/>
    <x v="1"/>
    <x v="0"/>
    <x v="0"/>
    <x v="0"/>
    <s v="01.01.08 - FÉRIAS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74"/>
    <n v="168.3"/>
    <s v="28/07/2023"/>
    <x v="3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49"/>
    <n v="268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51"/>
    <n v="494.38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53"/>
    <n v="220.14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54"/>
    <n v="220.14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55"/>
    <n v="134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58"/>
    <n v="239.29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59"/>
    <n v="219.73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62"/>
    <n v="220.14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63"/>
    <n v="330.21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64"/>
    <n v="248.86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65"/>
    <n v="680.64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69"/>
    <n v="220.14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70"/>
    <n v="258.43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72"/>
    <n v="191.43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374"/>
    <n v="421.14"/>
    <s v="31/07/2023"/>
    <x v="4"/>
    <x v="0"/>
    <x v="0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49"/>
    <n v="120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50"/>
    <n v="315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52"/>
    <n v="315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53"/>
    <n v="315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54"/>
    <n v="315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55"/>
    <n v="120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56"/>
    <n v="195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57"/>
    <n v="315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60"/>
    <n v="315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62"/>
    <n v="315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63"/>
    <n v="326.54000000000002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67"/>
    <n v="315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68"/>
    <n v="315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69"/>
    <n v="315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71"/>
    <n v="120"/>
    <s v="13/07/2023"/>
    <x v="5"/>
    <x v="0"/>
    <x v="0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5"/>
    <x v="6"/>
    <x v="0"/>
    <s v="BENEFÍCIOS"/>
    <x v="359"/>
    <n v="4"/>
    <s v="10/07/2023"/>
    <x v="1"/>
    <x v="0"/>
    <x v="0"/>
    <x v="0"/>
    <s v="01.02.05 - CONVENIOS"/>
    <x v="0"/>
    <x v="0"/>
  </r>
  <r>
    <x v="0"/>
    <x v="2"/>
    <s v="AMA/UBS INTEGRADA FAZENDA DO CARMO"/>
    <n v="3738663"/>
    <s v="AMA/UBS INTEGRADA FAZENDA DO CARMO"/>
    <n v="2916"/>
    <x v="0"/>
    <x v="0"/>
    <s v="01.02.05"/>
    <x v="6"/>
    <x v="0"/>
    <s v="BENEFÍCIOS"/>
    <x v="360"/>
    <n v="48.57"/>
    <s v="10/07/2023"/>
    <x v="1"/>
    <x v="0"/>
    <x v="0"/>
    <x v="0"/>
    <s v="01.02.05 - CONVENIOS"/>
    <x v="0"/>
    <x v="0"/>
  </r>
  <r>
    <x v="0"/>
    <x v="2"/>
    <s v="AMA/UBS INTEGRADA FAZENDA DO CARMO"/>
    <n v="3738663"/>
    <s v="AMA/UBS INTEGRADA FAZENDA DO CARMO"/>
    <n v="2916"/>
    <x v="0"/>
    <x v="0"/>
    <s v="01.02.05"/>
    <x v="6"/>
    <x v="0"/>
    <s v="BENEFÍCIOS"/>
    <x v="375"/>
    <n v="4"/>
    <s v="10/07/2023"/>
    <x v="1"/>
    <x v="0"/>
    <x v="0"/>
    <x v="0"/>
    <s v="01.02.05 - CONVENIOS"/>
    <x v="0"/>
    <x v="0"/>
  </r>
  <r>
    <x v="0"/>
    <x v="2"/>
    <s v="AMA/UBS INTEGRADA FAZENDA DO CARMO"/>
    <n v="3738663"/>
    <s v="AMA/UBS INTEGRADA FAZENDA DO CARMO"/>
    <n v="2916"/>
    <x v="0"/>
    <x v="0"/>
    <s v="01.02.05"/>
    <x v="6"/>
    <x v="0"/>
    <s v="BENEFÍCIOS"/>
    <x v="370"/>
    <n v="4"/>
    <s v="10/07/2023"/>
    <x v="1"/>
    <x v="0"/>
    <x v="0"/>
    <x v="0"/>
    <s v="01.02.05 - CONVENIOS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48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49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50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51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52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53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54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55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56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57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58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59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60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61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62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63"/>
    <n v="167.58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64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65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67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68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69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70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71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72"/>
    <n v="154.66999999999999"/>
    <s v="13/07/2023"/>
    <x v="5"/>
    <x v="0"/>
    <x v="0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349"/>
    <n v="38.65"/>
    <s v="24/07/2023"/>
    <x v="6"/>
    <x v="0"/>
    <x v="0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358"/>
    <n v="34.78"/>
    <s v="24/07/2023"/>
    <x v="6"/>
    <x v="0"/>
    <x v="0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359"/>
    <n v="34.78"/>
    <s v="24/07/2023"/>
    <x v="6"/>
    <x v="0"/>
    <x v="0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360"/>
    <n v="38.65"/>
    <s v="24/07/2023"/>
    <x v="6"/>
    <x v="0"/>
    <x v="0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361"/>
    <n v="34.78"/>
    <s v="24/07/2023"/>
    <x v="6"/>
    <x v="0"/>
    <x v="0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362"/>
    <n v="38.65"/>
    <s v="24/07/2023"/>
    <x v="6"/>
    <x v="0"/>
    <x v="0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364"/>
    <n v="34.78"/>
    <s v="24/07/2023"/>
    <x v="6"/>
    <x v="0"/>
    <x v="0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365"/>
    <n v="34.78"/>
    <s v="24/07/2023"/>
    <x v="6"/>
    <x v="0"/>
    <x v="0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367"/>
    <n v="38.65"/>
    <s v="24/07/2023"/>
    <x v="6"/>
    <x v="0"/>
    <x v="0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369"/>
    <n v="38.65"/>
    <s v="24/07/2023"/>
    <x v="6"/>
    <x v="0"/>
    <x v="0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370"/>
    <n v="32.51"/>
    <s v="24/07/2023"/>
    <x v="6"/>
    <x v="0"/>
    <x v="0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372"/>
    <n v="32.51"/>
    <s v="24/07/2023"/>
    <x v="6"/>
    <x v="0"/>
    <x v="0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48"/>
    <n v="179.24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49"/>
    <n v="199.56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50"/>
    <n v="200.27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51"/>
    <n v="67.38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52"/>
    <n v="190.43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53"/>
    <n v="190.43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54"/>
    <n v="185.96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55"/>
    <n v="194.76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56"/>
    <n v="73.349999999999994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57"/>
    <n v="200.27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58"/>
    <n v="90.85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59"/>
    <n v="169.41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60"/>
    <n v="190.43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61"/>
    <n v="169.41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75"/>
    <n v="96.36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62"/>
    <n v="190.43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63"/>
    <n v="190.43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64"/>
    <n v="169.41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73"/>
    <n v="69.739999999999995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65"/>
    <n v="169.41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66"/>
    <n v="69.739999999999995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67"/>
    <n v="190.43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68"/>
    <n v="526.95000000000005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69"/>
    <n v="190.43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70"/>
    <n v="157.03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71"/>
    <n v="345.98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72"/>
    <n v="157.03"/>
    <s v="20/07/2023"/>
    <x v="7"/>
    <x v="0"/>
    <x v="0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375"/>
    <n v="104.07"/>
    <s v="20/07/2023"/>
    <x v="7"/>
    <x v="0"/>
    <x v="0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368"/>
    <n v="3319.43"/>
    <s v="20/07/2023"/>
    <x v="7"/>
    <x v="0"/>
    <x v="0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48"/>
    <n v="176.93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49"/>
    <n v="194.99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50"/>
    <n v="195.61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51"/>
    <n v="218.49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52"/>
    <n v="186.87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53"/>
    <n v="186.87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54"/>
    <n v="182.9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55"/>
    <n v="190.72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56"/>
    <n v="227.5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57"/>
    <n v="195.61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58"/>
    <n v="198.18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59"/>
    <n v="168.18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60"/>
    <n v="186.87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61"/>
    <n v="168.18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75"/>
    <n v="102.78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62"/>
    <n v="186.87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63"/>
    <n v="186.87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64"/>
    <n v="168.18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73"/>
    <n v="18.59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65"/>
    <n v="168.18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66"/>
    <n v="18.59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67"/>
    <n v="186.87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68"/>
    <n v="1308.4100000000001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69"/>
    <n v="186.87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70"/>
    <n v="157.18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71"/>
    <n v="295.27999999999997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372"/>
    <n v="157.18"/>
    <s v="07/07/2023"/>
    <x v="8"/>
    <x v="0"/>
    <x v="0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10"/>
    <x v="12"/>
    <x v="0"/>
    <s v="ENCARGOS E CONTRIBUIÇÕES"/>
    <x v="351"/>
    <n v="32.81"/>
    <s v="20/07/2023"/>
    <x v="7"/>
    <x v="0"/>
    <x v="0"/>
    <x v="0"/>
    <s v="01.03.10 - FÉRIAS - IR"/>
    <x v="0"/>
    <x v="0"/>
  </r>
  <r>
    <x v="0"/>
    <x v="2"/>
    <s v="AMA/UBS INTEGRADA FAZENDA DO CARMO"/>
    <n v="3738663"/>
    <s v="AMA/UBS INTEGRADA FAZENDA DO CARMO"/>
    <n v="2916"/>
    <x v="0"/>
    <x v="0"/>
    <s v="01.03.10"/>
    <x v="12"/>
    <x v="0"/>
    <s v="ENCARGOS E CONTRIBUIÇÕES"/>
    <x v="356"/>
    <n v="40.68"/>
    <s v="20/07/2023"/>
    <x v="7"/>
    <x v="0"/>
    <x v="0"/>
    <x v="0"/>
    <s v="01.03.10 - FÉRIAS - IR"/>
    <x v="0"/>
    <x v="0"/>
  </r>
  <r>
    <x v="0"/>
    <x v="2"/>
    <s v="AMA/UBS INTEGRADA FAZENDA DO CARMO"/>
    <n v="3738663"/>
    <s v="AMA/UBS INTEGRADA FAZENDA DO CARMO"/>
    <n v="2916"/>
    <x v="0"/>
    <x v="0"/>
    <s v="01.04.03"/>
    <x v="16"/>
    <x v="0"/>
    <s v="OUTRAS DESPESAS DE PESSOAL"/>
    <x v="375"/>
    <n v="244.99"/>
    <s v="20/07/2023"/>
    <x v="7"/>
    <x v="0"/>
    <x v="0"/>
    <x v="0"/>
    <s v="01.04.03 - RESCISÃO - IR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76"/>
    <n v="5350.6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77"/>
    <n v="8256.9699999999993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78"/>
    <n v="2553.6799999999998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79"/>
    <n v="8100.67"/>
    <s v="06/07/2023"/>
    <x v="0"/>
    <x v="0"/>
    <x v="2"/>
    <x v="0"/>
    <s v="01.01.01 - SALÁRIOS"/>
    <x v="0"/>
    <x v="1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80"/>
    <n v="15470.56"/>
    <s v="06/07/2023"/>
    <x v="0"/>
    <x v="0"/>
    <x v="2"/>
    <x v="0"/>
    <s v="01.01.01 - SALÁRIOS"/>
    <x v="0"/>
    <x v="1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81"/>
    <n v="7260.93"/>
    <s v="06/07/2023"/>
    <x v="0"/>
    <x v="0"/>
    <x v="2"/>
    <x v="0"/>
    <s v="01.01.01 - SALÁRIOS"/>
    <x v="0"/>
    <x v="1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82"/>
    <n v="20677.52"/>
    <s v="06/07/2023"/>
    <x v="0"/>
    <x v="0"/>
    <x v="2"/>
    <x v="0"/>
    <s v="01.01.01 - SALÁRIOS"/>
    <x v="0"/>
    <x v="1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83"/>
    <n v="6217.5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84"/>
    <n v="4191.7700000000004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85"/>
    <n v="13464.45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86"/>
    <n v="1735.9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87"/>
    <n v="2003.03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88"/>
    <n v="4474.8999999999996"/>
    <s v="06/07/2023"/>
    <x v="0"/>
    <x v="0"/>
    <x v="2"/>
    <x v="0"/>
    <s v="01.01.01 - SALÁRIOS"/>
    <x v="0"/>
    <x v="1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89"/>
    <n v="6095.4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90"/>
    <n v="537.25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91"/>
    <n v="2162.58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92"/>
    <n v="3293.8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93"/>
    <n v="12808.11"/>
    <s v="06/07/2023"/>
    <x v="0"/>
    <x v="0"/>
    <x v="2"/>
    <x v="0"/>
    <s v="01.01.01 - SALÁRIOS"/>
    <x v="0"/>
    <x v="1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94"/>
    <n v="2242.5300000000002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95"/>
    <n v="2262.27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96"/>
    <n v="1235.68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97"/>
    <n v="1235.68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98"/>
    <n v="2786.87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399"/>
    <n v="7774.91"/>
    <s v="06/07/2023"/>
    <x v="0"/>
    <x v="0"/>
    <x v="2"/>
    <x v="0"/>
    <s v="01.01.01 - SALÁRIOS"/>
    <x v="0"/>
    <x v="1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400"/>
    <n v="5905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401"/>
    <n v="1343.42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402"/>
    <n v="3261.46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403"/>
    <n v="6681.62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404"/>
    <n v="6360.96"/>
    <s v="06/07/2023"/>
    <x v="0"/>
    <x v="0"/>
    <x v="2"/>
    <x v="0"/>
    <s v="01.01.01 - SALÁRIOS"/>
    <x v="0"/>
    <x v="1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405"/>
    <n v="5715.53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406"/>
    <n v="3720.59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1"/>
    <x v="0"/>
    <x v="0"/>
    <s v="REMUNERAÇÃO DE PESSOAL"/>
    <x v="407"/>
    <n v="2221.9499999999998"/>
    <s v="06/07/2023"/>
    <x v="0"/>
    <x v="0"/>
    <x v="2"/>
    <x v="0"/>
    <s v="01.01.01 - SALÁRIOS"/>
    <x v="0"/>
    <x v="0"/>
  </r>
  <r>
    <x v="0"/>
    <x v="2"/>
    <s v="AMA/UBS INTEGRADA FAZENDA DO CARMO"/>
    <n v="3738663"/>
    <s v="AMA/UBS INTEGRADA FAZENDA DO CARMO"/>
    <n v="2903"/>
    <x v="0"/>
    <x v="0"/>
    <s v="01.01.04"/>
    <x v="1"/>
    <x v="0"/>
    <s v="REMUNERAÇÃO DE PESSOAL"/>
    <x v="384"/>
    <n v="2205.37"/>
    <s v="10/07/2023"/>
    <x v="1"/>
    <x v="0"/>
    <x v="2"/>
    <x v="0"/>
    <s v="01.01.04 - CONSIGNADO"/>
    <x v="0"/>
    <x v="0"/>
  </r>
  <r>
    <x v="0"/>
    <x v="2"/>
    <s v="AMA/UBS INTEGRADA FAZENDA DO CARMO"/>
    <n v="3738663"/>
    <s v="AMA/UBS INTEGRADA FAZENDA DO CARMO"/>
    <n v="2903"/>
    <x v="0"/>
    <x v="0"/>
    <s v="01.01.04"/>
    <x v="1"/>
    <x v="0"/>
    <s v="REMUNERAÇÃO DE PESSOAL"/>
    <x v="386"/>
    <n v="904.64"/>
    <s v="10/07/2023"/>
    <x v="1"/>
    <x v="0"/>
    <x v="2"/>
    <x v="0"/>
    <s v="01.01.04 - CONSIGNADO"/>
    <x v="0"/>
    <x v="0"/>
  </r>
  <r>
    <x v="0"/>
    <x v="2"/>
    <s v="AMA/UBS INTEGRADA FAZENDA DO CARMO"/>
    <n v="3738663"/>
    <s v="AMA/UBS INTEGRADA FAZENDA DO CARMO"/>
    <n v="2903"/>
    <x v="0"/>
    <x v="0"/>
    <s v="01.01.04"/>
    <x v="1"/>
    <x v="0"/>
    <s v="REMUNERAÇÃO DE PESSOAL"/>
    <x v="387"/>
    <n v="936.95"/>
    <s v="10/07/2023"/>
    <x v="1"/>
    <x v="0"/>
    <x v="2"/>
    <x v="0"/>
    <s v="01.01.04 - CONSIGNADO"/>
    <x v="0"/>
    <x v="0"/>
  </r>
  <r>
    <x v="0"/>
    <x v="2"/>
    <s v="AMA/UBS INTEGRADA FAZENDA DO CARMO"/>
    <n v="3738663"/>
    <s v="AMA/UBS INTEGRADA FAZENDA DO CARMO"/>
    <n v="2903"/>
    <x v="0"/>
    <x v="0"/>
    <s v="01.01.04"/>
    <x v="1"/>
    <x v="0"/>
    <s v="REMUNERAÇÃO DE PESSOAL"/>
    <x v="388"/>
    <n v="2284.54"/>
    <s v="10/07/2023"/>
    <x v="1"/>
    <x v="0"/>
    <x v="2"/>
    <x v="0"/>
    <s v="01.01.04 - CONSIGNADO"/>
    <x v="0"/>
    <x v="0"/>
  </r>
  <r>
    <x v="0"/>
    <x v="2"/>
    <s v="AMA/UBS INTEGRADA FAZENDA DO CARMO"/>
    <n v="3738663"/>
    <s v="AMA/UBS INTEGRADA FAZENDA DO CARMO"/>
    <n v="2903"/>
    <x v="0"/>
    <x v="0"/>
    <s v="01.01.04"/>
    <x v="1"/>
    <x v="0"/>
    <s v="REMUNERAÇÃO DE PESSOAL"/>
    <x v="390"/>
    <n v="528.32000000000005"/>
    <s v="10/07/2023"/>
    <x v="1"/>
    <x v="0"/>
    <x v="2"/>
    <x v="0"/>
    <s v="01.01.04 - CONSIGNADO"/>
    <x v="0"/>
    <x v="0"/>
  </r>
  <r>
    <x v="0"/>
    <x v="2"/>
    <s v="AMA/UBS INTEGRADA FAZENDA DO CARMO"/>
    <n v="3738663"/>
    <s v="AMA/UBS INTEGRADA FAZENDA DO CARMO"/>
    <n v="2903"/>
    <x v="0"/>
    <x v="0"/>
    <s v="01.01.04"/>
    <x v="1"/>
    <x v="0"/>
    <s v="REMUNERAÇÃO DE PESSOAL"/>
    <x v="391"/>
    <n v="1065.83"/>
    <s v="10/07/2023"/>
    <x v="1"/>
    <x v="0"/>
    <x v="2"/>
    <x v="0"/>
    <s v="01.01.04 - CONSIGNADO"/>
    <x v="0"/>
    <x v="0"/>
  </r>
  <r>
    <x v="0"/>
    <x v="2"/>
    <s v="AMA/UBS INTEGRADA FAZENDA DO CARMO"/>
    <n v="3738663"/>
    <s v="AMA/UBS INTEGRADA FAZENDA DO CARMO"/>
    <n v="2903"/>
    <x v="0"/>
    <x v="0"/>
    <s v="01.01.04"/>
    <x v="1"/>
    <x v="0"/>
    <s v="REMUNERAÇÃO DE PESSOAL"/>
    <x v="394"/>
    <n v="788.54"/>
    <s v="10/07/2023"/>
    <x v="1"/>
    <x v="0"/>
    <x v="2"/>
    <x v="0"/>
    <s v="01.01.04 - CONSIGNADO"/>
    <x v="0"/>
    <x v="0"/>
  </r>
  <r>
    <x v="0"/>
    <x v="2"/>
    <s v="AMA/UBS INTEGRADA FAZENDA DO CARMO"/>
    <n v="3738663"/>
    <s v="AMA/UBS INTEGRADA FAZENDA DO CARMO"/>
    <n v="2903"/>
    <x v="0"/>
    <x v="0"/>
    <s v="01.01.04"/>
    <x v="1"/>
    <x v="0"/>
    <s v="REMUNERAÇÃO DE PESSOAL"/>
    <x v="395"/>
    <n v="707.01"/>
    <s v="10/07/2023"/>
    <x v="1"/>
    <x v="0"/>
    <x v="2"/>
    <x v="0"/>
    <s v="01.01.04 - CONSIGNADO"/>
    <x v="0"/>
    <x v="0"/>
  </r>
  <r>
    <x v="0"/>
    <x v="2"/>
    <s v="AMA/UBS INTEGRADA FAZENDA DO CARMO"/>
    <n v="3738663"/>
    <s v="AMA/UBS INTEGRADA FAZENDA DO CARMO"/>
    <n v="2903"/>
    <x v="0"/>
    <x v="0"/>
    <s v="01.01.04"/>
    <x v="1"/>
    <x v="0"/>
    <s v="REMUNERAÇÃO DE PESSOAL"/>
    <x v="396"/>
    <n v="992.15"/>
    <s v="10/07/2023"/>
    <x v="1"/>
    <x v="0"/>
    <x v="2"/>
    <x v="0"/>
    <s v="01.01.04 - CONSIGNADO"/>
    <x v="0"/>
    <x v="0"/>
  </r>
  <r>
    <x v="0"/>
    <x v="2"/>
    <s v="AMA/UBS INTEGRADA FAZENDA DO CARMO"/>
    <n v="3738663"/>
    <s v="AMA/UBS INTEGRADA FAZENDA DO CARMO"/>
    <n v="2903"/>
    <x v="0"/>
    <x v="0"/>
    <s v="01.01.04"/>
    <x v="1"/>
    <x v="0"/>
    <s v="REMUNERAÇÃO DE PESSOAL"/>
    <x v="398"/>
    <n v="474.59"/>
    <s v="10/07/2023"/>
    <x v="1"/>
    <x v="0"/>
    <x v="2"/>
    <x v="0"/>
    <s v="01.01.04 - CONSIGNADO"/>
    <x v="0"/>
    <x v="0"/>
  </r>
  <r>
    <x v="0"/>
    <x v="2"/>
    <s v="AMA/UBS INTEGRADA FAZENDA DO CARMO"/>
    <n v="3738663"/>
    <s v="AMA/UBS INTEGRADA FAZENDA DO CARMO"/>
    <n v="2903"/>
    <x v="0"/>
    <x v="0"/>
    <s v="01.01.04"/>
    <x v="1"/>
    <x v="0"/>
    <s v="REMUNERAÇÃO DE PESSOAL"/>
    <x v="406"/>
    <n v="1734.29"/>
    <s v="10/07/2023"/>
    <x v="1"/>
    <x v="0"/>
    <x v="2"/>
    <x v="0"/>
    <s v="01.01.04 - CONSIGNAD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76"/>
    <n v="3571.15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77"/>
    <n v="4872.93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78"/>
    <n v="1511.54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79"/>
    <n v="5465.28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80"/>
    <n v="10497.51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81"/>
    <n v="4828.42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82"/>
    <n v="14088.52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83"/>
    <n v="4849.51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84"/>
    <n v="4599.75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85"/>
    <n v="9171.27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86"/>
    <n v="1456.89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87"/>
    <n v="1694.83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88"/>
    <n v="4673.66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89"/>
    <n v="4585.53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90"/>
    <n v="1456.89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91"/>
    <n v="1972.3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92"/>
    <n v="1972.3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93"/>
    <n v="9171.06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94"/>
    <n v="1694.83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95"/>
    <n v="1694.83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96"/>
    <n v="1694.83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97"/>
    <n v="1.8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98"/>
    <n v="1694.83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399"/>
    <n v="4651.55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400"/>
    <n v="3571.15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401"/>
    <n v="1972.3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402"/>
    <n v="1694.83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403"/>
    <n v="4585.53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404"/>
    <n v="4651.5600000000004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405"/>
    <n v="3571.15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406"/>
    <n v="3571.15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7"/>
    <x v="2"/>
    <x v="0"/>
    <s v="REMUNERAÇÃO DE PESSOAL"/>
    <x v="407"/>
    <n v="1694.83"/>
    <s v="12/07/2023"/>
    <x v="2"/>
    <x v="0"/>
    <x v="2"/>
    <x v="0"/>
    <s v="01.01.07 - 13º SALÁRIO"/>
    <x v="0"/>
    <x v="0"/>
  </r>
  <r>
    <x v="0"/>
    <x v="2"/>
    <s v="AMA/UBS INTEGRADA FAZENDA DO CARMO"/>
    <n v="3738663"/>
    <s v="AMA/UBS INTEGRADA FAZENDA DO CARMO"/>
    <n v="2903"/>
    <x v="0"/>
    <x v="0"/>
    <s v="01.01.08"/>
    <x v="3"/>
    <x v="0"/>
    <s v="REMUNERAÇÃO DE PESSOAL"/>
    <x v="377"/>
    <n v="4861.1499999999996"/>
    <s v="10/07/2023"/>
    <x v="1"/>
    <x v="0"/>
    <x v="2"/>
    <x v="0"/>
    <s v="01.01.08 - FÉRIAS"/>
    <x v="0"/>
    <x v="0"/>
  </r>
  <r>
    <x v="0"/>
    <x v="2"/>
    <s v="AMA/UBS INTEGRADA FAZENDA DO CARMO"/>
    <n v="3738663"/>
    <s v="AMA/UBS INTEGRADA FAZENDA DO CARMO"/>
    <n v="2903"/>
    <x v="0"/>
    <x v="0"/>
    <s v="01.01.08"/>
    <x v="3"/>
    <x v="0"/>
    <s v="REMUNERAÇÃO DE PESSOAL"/>
    <x v="379"/>
    <n v="5481.5"/>
    <s v="10/07/2023"/>
    <x v="1"/>
    <x v="0"/>
    <x v="2"/>
    <x v="0"/>
    <s v="01.01.08 - FÉRIAS"/>
    <x v="0"/>
    <x v="0"/>
  </r>
  <r>
    <x v="0"/>
    <x v="2"/>
    <s v="AMA/UBS INTEGRADA FAZENDA DO CARMO"/>
    <n v="3738663"/>
    <s v="AMA/UBS INTEGRADA FAZENDA DO CARMO"/>
    <n v="2903"/>
    <x v="0"/>
    <x v="0"/>
    <s v="01.01.08"/>
    <x v="3"/>
    <x v="0"/>
    <s v="REMUNERAÇÃO DE PESSOAL"/>
    <x v="380"/>
    <n v="20544.349999999999"/>
    <s v="10/07/2023"/>
    <x v="1"/>
    <x v="0"/>
    <x v="2"/>
    <x v="0"/>
    <s v="01.01.08 - FÉRIAS"/>
    <x v="0"/>
    <x v="0"/>
  </r>
  <r>
    <x v="0"/>
    <x v="2"/>
    <s v="AMA/UBS INTEGRADA FAZENDA DO CARMO"/>
    <n v="3738663"/>
    <s v="AMA/UBS INTEGRADA FAZENDA DO CARMO"/>
    <n v="2903"/>
    <x v="0"/>
    <x v="0"/>
    <s v="01.01.08"/>
    <x v="3"/>
    <x v="0"/>
    <s v="REMUNERAÇÃO DE PESSOAL"/>
    <x v="395"/>
    <n v="3553.45"/>
    <s v="10/07/2023"/>
    <x v="1"/>
    <x v="0"/>
    <x v="2"/>
    <x v="0"/>
    <s v="01.01.08 - FÉRIAS"/>
    <x v="0"/>
    <x v="0"/>
  </r>
  <r>
    <x v="0"/>
    <x v="2"/>
    <s v="AMA/UBS INTEGRADA FAZENDA DO CARMO"/>
    <n v="3738663"/>
    <s v="AMA/UBS INTEGRADA FAZENDA DO CARMO"/>
    <n v="2903"/>
    <x v="0"/>
    <x v="0"/>
    <s v="01.01.08"/>
    <x v="3"/>
    <x v="0"/>
    <s v="REMUNERAÇÃO DE PESSOAL"/>
    <x v="405"/>
    <n v="7153.38"/>
    <s v="10/07/2023"/>
    <x v="1"/>
    <x v="0"/>
    <x v="2"/>
    <x v="0"/>
    <s v="01.01.08 - FÉRIAS"/>
    <x v="0"/>
    <x v="0"/>
  </r>
  <r>
    <x v="0"/>
    <x v="2"/>
    <s v="AMA/UBS INTEGRADA FAZENDA DO CARMO"/>
    <n v="3738663"/>
    <s v="AMA/UBS INTEGRADA FAZENDA DO CARMO"/>
    <n v="2903"/>
    <x v="0"/>
    <x v="0"/>
    <s v="01.01.10"/>
    <x v="19"/>
    <x v="0"/>
    <s v="REMUNERAÇÃO DE PESSOAL"/>
    <x v="407"/>
    <n v="610.61"/>
    <s v="05/07/2023"/>
    <x v="12"/>
    <x v="0"/>
    <x v="2"/>
    <x v="0"/>
    <s v="01.01.10 - PENSÃO ALIMENTÍCIA"/>
    <x v="0"/>
    <x v="0"/>
  </r>
  <r>
    <x v="0"/>
    <x v="2"/>
    <s v="AMA/UBS INTEGRADA FAZENDA DO CARMO"/>
    <n v="3738663"/>
    <s v="AMA/UBS INTEGRADA FAZENDA DO CARMO"/>
    <n v="2903"/>
    <x v="0"/>
    <x v="0"/>
    <s v="01.02.01"/>
    <x v="4"/>
    <x v="0"/>
    <s v="BENEFÍCIOS"/>
    <x v="378"/>
    <n v="220.14"/>
    <s v="31/07/2023"/>
    <x v="4"/>
    <x v="0"/>
    <x v="2"/>
    <x v="0"/>
    <s v="01.02.01 - VALE TRANSPORTE"/>
    <x v="0"/>
    <x v="0"/>
  </r>
  <r>
    <x v="0"/>
    <x v="2"/>
    <s v="AMA/UBS INTEGRADA FAZENDA DO CARMO"/>
    <n v="3738663"/>
    <s v="AMA/UBS INTEGRADA FAZENDA DO CARMO"/>
    <n v="2903"/>
    <x v="0"/>
    <x v="0"/>
    <s v="01.02.01"/>
    <x v="4"/>
    <x v="0"/>
    <s v="BENEFÍCIOS"/>
    <x v="391"/>
    <n v="258.43"/>
    <s v="31/07/2023"/>
    <x v="4"/>
    <x v="0"/>
    <x v="2"/>
    <x v="0"/>
    <s v="01.02.01 - VALE TRANSPORTE"/>
    <x v="0"/>
    <x v="0"/>
  </r>
  <r>
    <x v="0"/>
    <x v="2"/>
    <s v="AMA/UBS INTEGRADA FAZENDA DO CARMO"/>
    <n v="3738663"/>
    <s v="AMA/UBS INTEGRADA FAZENDA DO CARMO"/>
    <n v="2903"/>
    <x v="0"/>
    <x v="0"/>
    <s v="01.02.01"/>
    <x v="4"/>
    <x v="0"/>
    <s v="BENEFÍCIOS"/>
    <x v="394"/>
    <n v="494.38"/>
    <s v="31/07/2023"/>
    <x v="4"/>
    <x v="0"/>
    <x v="2"/>
    <x v="0"/>
    <s v="01.02.01 - VALE TRANSPORTE"/>
    <x v="0"/>
    <x v="0"/>
  </r>
  <r>
    <x v="0"/>
    <x v="2"/>
    <s v="AMA/UBS INTEGRADA FAZENDA DO CARMO"/>
    <n v="3738663"/>
    <s v="AMA/UBS INTEGRADA FAZENDA DO CARMO"/>
    <n v="2903"/>
    <x v="0"/>
    <x v="0"/>
    <s v="01.02.01"/>
    <x v="4"/>
    <x v="0"/>
    <s v="BENEFÍCIOS"/>
    <x v="401"/>
    <n v="516.86"/>
    <s v="31/07/2023"/>
    <x v="4"/>
    <x v="0"/>
    <x v="2"/>
    <x v="0"/>
    <s v="01.02.01 - VALE TRANSPORTE"/>
    <x v="0"/>
    <x v="0"/>
  </r>
  <r>
    <x v="0"/>
    <x v="2"/>
    <s v="AMA/UBS INTEGRADA FAZENDA DO CARMO"/>
    <n v="3738663"/>
    <s v="AMA/UBS INTEGRADA FAZENDA DO CARMO"/>
    <n v="2903"/>
    <x v="0"/>
    <x v="0"/>
    <s v="01.02.01"/>
    <x v="4"/>
    <x v="0"/>
    <s v="BENEFÍCIOS"/>
    <x v="407"/>
    <n v="258.43"/>
    <s v="31/07/2023"/>
    <x v="4"/>
    <x v="0"/>
    <x v="2"/>
    <x v="0"/>
    <s v="01.02.01 - VALE TRANSPORTE"/>
    <x v="0"/>
    <x v="0"/>
  </r>
  <r>
    <x v="0"/>
    <x v="2"/>
    <s v="AMA/UBS INTEGRADA FAZENDA DO CARMO"/>
    <n v="3738663"/>
    <s v="AMA/UBS INTEGRADA FAZENDA DO CARMO"/>
    <n v="2903"/>
    <x v="0"/>
    <x v="0"/>
    <s v="01.02.02"/>
    <x v="5"/>
    <x v="0"/>
    <s v="BENEFÍCIOS"/>
    <x v="379"/>
    <n v="45"/>
    <s v="13/07/2023"/>
    <x v="5"/>
    <x v="0"/>
    <x v="2"/>
    <x v="0"/>
    <s v="01.02.02 - VALE REFEIÇÃO"/>
    <x v="0"/>
    <x v="0"/>
  </r>
  <r>
    <x v="0"/>
    <x v="2"/>
    <s v="AMA/UBS INTEGRADA FAZENDA DO CARMO"/>
    <n v="3738663"/>
    <s v="AMA/UBS INTEGRADA FAZENDA DO CARMO"/>
    <n v="2903"/>
    <x v="0"/>
    <x v="0"/>
    <s v="01.02.02"/>
    <x v="5"/>
    <x v="0"/>
    <s v="BENEFÍCIOS"/>
    <x v="380"/>
    <n v="45"/>
    <s v="13/07/2023"/>
    <x v="5"/>
    <x v="0"/>
    <x v="2"/>
    <x v="0"/>
    <s v="01.02.02 - VALE REFEIÇÃO"/>
    <x v="0"/>
    <x v="0"/>
  </r>
  <r>
    <x v="0"/>
    <x v="2"/>
    <s v="AMA/UBS INTEGRADA FAZENDA DO CARMO"/>
    <n v="3738663"/>
    <s v="AMA/UBS INTEGRADA FAZENDA DO CARMO"/>
    <n v="2903"/>
    <x v="0"/>
    <x v="0"/>
    <s v="01.02.02"/>
    <x v="5"/>
    <x v="0"/>
    <s v="BENEFÍCIOS"/>
    <x v="381"/>
    <n v="60"/>
    <s v="13/07/2023"/>
    <x v="5"/>
    <x v="0"/>
    <x v="2"/>
    <x v="0"/>
    <s v="01.02.02 - VALE REFEIÇÃO"/>
    <x v="0"/>
    <x v="0"/>
  </r>
  <r>
    <x v="0"/>
    <x v="2"/>
    <s v="AMA/UBS INTEGRADA FAZENDA DO CARMO"/>
    <n v="3738663"/>
    <s v="AMA/UBS INTEGRADA FAZENDA DO CARMO"/>
    <n v="2903"/>
    <x v="0"/>
    <x v="0"/>
    <s v="01.02.02"/>
    <x v="5"/>
    <x v="0"/>
    <s v="BENEFÍCIOS"/>
    <x v="382"/>
    <n v="195"/>
    <s v="13/07/2023"/>
    <x v="5"/>
    <x v="0"/>
    <x v="2"/>
    <x v="0"/>
    <s v="01.02.02 - VALE REFEIÇÃO"/>
    <x v="0"/>
    <x v="0"/>
  </r>
  <r>
    <x v="0"/>
    <x v="2"/>
    <s v="AMA/UBS INTEGRADA FAZENDA DO CARMO"/>
    <n v="3738663"/>
    <s v="AMA/UBS INTEGRADA FAZENDA DO CARMO"/>
    <n v="2903"/>
    <x v="0"/>
    <x v="0"/>
    <s v="01.02.02"/>
    <x v="5"/>
    <x v="0"/>
    <s v="BENEFÍCIOS"/>
    <x v="388"/>
    <n v="60"/>
    <s v="13/07/2023"/>
    <x v="5"/>
    <x v="0"/>
    <x v="2"/>
    <x v="0"/>
    <s v="01.02.02 - VALE REFEIÇÃO"/>
    <x v="0"/>
    <x v="0"/>
  </r>
  <r>
    <x v="0"/>
    <x v="2"/>
    <s v="AMA/UBS INTEGRADA FAZENDA DO CARMO"/>
    <n v="3738663"/>
    <s v="AMA/UBS INTEGRADA FAZENDA DO CARMO"/>
    <n v="2903"/>
    <x v="0"/>
    <x v="0"/>
    <s v="01.02.02"/>
    <x v="5"/>
    <x v="0"/>
    <s v="BENEFÍCIOS"/>
    <x v="390"/>
    <n v="135"/>
    <s v="13/07/2023"/>
    <x v="5"/>
    <x v="0"/>
    <x v="2"/>
    <x v="0"/>
    <s v="01.02.02 - VALE REFEIÇÃO"/>
    <x v="0"/>
    <x v="0"/>
  </r>
  <r>
    <x v="0"/>
    <x v="2"/>
    <s v="AMA/UBS INTEGRADA FAZENDA DO CARMO"/>
    <n v="3738663"/>
    <s v="AMA/UBS INTEGRADA FAZENDA DO CARMO"/>
    <n v="2903"/>
    <x v="0"/>
    <x v="0"/>
    <s v="01.02.02"/>
    <x v="5"/>
    <x v="0"/>
    <s v="BENEFÍCIOS"/>
    <x v="393"/>
    <n v="135"/>
    <s v="13/07/2023"/>
    <x v="5"/>
    <x v="0"/>
    <x v="2"/>
    <x v="0"/>
    <s v="01.02.02 - VALE REFEIÇÃO"/>
    <x v="0"/>
    <x v="0"/>
  </r>
  <r>
    <x v="0"/>
    <x v="2"/>
    <s v="AMA/UBS INTEGRADA FAZENDA DO CARMO"/>
    <n v="3738663"/>
    <s v="AMA/UBS INTEGRADA FAZENDA DO CARMO"/>
    <n v="2903"/>
    <x v="0"/>
    <x v="0"/>
    <s v="01.02.02"/>
    <x v="5"/>
    <x v="0"/>
    <s v="BENEFÍCIOS"/>
    <x v="399"/>
    <n v="60"/>
    <s v="13/07/2023"/>
    <x v="5"/>
    <x v="0"/>
    <x v="2"/>
    <x v="0"/>
    <s v="01.02.02 - VALE REFEIÇÃO"/>
    <x v="0"/>
    <x v="0"/>
  </r>
  <r>
    <x v="0"/>
    <x v="2"/>
    <s v="AMA/UBS INTEGRADA FAZENDA DO CARMO"/>
    <n v="3738663"/>
    <s v="AMA/UBS INTEGRADA FAZENDA DO CARMO"/>
    <n v="2903"/>
    <x v="0"/>
    <x v="0"/>
    <s v="01.02.02"/>
    <x v="5"/>
    <x v="0"/>
    <s v="BENEFÍCIOS"/>
    <x v="403"/>
    <n v="135"/>
    <s v="13/07/2023"/>
    <x v="5"/>
    <x v="0"/>
    <x v="2"/>
    <x v="0"/>
    <s v="01.02.02 - VALE REFEIÇÃO"/>
    <x v="0"/>
    <x v="0"/>
  </r>
  <r>
    <x v="0"/>
    <x v="2"/>
    <s v="AMA/UBS INTEGRADA FAZENDA DO CARMO"/>
    <n v="3738663"/>
    <s v="AMA/UBS INTEGRADA FAZENDA DO CARMO"/>
    <n v="2903"/>
    <x v="0"/>
    <x v="0"/>
    <s v="01.02.02"/>
    <x v="5"/>
    <x v="0"/>
    <s v="BENEFÍCIOS"/>
    <x v="404"/>
    <n v="60"/>
    <s v="13/07/2023"/>
    <x v="5"/>
    <x v="0"/>
    <x v="2"/>
    <x v="0"/>
    <s v="01.02.02 - VALE REFEIÇÃO"/>
    <x v="0"/>
    <x v="0"/>
  </r>
  <r>
    <x v="0"/>
    <x v="2"/>
    <s v="AMA/UBS INTEGRADA FAZENDA DO CARMO"/>
    <n v="3738663"/>
    <s v="AMA/UBS INTEGRADA FAZENDA DO CARMO"/>
    <n v="2903"/>
    <x v="0"/>
    <x v="0"/>
    <s v="01.02.05"/>
    <x v="6"/>
    <x v="0"/>
    <s v="BENEFÍCIOS"/>
    <x v="387"/>
    <n v="44"/>
    <s v="10/07/2023"/>
    <x v="1"/>
    <x v="0"/>
    <x v="2"/>
    <x v="0"/>
    <s v="01.02.05 - CONVENIOS"/>
    <x v="0"/>
    <x v="0"/>
  </r>
  <r>
    <x v="0"/>
    <x v="2"/>
    <s v="AMA/UBS INTEGRADA FAZENDA DO CARMO"/>
    <n v="3738663"/>
    <s v="AMA/UBS INTEGRADA FAZENDA DO CARMO"/>
    <n v="2903"/>
    <x v="0"/>
    <x v="0"/>
    <s v="01.02.05"/>
    <x v="6"/>
    <x v="0"/>
    <s v="BENEFÍCIOS"/>
    <x v="408"/>
    <n v="201.18"/>
    <s v="10/07/2023"/>
    <x v="1"/>
    <x v="0"/>
    <x v="2"/>
    <x v="0"/>
    <s v="01.02.05 - CONVENIOS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76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78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79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80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81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82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86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87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88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90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91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92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93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94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95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96"/>
    <n v="167.58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97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98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399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400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401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402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403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404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405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406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06"/>
    <x v="7"/>
    <x v="0"/>
    <s v="BENEFÍCIOS"/>
    <x v="407"/>
    <n v="154.66999999999999"/>
    <s v="13/07/2023"/>
    <x v="5"/>
    <x v="0"/>
    <x v="2"/>
    <x v="0"/>
    <s v="01.02.06 - VALE ALIMENTAÇÃO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376"/>
    <n v="113.8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379"/>
    <n v="73.150000000000006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384"/>
    <n v="51.5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387"/>
    <n v="51.71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390"/>
    <n v="48.21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408"/>
    <n v="51.71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391"/>
    <n v="46.62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392"/>
    <n v="46.62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394"/>
    <n v="51.71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395"/>
    <n v="51.71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396"/>
    <n v="51.71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397"/>
    <n v="51.71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398"/>
    <n v="51.71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400"/>
    <n v="113.8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401"/>
    <n v="46.62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402"/>
    <n v="51.71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404"/>
    <n v="73.150000000000006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406"/>
    <n v="113.8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2.99"/>
    <x v="8"/>
    <x v="0"/>
    <s v="BENEFÍCIOS"/>
    <x v="407"/>
    <n v="51.71"/>
    <s v="24/07/2023"/>
    <x v="6"/>
    <x v="0"/>
    <x v="2"/>
    <x v="0"/>
    <s v="01.02.99 - OUTROS BENEFICIO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76"/>
    <n v="475.82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78"/>
    <n v="265.82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79"/>
    <n v="526.95000000000005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80"/>
    <n v="526.95000000000005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81"/>
    <n v="512.4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82"/>
    <n v="526.95000000000005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84"/>
    <n v="143.71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86"/>
    <n v="252.7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87"/>
    <n v="309.81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88"/>
    <n v="526.95000000000005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89"/>
    <n v="263.48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409"/>
    <n v="167.57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90"/>
    <n v="99.94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91"/>
    <n v="175.85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92"/>
    <n v="178.15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93"/>
    <n v="526.95000000000005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94"/>
    <n v="303.02999999999997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95"/>
    <n v="309.81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96"/>
    <n v="120.18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97"/>
    <n v="120.18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398"/>
    <n v="309.81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400"/>
    <n v="475.82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410"/>
    <n v="154.02000000000001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401"/>
    <n v="148.72999999999999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402"/>
    <n v="309.81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403"/>
    <n v="526.95000000000005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404"/>
    <n v="526.95000000000005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119"/>
    <n v="175.65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405"/>
    <n v="475.82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406"/>
    <n v="475.82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1"/>
    <x v="9"/>
    <x v="0"/>
    <s v="ENCARGOS E CONTRIBUIÇÕES"/>
    <x v="407"/>
    <n v="309.81"/>
    <s v="20/07/2023"/>
    <x v="7"/>
    <x v="0"/>
    <x v="2"/>
    <x v="0"/>
    <s v="01.03.01 - SALÁRIOS - INSS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76"/>
    <n v="852.07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77"/>
    <n v="1491.37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78"/>
    <n v="28.73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79"/>
    <n v="1879.78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80"/>
    <n v="4647.51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81"/>
    <n v="1529.51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82"/>
    <n v="6622.56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83"/>
    <n v="1851.32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84"/>
    <n v="2208.5100000000002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85"/>
    <n v="4293.45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86"/>
    <n v="20.53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87"/>
    <n v="44.15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88"/>
    <n v="1339.86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89"/>
    <n v="1821.53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90"/>
    <n v="20.53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91"/>
    <n v="142.09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92"/>
    <n v="107.69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93"/>
    <n v="3309.29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94"/>
    <n v="58.85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95"/>
    <n v="58.85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96"/>
    <n v="58.85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97"/>
    <n v="58.85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98"/>
    <n v="58.85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399"/>
    <n v="1528.19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400"/>
    <n v="687.32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410"/>
    <n v="1848.85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401"/>
    <n v="142.09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402"/>
    <n v="39.82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403"/>
    <n v="819.48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404"/>
    <n v="1261.68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405"/>
    <n v="852.07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406"/>
    <n v="747.79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2"/>
    <x v="10"/>
    <x v="0"/>
    <s v="ENCARGOS E CONTRIBUIÇÕES"/>
    <x v="407"/>
    <n v="26.79"/>
    <s v="20/07/2023"/>
    <x v="7"/>
    <x v="0"/>
    <x v="2"/>
    <x v="0"/>
    <s v="01.03.02 - SALÁRIOS - IR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76"/>
    <n v="571.38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77"/>
    <n v="747.18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78"/>
    <n v="241.84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79"/>
    <n v="874.44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80"/>
    <n v="1679.6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81"/>
    <n v="772.54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82"/>
    <n v="2254.16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83"/>
    <n v="676.9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84"/>
    <n v="702.5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85"/>
    <n v="1467.4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86"/>
    <n v="233.1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87"/>
    <n v="271.17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88"/>
    <n v="718.37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89"/>
    <n v="658.85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90"/>
    <n v="282.94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91"/>
    <n v="314.25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92"/>
    <n v="315.56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93"/>
    <n v="1380.06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94"/>
    <n v="266.64999999999998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95"/>
    <n v="271.17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96"/>
    <n v="325.39999999999998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97"/>
    <n v="325.39999999999998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98"/>
    <n v="271.17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399"/>
    <n v="744.24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400"/>
    <n v="571.38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401"/>
    <n v="382.68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402"/>
    <n v="271.17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403"/>
    <n v="723.53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404"/>
    <n v="682.47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405"/>
    <n v="571.38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406"/>
    <n v="571.38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03"/>
    <x v="11"/>
    <x v="0"/>
    <s v="ENCARGOS E CONTRIBUIÇÕES"/>
    <x v="407"/>
    <n v="271.17"/>
    <s v="07/07/2023"/>
    <x v="8"/>
    <x v="0"/>
    <x v="2"/>
    <x v="0"/>
    <s v="01.03.03 - FGTS"/>
    <x v="0"/>
    <x v="0"/>
  </r>
  <r>
    <x v="0"/>
    <x v="2"/>
    <s v="AMA/UBS INTEGRADA FAZENDA DO CARMO"/>
    <n v="3738663"/>
    <s v="AMA/UBS INTEGRADA FAZENDA DO CARMO"/>
    <n v="2903"/>
    <x v="0"/>
    <x v="0"/>
    <s v="01.03.10"/>
    <x v="12"/>
    <x v="0"/>
    <s v="ENCARGOS E CONTRIBUIÇÕES"/>
    <x v="390"/>
    <n v="143.22"/>
    <s v="20/07/2023"/>
    <x v="7"/>
    <x v="0"/>
    <x v="2"/>
    <x v="0"/>
    <s v="01.03.10 - FÉRIAS - IR"/>
    <x v="0"/>
    <x v="0"/>
  </r>
  <r>
    <x v="0"/>
    <x v="2"/>
    <s v="AMA/UBS INTEGRADA FAZENDA DO CARMO"/>
    <n v="3738663"/>
    <s v="AMA/UBS INTEGRADA FAZENDA DO CARMO"/>
    <n v="2903"/>
    <x v="0"/>
    <x v="0"/>
    <s v="01.03.10"/>
    <x v="12"/>
    <x v="0"/>
    <s v="ENCARGOS E CONTRIBUIÇÕES"/>
    <x v="396"/>
    <n v="246.36"/>
    <s v="20/07/2023"/>
    <x v="7"/>
    <x v="0"/>
    <x v="2"/>
    <x v="0"/>
    <s v="01.03.10 - FÉRIAS - IR"/>
    <x v="0"/>
    <x v="0"/>
  </r>
  <r>
    <x v="0"/>
    <x v="2"/>
    <s v="AMA/UBS INTEGRADA FAZENDA DO CARMO"/>
    <n v="3738663"/>
    <s v="AMA/UBS INTEGRADA FAZENDA DO CARMO"/>
    <n v="2903"/>
    <x v="0"/>
    <x v="0"/>
    <s v="01.03.10"/>
    <x v="12"/>
    <x v="0"/>
    <s v="ENCARGOS E CONTRIBUIÇÕES"/>
    <x v="397"/>
    <n v="246.36"/>
    <s v="20/07/2023"/>
    <x v="7"/>
    <x v="0"/>
    <x v="2"/>
    <x v="0"/>
    <s v="01.03.10 - FÉRIAS - IR"/>
    <x v="0"/>
    <x v="0"/>
  </r>
  <r>
    <x v="0"/>
    <x v="2"/>
    <s v="AMA/UBS INTEGRADA FAZENDA DO CARMO"/>
    <n v="3738663"/>
    <s v="AMA/UBS INTEGRADA FAZENDA DO CARMO"/>
    <n v="2903"/>
    <x v="0"/>
    <x v="0"/>
    <s v="01.03.10"/>
    <x v="12"/>
    <x v="0"/>
    <s v="ENCARGOS E CONTRIBUIÇÕES"/>
    <x v="401"/>
    <n v="433.62"/>
    <s v="20/07/2023"/>
    <x v="7"/>
    <x v="0"/>
    <x v="2"/>
    <x v="0"/>
    <s v="01.03.10 - FÉRIAS - IR"/>
    <x v="0"/>
    <x v="0"/>
  </r>
  <r>
    <x v="0"/>
    <x v="2"/>
    <s v="AMA/UBS INTEGRADA FAZENDA DO CARMO"/>
    <n v="3738663"/>
    <s v="AMA/UBS INTEGRADA FAZENDA DO CARMO"/>
    <n v="2903"/>
    <x v="0"/>
    <x v="0"/>
    <s v="01.03.99"/>
    <x v="15"/>
    <x v="0"/>
    <s v="ENCARGOS E CONTRIBUIÇÕES"/>
    <x v="391"/>
    <n v="118.34"/>
    <s v="14/07/2023"/>
    <x v="10"/>
    <x v="0"/>
    <x v="2"/>
    <x v="0"/>
    <s v="01.03.99 - OUTROS DESCONTOS DE ENCARGOS E CONTRIBUIÇÕES"/>
    <x v="0"/>
    <x v="0"/>
  </r>
  <r>
    <x v="0"/>
    <x v="2"/>
    <s v="AMA/UBS INTEGRADA FAZENDA DO CARMO"/>
    <n v="3738663"/>
    <s v="AMA/UBS INTEGRADA FAZENDA DO CARMO"/>
    <n v="2903"/>
    <x v="0"/>
    <x v="0"/>
    <s v="01.03.99"/>
    <x v="15"/>
    <x v="0"/>
    <s v="ENCARGOS E CONTRIBUIÇÕES"/>
    <x v="392"/>
    <n v="118.34"/>
    <s v="14/07/2023"/>
    <x v="10"/>
    <x v="0"/>
    <x v="2"/>
    <x v="0"/>
    <s v="01.03.99 - OUTROS DESCONTOS DE ENCARGOS E CONTRIBUIÇÕES"/>
    <x v="0"/>
    <x v="0"/>
  </r>
  <r>
    <x v="0"/>
    <x v="2"/>
    <s v="AMA/UBS INTEGRADA FAZENDA DO CARMO"/>
    <n v="3738663"/>
    <s v="AMA/UBS INTEGRADA FAZENDA DO CARMO"/>
    <n v="2903"/>
    <x v="0"/>
    <x v="0"/>
    <s v="01.04.01"/>
    <x v="17"/>
    <x v="0"/>
    <s v="OUTRAS DESPESAS DE PESSOAL"/>
    <x v="410"/>
    <n v="57427.65"/>
    <s v="05/07/2023"/>
    <x v="12"/>
    <x v="0"/>
    <x v="2"/>
    <x v="0"/>
    <s v="01.04.01 - RESCISÃO"/>
    <x v="0"/>
    <x v="0"/>
  </r>
  <r>
    <x v="0"/>
    <x v="2"/>
    <s v="AMA/UBS INTEGRADA FAZENDA DO CARMO"/>
    <n v="3738663"/>
    <s v="AMA/UBS INTEGRADA FAZENDA DO CARMO"/>
    <n v="2903"/>
    <x v="0"/>
    <x v="0"/>
    <s v="01.04.01"/>
    <x v="17"/>
    <x v="0"/>
    <s v="OUTRAS DESPESAS DE PESSOAL"/>
    <x v="373"/>
    <n v="2396.46"/>
    <s v="05/07/2023"/>
    <x v="12"/>
    <x v="0"/>
    <x v="2"/>
    <x v="0"/>
    <s v="01.04.01 - RESCISÃO"/>
    <x v="0"/>
    <x v="0"/>
  </r>
  <r>
    <x v="0"/>
    <x v="2"/>
    <s v="AMA/UBS INTEGRADA FAZENDA DO CARMO"/>
    <n v="3738663"/>
    <s v="AMA/UBS INTEGRADA FAZENDA DO CARMO"/>
    <n v="2903"/>
    <x v="0"/>
    <x v="0"/>
    <s v="01.04.04"/>
    <x v="18"/>
    <x v="0"/>
    <s v="OUTRAS DESPESAS DE PESSOAL"/>
    <x v="410"/>
    <n v="17426.16"/>
    <s v="05/07/2023"/>
    <x v="12"/>
    <x v="0"/>
    <x v="2"/>
    <x v="0"/>
    <s v="01.04.04 - RESCISÃO - FGTS"/>
    <x v="0"/>
    <x v="0"/>
  </r>
  <r>
    <x v="0"/>
    <x v="2"/>
    <s v="AMA/UBS INTEGRADA FAZENDA DO CARMO"/>
    <n v="3738663"/>
    <s v="AMA/UBS INTEGRADA FAZENDA DO CARMO"/>
    <n v="2903"/>
    <x v="0"/>
    <x v="0"/>
    <s v="01.04.04"/>
    <x v="18"/>
    <x v="0"/>
    <s v="OUTRAS DESPESAS DE PESSOAL"/>
    <x v="373"/>
    <n v="27.89"/>
    <s v="05/07/2023"/>
    <x v="12"/>
    <x v="0"/>
    <x v="2"/>
    <x v="0"/>
    <s v="01.04.04 - RESCISÃO - FGT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11"/>
    <n v="2332.1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12"/>
    <n v="2297.71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13"/>
    <n v="3217.08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14"/>
    <n v="3230.54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15"/>
    <n v="2546.33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16"/>
    <n v="2128.77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17"/>
    <n v="1141.22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18"/>
    <n v="3219.78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19"/>
    <n v="2051.91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20"/>
    <n v="2043.49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21"/>
    <n v="3008.7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22"/>
    <n v="5736.51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23"/>
    <n v="5069.28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24"/>
    <n v="5802.3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25"/>
    <n v="3417.72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26"/>
    <n v="9890.73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27"/>
    <n v="2802.1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28"/>
    <n v="2078.75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29"/>
    <n v="5981.54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30"/>
    <n v="2950.81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31"/>
    <n v="5991.26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32"/>
    <n v="1114.81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33"/>
    <n v="5712.51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34"/>
    <n v="4699.32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35"/>
    <n v="2069.29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36"/>
    <n v="4830.01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37"/>
    <n v="5555.81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38"/>
    <n v="3192.07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39"/>
    <n v="5855.09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40"/>
    <n v="5913.73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41"/>
    <n v="2633.31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42"/>
    <n v="3505.26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1"/>
    <x v="0"/>
    <x v="0"/>
    <s v="REMUNERAÇÃO DE PESSOAL"/>
    <x v="443"/>
    <n v="4766.16"/>
    <s v="06/07/2023"/>
    <x v="0"/>
    <x v="0"/>
    <x v="3"/>
    <x v="0"/>
    <s v="01.01.01 - SALÁRIOS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411"/>
    <n v="675.84"/>
    <s v="10/07/2023"/>
    <x v="1"/>
    <x v="0"/>
    <x v="3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412"/>
    <n v="773.97"/>
    <s v="10/07/2023"/>
    <x v="1"/>
    <x v="0"/>
    <x v="3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415"/>
    <n v="1199.55"/>
    <s v="10/07/2023"/>
    <x v="1"/>
    <x v="0"/>
    <x v="3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416"/>
    <n v="1061.04"/>
    <s v="10/07/2023"/>
    <x v="1"/>
    <x v="0"/>
    <x v="3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417"/>
    <n v="721.08"/>
    <s v="10/07/2023"/>
    <x v="1"/>
    <x v="0"/>
    <x v="3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419"/>
    <n v="956.79"/>
    <s v="10/07/2023"/>
    <x v="1"/>
    <x v="0"/>
    <x v="3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420"/>
    <n v="804.13"/>
    <s v="10/07/2023"/>
    <x v="1"/>
    <x v="0"/>
    <x v="3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427"/>
    <n v="239.75"/>
    <s v="10/07/2023"/>
    <x v="1"/>
    <x v="0"/>
    <x v="3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428"/>
    <n v="1140.29"/>
    <s v="10/07/2023"/>
    <x v="1"/>
    <x v="0"/>
    <x v="3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431"/>
    <n v="3315.11"/>
    <s v="10/07/2023"/>
    <x v="1"/>
    <x v="0"/>
    <x v="3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432"/>
    <n v="747.48"/>
    <s v="10/07/2023"/>
    <x v="1"/>
    <x v="0"/>
    <x v="3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434"/>
    <n v="1406.9"/>
    <s v="10/07/2023"/>
    <x v="1"/>
    <x v="0"/>
    <x v="3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4"/>
    <x v="1"/>
    <x v="0"/>
    <s v="REMUNERAÇÃO DE PESSOAL"/>
    <x v="435"/>
    <n v="1226.26"/>
    <s v="10/07/2023"/>
    <x v="1"/>
    <x v="0"/>
    <x v="3"/>
    <x v="0"/>
    <s v="01.01.04 - CONSIGNAD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11"/>
    <n v="1868.49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12"/>
    <n v="1.8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13"/>
    <n v="1868.49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14"/>
    <n v="1868.49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15"/>
    <n v="3953.36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16"/>
    <n v="1868.49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17"/>
    <n v="1868.49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18"/>
    <n v="1874.96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19"/>
    <n v="1868.49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20"/>
    <n v="1618.79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21"/>
    <n v="1868.49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22"/>
    <n v="3784.38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23"/>
    <n v="3254.29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24"/>
    <n v="3793.79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25"/>
    <n v="1967.63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26"/>
    <n v="6376.57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27"/>
    <n v="3953.36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28"/>
    <n v="175.46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29"/>
    <n v="3953.36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30"/>
    <n v="1824.19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31"/>
    <n v="6376.57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32"/>
    <n v="1868.49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33"/>
    <n v="3784.38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34"/>
    <n v="1.8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35"/>
    <n v="1868.49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36"/>
    <n v="2812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37"/>
    <n v="3743.8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38"/>
    <n v="1618.79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39"/>
    <n v="3953.36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40"/>
    <n v="3699.02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41"/>
    <n v="1401.14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42"/>
    <n v="1401.37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7"/>
    <x v="2"/>
    <x v="0"/>
    <s v="REMUNERAÇÃO DE PESSOAL"/>
    <x v="443"/>
    <n v="2033.37"/>
    <s v="12/07/2023"/>
    <x v="2"/>
    <x v="0"/>
    <x v="3"/>
    <x v="0"/>
    <s v="01.01.07 - 13º SALÁRIO"/>
    <x v="0"/>
    <x v="0"/>
  </r>
  <r>
    <x v="0"/>
    <x v="2"/>
    <s v="AMA/UBS INTEGRADA FAZENDA DO CARMO"/>
    <n v="3738663"/>
    <s v="AMA/UBS INTEGRADA FAZENDA DO CARMO"/>
    <n v="2916"/>
    <x v="0"/>
    <x v="0"/>
    <s v="01.01.08"/>
    <x v="3"/>
    <x v="0"/>
    <s v="REMUNERAÇÃO DE PESSOAL"/>
    <x v="423"/>
    <n v="6540.79"/>
    <s v="10/07/2023"/>
    <x v="1"/>
    <x v="0"/>
    <x v="3"/>
    <x v="0"/>
    <s v="01.01.08 - FÉRIAS"/>
    <x v="0"/>
    <x v="0"/>
  </r>
  <r>
    <x v="0"/>
    <x v="2"/>
    <s v="AMA/UBS INTEGRADA FAZENDA DO CARMO"/>
    <n v="3738663"/>
    <s v="AMA/UBS INTEGRADA FAZENDA DO CARMO"/>
    <n v="2916"/>
    <x v="0"/>
    <x v="0"/>
    <s v="01.01.08"/>
    <x v="3"/>
    <x v="0"/>
    <s v="REMUNERAÇÃO DE PESSOAL"/>
    <x v="436"/>
    <n v="5738.73"/>
    <s v="10/07/2023"/>
    <x v="1"/>
    <x v="0"/>
    <x v="3"/>
    <x v="0"/>
    <s v="01.01.08 - FÉRIAS"/>
    <x v="0"/>
    <x v="0"/>
  </r>
  <r>
    <x v="0"/>
    <x v="2"/>
    <s v="AMA/UBS INTEGRADA FAZENDA DO CARMO"/>
    <n v="3738663"/>
    <s v="AMA/UBS INTEGRADA FAZENDA DO CARMO"/>
    <n v="2916"/>
    <x v="0"/>
    <x v="0"/>
    <s v="01.01.08"/>
    <x v="3"/>
    <x v="0"/>
    <s v="REMUNERAÇÃO DE PESSOAL"/>
    <x v="438"/>
    <n v="3685.77"/>
    <s v="10/07/2023"/>
    <x v="1"/>
    <x v="0"/>
    <x v="3"/>
    <x v="0"/>
    <s v="01.01.08 - FÉRIAS"/>
    <x v="0"/>
    <x v="0"/>
  </r>
  <r>
    <x v="0"/>
    <x v="2"/>
    <s v="AMA/UBS INTEGRADA FAZENDA DO CARMO"/>
    <n v="3738663"/>
    <s v="AMA/UBS INTEGRADA FAZENDA DO CARMO"/>
    <n v="2916"/>
    <x v="0"/>
    <x v="0"/>
    <s v="01.01.08"/>
    <x v="3"/>
    <x v="0"/>
    <s v="REMUNERAÇÃO DE PESSOAL"/>
    <x v="425"/>
    <n v="4282.6899999999996"/>
    <s v="14/07/2023"/>
    <x v="10"/>
    <x v="0"/>
    <x v="3"/>
    <x v="0"/>
    <s v="01.01.08 - FÉRIAS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411"/>
    <n v="220.14"/>
    <s v="31/07/2023"/>
    <x v="4"/>
    <x v="0"/>
    <x v="3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412"/>
    <n v="220.14"/>
    <s v="31/07/2023"/>
    <x v="4"/>
    <x v="0"/>
    <x v="3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419"/>
    <n v="421.14"/>
    <s v="31/07/2023"/>
    <x v="4"/>
    <x v="0"/>
    <x v="3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421"/>
    <n v="421.14"/>
    <s v="31/07/2023"/>
    <x v="4"/>
    <x v="0"/>
    <x v="3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430"/>
    <n v="440.28"/>
    <s v="31/07/2023"/>
    <x v="4"/>
    <x v="0"/>
    <x v="3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432"/>
    <n v="662.71"/>
    <s v="31/07/2023"/>
    <x v="4"/>
    <x v="0"/>
    <x v="3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1"/>
    <x v="4"/>
    <x v="0"/>
    <s v="BENEFÍCIOS"/>
    <x v="441"/>
    <n v="220.14"/>
    <s v="31/07/2023"/>
    <x v="4"/>
    <x v="0"/>
    <x v="3"/>
    <x v="0"/>
    <s v="01.02.01 - VALE TRANSPORTE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11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77"/>
    <n v="28.27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12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14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15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83"/>
    <n v="97.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16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17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18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19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20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84"/>
    <n v="69.540000000000006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85"/>
    <n v="130.01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21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24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25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26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27"/>
    <n v="210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28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389"/>
    <n v="4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09"/>
    <n v="50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29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30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31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32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34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35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37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38"/>
    <n v="120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39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40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2"/>
    <x v="5"/>
    <x v="0"/>
    <s v="BENEFÍCIOS"/>
    <x v="442"/>
    <n v="315"/>
    <s v="13/07/2023"/>
    <x v="5"/>
    <x v="0"/>
    <x v="3"/>
    <x v="0"/>
    <s v="01.02.02 - VALE REFEIÇÃO"/>
    <x v="0"/>
    <x v="0"/>
  </r>
  <r>
    <x v="0"/>
    <x v="2"/>
    <s v="AMA/UBS INTEGRADA FAZENDA DO CARMO"/>
    <n v="3738663"/>
    <s v="AMA/UBS INTEGRADA FAZENDA DO CARMO"/>
    <n v="2916"/>
    <x v="0"/>
    <x v="0"/>
    <s v="01.02.05"/>
    <x v="6"/>
    <x v="0"/>
    <s v="BENEFÍCIOS"/>
    <x v="414"/>
    <n v="44"/>
    <s v="10/07/2023"/>
    <x v="1"/>
    <x v="0"/>
    <x v="3"/>
    <x v="0"/>
    <s v="01.02.05 - CONVENIOS"/>
    <x v="0"/>
    <x v="0"/>
  </r>
  <r>
    <x v="0"/>
    <x v="2"/>
    <s v="AMA/UBS INTEGRADA FAZENDA DO CARMO"/>
    <n v="3738663"/>
    <s v="AMA/UBS INTEGRADA FAZENDA DO CARMO"/>
    <n v="2916"/>
    <x v="0"/>
    <x v="0"/>
    <s v="01.02.05"/>
    <x v="6"/>
    <x v="0"/>
    <s v="BENEFÍCIOS"/>
    <x v="433"/>
    <n v="4"/>
    <s v="10/07/2023"/>
    <x v="1"/>
    <x v="0"/>
    <x v="3"/>
    <x v="0"/>
    <s v="01.02.05 - CONVENIOS"/>
    <x v="0"/>
    <x v="0"/>
  </r>
  <r>
    <x v="0"/>
    <x v="2"/>
    <s v="AMA/UBS INTEGRADA FAZENDA DO CARMO"/>
    <n v="3738663"/>
    <s v="AMA/UBS INTEGRADA FAZENDA DO CARMO"/>
    <n v="2916"/>
    <x v="0"/>
    <x v="0"/>
    <s v="01.02.05"/>
    <x v="6"/>
    <x v="0"/>
    <s v="BENEFÍCIOS"/>
    <x v="442"/>
    <n v="4"/>
    <s v="10/07/2023"/>
    <x v="1"/>
    <x v="0"/>
    <x v="3"/>
    <x v="0"/>
    <s v="01.02.05 - CONVENIOS"/>
    <x v="0"/>
    <x v="0"/>
  </r>
  <r>
    <x v="0"/>
    <x v="2"/>
    <s v="AMA/UBS INTEGRADA FAZENDA DO CARMO"/>
    <n v="3738663"/>
    <s v="AMA/UBS INTEGRADA FAZENDA DO CARMO"/>
    <n v="2916"/>
    <x v="0"/>
    <x v="0"/>
    <s v="01.02.05"/>
    <x v="6"/>
    <x v="0"/>
    <s v="BENEFÍCIOS"/>
    <x v="443"/>
    <n v="4"/>
    <s v="10/07/2023"/>
    <x v="1"/>
    <x v="0"/>
    <x v="3"/>
    <x v="0"/>
    <s v="01.02.05 - CONVENIOS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11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77"/>
    <n v="83.7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12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13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14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15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83"/>
    <n v="77.34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16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17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18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19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20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84"/>
    <n v="42.18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85"/>
    <n v="103.12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21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22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23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24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25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26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27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28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389"/>
    <n v="51.55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09"/>
    <n v="103.1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29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30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31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32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33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34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35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36"/>
    <n v="150.32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37"/>
    <n v="151.57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38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39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40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41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42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06"/>
    <x v="7"/>
    <x v="0"/>
    <s v="BENEFÍCIOS"/>
    <x v="443"/>
    <n v="154.66999999999999"/>
    <s v="13/07/2023"/>
    <x v="5"/>
    <x v="0"/>
    <x v="3"/>
    <x v="0"/>
    <s v="01.02.06 - VALE ALIMENTAÇÃO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11"/>
    <n v="57.46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13"/>
    <n v="57.46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16"/>
    <n v="57.46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17"/>
    <n v="57.46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18"/>
    <n v="55.99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19"/>
    <n v="57.46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20"/>
    <n v="53.57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21"/>
    <n v="57.46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26"/>
    <n v="188.81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27"/>
    <n v="126.45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28"/>
    <n v="57.46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30"/>
    <n v="55.99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31"/>
    <n v="188.81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32"/>
    <n v="57.46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34"/>
    <n v="126.45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35"/>
    <n v="57.46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37"/>
    <n v="123.88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39"/>
    <n v="126.45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41"/>
    <n v="42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42"/>
    <n v="57.46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2.99"/>
    <x v="8"/>
    <x v="0"/>
    <s v="BENEFÍCIOS"/>
    <x v="443"/>
    <n v="96.56"/>
    <s v="24/07/2023"/>
    <x v="6"/>
    <x v="0"/>
    <x v="3"/>
    <x v="0"/>
    <s v="01.02.99 - OUTROS BENEFICIO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11"/>
    <n v="350.46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77"/>
    <n v="263.48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12"/>
    <n v="351.49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13"/>
    <n v="351.49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14"/>
    <n v="351.49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15"/>
    <n v="296.92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83"/>
    <n v="175.65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16"/>
    <n v="347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17"/>
    <n v="197.8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18"/>
    <n v="151.69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19"/>
    <n v="351.49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20"/>
    <n v="291.56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385"/>
    <n v="351.3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21"/>
    <n v="351.49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22"/>
    <n v="526.95000000000005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23"/>
    <n v="437.1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24"/>
    <n v="526.95000000000005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25"/>
    <n v="176.84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26"/>
    <n v="526.95000000000005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27"/>
    <n v="321.52999999999997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28"/>
    <n v="351.49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29"/>
    <n v="526.95000000000005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30"/>
    <n v="340.86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31"/>
    <n v="526.95000000000005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32"/>
    <n v="197.81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33"/>
    <n v="526.95000000000005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34"/>
    <n v="526.95000000000005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35"/>
    <n v="316.36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36"/>
    <n v="313.26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37"/>
    <n v="524.16999999999996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38"/>
    <n v="291.36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39"/>
    <n v="526.95000000000005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40"/>
    <n v="499.41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41"/>
    <n v="237.04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42"/>
    <n v="351.49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1"/>
    <x v="9"/>
    <x v="0"/>
    <s v="ENCARGOS E CONTRIBUIÇÕES"/>
    <x v="443"/>
    <n v="379.92"/>
    <s v="20/07/2023"/>
    <x v="7"/>
    <x v="0"/>
    <x v="3"/>
    <x v="0"/>
    <s v="01.03.01 - SALÁRIOS - INSS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11"/>
    <n v="110.95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12"/>
    <n v="110.95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13"/>
    <n v="110.95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14"/>
    <n v="110.95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15"/>
    <n v="64.36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16"/>
    <n v="109.55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18"/>
    <n v="88.81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20"/>
    <n v="44.82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21"/>
    <n v="110.95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22"/>
    <n v="955.28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23"/>
    <n v="702.19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24"/>
    <n v="908.32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25"/>
    <n v="140.69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26"/>
    <n v="490.39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27"/>
    <n v="1048.23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28"/>
    <n v="108.99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29"/>
    <n v="1048.23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30"/>
    <n v="97.66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31"/>
    <n v="2380.9899999999998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33"/>
    <n v="955.28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34"/>
    <n v="1048.23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35"/>
    <n v="109.66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36"/>
    <n v="440.85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37"/>
    <n v="240.3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38"/>
    <n v="42.51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39"/>
    <n v="1048.23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40"/>
    <n v="860.41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41"/>
    <n v="12.17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42"/>
    <n v="110.95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2"/>
    <x v="10"/>
    <x v="0"/>
    <s v="ENCARGOS E CONTRIBUIÇÕES"/>
    <x v="443"/>
    <n v="289.08"/>
    <s v="20/07/2023"/>
    <x v="7"/>
    <x v="0"/>
    <x v="3"/>
    <x v="0"/>
    <s v="01.03.02 - SALÁRIOS - IR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11"/>
    <n v="298.27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12"/>
    <n v="298.95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13"/>
    <n v="298.95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14"/>
    <n v="298.95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15"/>
    <n v="740.62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16"/>
    <n v="295.95999999999998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17"/>
    <n v="342.14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18"/>
    <n v="299.08999999999997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19"/>
    <n v="298.95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20"/>
    <n v="259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21"/>
    <n v="298.95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22"/>
    <n v="605.49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23"/>
    <n v="520.67999999999995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24"/>
    <n v="607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25"/>
    <n v="314.82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26"/>
    <n v="1020.25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27"/>
    <n v="774.59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28"/>
    <n v="298.95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29"/>
    <n v="632.53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30"/>
    <n v="291.87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31"/>
    <n v="1020.25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32"/>
    <n v="353.1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33"/>
    <n v="605.49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34"/>
    <n v="632.53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35"/>
    <n v="275.52999999999997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36"/>
    <n v="449.91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37"/>
    <n v="599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38"/>
    <n v="258.87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39"/>
    <n v="632.53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40"/>
    <n v="584.85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41"/>
    <n v="222.65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42"/>
    <n v="298.95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03"/>
    <x v="11"/>
    <x v="0"/>
    <s v="ENCARGOS E CONTRIBUIÇÕES"/>
    <x v="443"/>
    <n v="488"/>
    <s v="07/07/2023"/>
    <x v="8"/>
    <x v="0"/>
    <x v="3"/>
    <x v="0"/>
    <s v="01.03.03 - FGTS"/>
    <x v="0"/>
    <x v="0"/>
  </r>
  <r>
    <x v="0"/>
    <x v="2"/>
    <s v="AMA/UBS INTEGRADA FAZENDA DO CARMO"/>
    <n v="3738663"/>
    <s v="AMA/UBS INTEGRADA FAZENDA DO CARMO"/>
    <n v="2916"/>
    <x v="0"/>
    <x v="0"/>
    <s v="01.03.10"/>
    <x v="12"/>
    <x v="0"/>
    <s v="ENCARGOS E CONTRIBUIÇÕES"/>
    <x v="427"/>
    <n v="1819.24"/>
    <s v="20/07/2023"/>
    <x v="7"/>
    <x v="0"/>
    <x v="3"/>
    <x v="0"/>
    <s v="01.03.10 - FÉRIAS - IR"/>
    <x v="0"/>
    <x v="0"/>
  </r>
  <r>
    <x v="0"/>
    <x v="2"/>
    <s v="AMA/UBS INTEGRADA FAZENDA DO CARMO"/>
    <n v="3738663"/>
    <s v="AMA/UBS INTEGRADA FAZENDA DO CARMO"/>
    <n v="2916"/>
    <x v="0"/>
    <x v="0"/>
    <s v="01.03.99"/>
    <x v="15"/>
    <x v="0"/>
    <s v="ENCARGOS E CONTRIBUIÇÕES"/>
    <x v="433"/>
    <n v="20"/>
    <s v="14/07/2023"/>
    <x v="10"/>
    <x v="0"/>
    <x v="3"/>
    <x v="0"/>
    <s v="01.03.99 - OUTROS DESCONTOS DE ENCARGOS E CONTRIBUIÇÕE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44"/>
    <n v="1578.61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45"/>
    <n v="1999.42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46"/>
    <n v="2169.4899999999998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47"/>
    <n v="1530.46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48"/>
    <n v="1195.1600000000001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49"/>
    <n v="1932.94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50"/>
    <n v="1226.3800000000001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51"/>
    <n v="648.83000000000004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52"/>
    <n v="1409.04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53"/>
    <n v="1806.8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54"/>
    <n v="1798.3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55"/>
    <n v="1772.02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56"/>
    <n v="6958.93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57"/>
    <n v="1323.03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58"/>
    <n v="1966.72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59"/>
    <n v="2065.62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60"/>
    <n v="1153.21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61"/>
    <n v="2244.9699999999998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62"/>
    <n v="1181.1099999999999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63"/>
    <n v="860.24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64"/>
    <n v="757.02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465"/>
    <n v="2106.88"/>
    <s v="06/07/2023"/>
    <x v="0"/>
    <x v="0"/>
    <x v="0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444"/>
    <n v="715.4"/>
    <s v="10/07/2023"/>
    <x v="1"/>
    <x v="0"/>
    <x v="0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466"/>
    <n v="620.80999999999995"/>
    <s v="10/07/2023"/>
    <x v="1"/>
    <x v="0"/>
    <x v="0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446"/>
    <n v="1071.57"/>
    <s v="10/07/2023"/>
    <x v="1"/>
    <x v="0"/>
    <x v="0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447"/>
    <n v="826.8"/>
    <s v="10/07/2023"/>
    <x v="1"/>
    <x v="0"/>
    <x v="0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448"/>
    <n v="733.53"/>
    <s v="10/07/2023"/>
    <x v="1"/>
    <x v="0"/>
    <x v="0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450"/>
    <n v="584.62"/>
    <s v="10/07/2023"/>
    <x v="1"/>
    <x v="0"/>
    <x v="0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451"/>
    <n v="769.17"/>
    <s v="10/07/2023"/>
    <x v="1"/>
    <x v="0"/>
    <x v="0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452"/>
    <n v="598.30999999999995"/>
    <s v="10/07/2023"/>
    <x v="1"/>
    <x v="0"/>
    <x v="0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457"/>
    <n v="559.44000000000005"/>
    <s v="10/07/2023"/>
    <x v="1"/>
    <x v="0"/>
    <x v="0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459"/>
    <n v="79.91"/>
    <s v="10/07/2023"/>
    <x v="1"/>
    <x v="0"/>
    <x v="0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460"/>
    <n v="338.83"/>
    <s v="10/07/2023"/>
    <x v="1"/>
    <x v="0"/>
    <x v="0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445"/>
    <n v="778.66"/>
    <s v="12/07/2023"/>
    <x v="2"/>
    <x v="0"/>
    <x v="0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449"/>
    <n v="1051.18"/>
    <s v="12/07/2023"/>
    <x v="2"/>
    <x v="0"/>
    <x v="0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453"/>
    <n v="1051.18"/>
    <s v="12/07/2023"/>
    <x v="2"/>
    <x v="0"/>
    <x v="0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454"/>
    <n v="1051.18"/>
    <s v="12/07/2023"/>
    <x v="2"/>
    <x v="0"/>
    <x v="0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455"/>
    <n v="1051.18"/>
    <s v="12/07/2023"/>
    <x v="2"/>
    <x v="0"/>
    <x v="0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456"/>
    <n v="8177.62"/>
    <s v="12/07/2023"/>
    <x v="2"/>
    <x v="0"/>
    <x v="0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457"/>
    <n v="1051.18"/>
    <s v="12/07/2023"/>
    <x v="2"/>
    <x v="0"/>
    <x v="0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458"/>
    <n v="1167.98"/>
    <s v="12/07/2023"/>
    <x v="2"/>
    <x v="0"/>
    <x v="0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459"/>
    <n v="1167.98"/>
    <s v="12/07/2023"/>
    <x v="2"/>
    <x v="0"/>
    <x v="0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461"/>
    <n v="1222.6199999999999"/>
    <s v="12/07/2023"/>
    <x v="2"/>
    <x v="0"/>
    <x v="0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463"/>
    <n v="464.99"/>
    <s v="12/07/2023"/>
    <x v="2"/>
    <x v="0"/>
    <x v="0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464"/>
    <n v="464.99"/>
    <s v="12/07/2023"/>
    <x v="2"/>
    <x v="0"/>
    <x v="0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465"/>
    <n v="973.32"/>
    <s v="12/07/2023"/>
    <x v="2"/>
    <x v="0"/>
    <x v="0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8"/>
    <x v="3"/>
    <x v="0"/>
    <s v="REMUNERAÇÃO DE PESSOAL"/>
    <x v="449"/>
    <n v="2551.4699999999998"/>
    <s v="10/07/2023"/>
    <x v="1"/>
    <x v="0"/>
    <x v="0"/>
    <x v="0"/>
    <s v="01.01.08 - FÉRIAS"/>
    <x v="0"/>
    <x v="0"/>
  </r>
  <r>
    <x v="0"/>
    <x v="0"/>
    <s v="AMA/UBS INTEGRADA JD BRASILIA"/>
    <n v="4050088"/>
    <s v="AMA/UBS INTEGRADA JARDIM BRASILIA"/>
    <n v="2968"/>
    <x v="0"/>
    <x v="0"/>
    <s v="01.01.08"/>
    <x v="3"/>
    <x v="0"/>
    <s v="REMUNERAÇÃO DE PESSOAL"/>
    <x v="450"/>
    <n v="1988.73"/>
    <s v="10/07/2023"/>
    <x v="1"/>
    <x v="0"/>
    <x v="0"/>
    <x v="0"/>
    <s v="01.01.08 - FÉRIAS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445"/>
    <n v="250.94"/>
    <s v="31/07/2023"/>
    <x v="4"/>
    <x v="0"/>
    <x v="0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447"/>
    <n v="220.14"/>
    <s v="31/07/2023"/>
    <x v="4"/>
    <x v="0"/>
    <x v="0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448"/>
    <n v="220.14"/>
    <s v="31/07/2023"/>
    <x v="4"/>
    <x v="0"/>
    <x v="0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450"/>
    <n v="162.71"/>
    <s v="31/07/2023"/>
    <x v="4"/>
    <x v="0"/>
    <x v="0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453"/>
    <n v="258.43"/>
    <s v="31/07/2023"/>
    <x v="4"/>
    <x v="0"/>
    <x v="0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454"/>
    <n v="105.29"/>
    <s v="31/07/2023"/>
    <x v="4"/>
    <x v="0"/>
    <x v="0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455"/>
    <n v="258.43"/>
    <s v="31/07/2023"/>
    <x v="4"/>
    <x v="0"/>
    <x v="0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458"/>
    <n v="220.14"/>
    <s v="31/07/2023"/>
    <x v="4"/>
    <x v="0"/>
    <x v="0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464"/>
    <n v="421.14"/>
    <s v="31/07/2023"/>
    <x v="4"/>
    <x v="0"/>
    <x v="0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467"/>
    <n v="19.14"/>
    <s v="31/07/2023"/>
    <x v="4"/>
    <x v="0"/>
    <x v="0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468"/>
    <n v="220.14"/>
    <s v="31/07/2023"/>
    <x v="4"/>
    <x v="0"/>
    <x v="0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44"/>
    <n v="315"/>
    <s v="13/07/2023"/>
    <x v="5"/>
    <x v="0"/>
    <x v="0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45"/>
    <n v="315"/>
    <s v="13/07/2023"/>
    <x v="5"/>
    <x v="0"/>
    <x v="0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46"/>
    <n v="315"/>
    <s v="13/07/2023"/>
    <x v="5"/>
    <x v="0"/>
    <x v="0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47"/>
    <n v="315"/>
    <s v="13/07/2023"/>
    <x v="5"/>
    <x v="0"/>
    <x v="0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48"/>
    <n v="315"/>
    <s v="13/07/2023"/>
    <x v="5"/>
    <x v="0"/>
    <x v="0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51"/>
    <n v="315"/>
    <s v="13/07/2023"/>
    <x v="5"/>
    <x v="0"/>
    <x v="0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52"/>
    <n v="315"/>
    <s v="13/07/2023"/>
    <x v="5"/>
    <x v="0"/>
    <x v="0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56"/>
    <n v="315"/>
    <s v="13/07/2023"/>
    <x v="5"/>
    <x v="0"/>
    <x v="0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58"/>
    <n v="315"/>
    <s v="13/07/2023"/>
    <x v="5"/>
    <x v="0"/>
    <x v="0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59"/>
    <n v="315"/>
    <s v="13/07/2023"/>
    <x v="5"/>
    <x v="0"/>
    <x v="0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60"/>
    <n v="206.54"/>
    <s v="13/07/2023"/>
    <x v="5"/>
    <x v="0"/>
    <x v="0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61"/>
    <n v="315"/>
    <s v="13/07/2023"/>
    <x v="5"/>
    <x v="0"/>
    <x v="0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62"/>
    <n v="315"/>
    <s v="13/07/2023"/>
    <x v="5"/>
    <x v="0"/>
    <x v="0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65"/>
    <n v="315"/>
    <s v="13/07/2023"/>
    <x v="5"/>
    <x v="0"/>
    <x v="0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5"/>
    <x v="6"/>
    <x v="0"/>
    <s v="BENEFÍCIOS"/>
    <x v="457"/>
    <n v="4"/>
    <s v="10/07/2023"/>
    <x v="1"/>
    <x v="0"/>
    <x v="0"/>
    <x v="0"/>
    <s v="01.02.05 - CONVENIOS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44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45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46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47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48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49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50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51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52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53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54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55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56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57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58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59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60"/>
    <n v="167.58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61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62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65"/>
    <n v="154.66999999999999"/>
    <s v="13/07/2023"/>
    <x v="5"/>
    <x v="0"/>
    <x v="0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466"/>
    <n v="38.65"/>
    <s v="24/07/2023"/>
    <x v="6"/>
    <x v="0"/>
    <x v="0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455"/>
    <n v="34.78"/>
    <s v="24/07/2023"/>
    <x v="6"/>
    <x v="0"/>
    <x v="0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457"/>
    <n v="34.78"/>
    <s v="24/07/2023"/>
    <x v="6"/>
    <x v="0"/>
    <x v="0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458"/>
    <n v="38.65"/>
    <s v="24/07/2023"/>
    <x v="6"/>
    <x v="0"/>
    <x v="0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460"/>
    <n v="38.65"/>
    <s v="24/07/2023"/>
    <x v="6"/>
    <x v="0"/>
    <x v="0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462"/>
    <n v="38.65"/>
    <s v="24/07/2023"/>
    <x v="6"/>
    <x v="0"/>
    <x v="0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464"/>
    <n v="30.21"/>
    <s v="24/07/2023"/>
    <x v="6"/>
    <x v="0"/>
    <x v="0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465"/>
    <n v="38.65"/>
    <s v="24/07/2023"/>
    <x v="6"/>
    <x v="0"/>
    <x v="0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44"/>
    <n v="176.22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45"/>
    <n v="189.84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66"/>
    <n v="33.33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46"/>
    <n v="345.98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47"/>
    <n v="182.47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48"/>
    <n v="184.12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49"/>
    <n v="169.41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50"/>
    <n v="169.41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51"/>
    <n v="118.48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52"/>
    <n v="176.77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53"/>
    <n v="169.41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54"/>
    <n v="168.57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55"/>
    <n v="169.41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57"/>
    <n v="168.25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58"/>
    <n v="190.43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59"/>
    <n v="190.43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60"/>
    <n v="73.349999999999994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61"/>
    <n v="200.27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62"/>
    <n v="103.91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63"/>
    <n v="69.739999999999995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64"/>
    <n v="68.349999999999994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465"/>
    <n v="190.43"/>
    <s v="20/07/2023"/>
    <x v="7"/>
    <x v="0"/>
    <x v="0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446"/>
    <n v="104.07"/>
    <s v="20/07/2023"/>
    <x v="7"/>
    <x v="0"/>
    <x v="0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456"/>
    <n v="3379.66"/>
    <s v="20/07/2023"/>
    <x v="7"/>
    <x v="0"/>
    <x v="0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44"/>
    <n v="174.24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45"/>
    <n v="186.35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66"/>
    <n v="35.549999999999997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46"/>
    <n v="295.27999999999997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47"/>
    <n v="179.8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48"/>
    <n v="181.27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49"/>
    <n v="168.18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50"/>
    <n v="168.18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51"/>
    <n v="122.91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52"/>
    <n v="174.72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53"/>
    <n v="168.18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54"/>
    <n v="167.44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55"/>
    <n v="168.18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56"/>
    <n v="1574.33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57"/>
    <n v="167.16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58"/>
    <n v="186.87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59"/>
    <n v="186.87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60"/>
    <n v="224.25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61"/>
    <n v="195.61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62"/>
    <n v="215.16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63"/>
    <n v="18.59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64"/>
    <n v="18.22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465"/>
    <n v="186.87"/>
    <s v="07/07/2023"/>
    <x v="8"/>
    <x v="0"/>
    <x v="0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10"/>
    <x v="12"/>
    <x v="0"/>
    <s v="ENCARGOS E CONTRIBUIÇÕES"/>
    <x v="456"/>
    <n v="2036.81"/>
    <s v="20/07/2023"/>
    <x v="7"/>
    <x v="0"/>
    <x v="0"/>
    <x v="0"/>
    <s v="01.03.10 - FÉRIAS - IR"/>
    <x v="0"/>
    <x v="0"/>
  </r>
  <r>
    <x v="0"/>
    <x v="0"/>
    <s v="AMA/UBS INTEGRADA JD BRASILIA"/>
    <n v="4050088"/>
    <s v="AMA/UBS INTEGRADA JARDIM BRASILIA"/>
    <n v="2968"/>
    <x v="0"/>
    <x v="0"/>
    <s v="01.03.10"/>
    <x v="12"/>
    <x v="0"/>
    <s v="ENCARGOS E CONTRIBUIÇÕES"/>
    <x v="460"/>
    <n v="35.6"/>
    <s v="20/07/2023"/>
    <x v="7"/>
    <x v="0"/>
    <x v="0"/>
    <x v="0"/>
    <s v="01.03.10 - FÉRIAS - IR"/>
    <x v="0"/>
    <x v="0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69"/>
    <n v="7779.42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70"/>
    <n v="4503.1899999999996"/>
    <s v="06/07/2023"/>
    <x v="0"/>
    <x v="0"/>
    <x v="2"/>
    <x v="0"/>
    <s v="01.01.01 - SALÁRIOS"/>
    <x v="0"/>
    <x v="0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71"/>
    <n v="7897.14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72"/>
    <n v="7851.63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73"/>
    <n v="7025.98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74"/>
    <n v="3527.31"/>
    <s v="06/07/2023"/>
    <x v="0"/>
    <x v="0"/>
    <x v="2"/>
    <x v="0"/>
    <s v="01.01.01 - SALÁRIOS"/>
    <x v="0"/>
    <x v="0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75"/>
    <n v="2108.13"/>
    <s v="06/07/2023"/>
    <x v="0"/>
    <x v="0"/>
    <x v="2"/>
    <x v="0"/>
    <s v="01.01.01 - SALÁRIOS"/>
    <x v="0"/>
    <x v="0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76"/>
    <n v="14279.22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77"/>
    <n v="7046.06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78"/>
    <n v="3377.74"/>
    <s v="06/07/2023"/>
    <x v="0"/>
    <x v="0"/>
    <x v="2"/>
    <x v="0"/>
    <s v="01.01.01 - SALÁRIOS"/>
    <x v="0"/>
    <x v="0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79"/>
    <n v="10396.370000000001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80"/>
    <n v="14328.19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81"/>
    <n v="6972.91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82"/>
    <n v="1232.6600000000001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83"/>
    <n v="6878.87"/>
    <s v="06/07/2023"/>
    <x v="0"/>
    <x v="0"/>
    <x v="2"/>
    <x v="0"/>
    <s v="01.01.01 - SALÁRIOS"/>
    <x v="0"/>
    <x v="0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84"/>
    <n v="7774.91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85"/>
    <n v="6993.92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86"/>
    <n v="6651.7"/>
    <s v="06/07/2023"/>
    <x v="0"/>
    <x v="0"/>
    <x v="2"/>
    <x v="0"/>
    <s v="01.01.01 - SALÁRIOS"/>
    <x v="0"/>
    <x v="0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87"/>
    <n v="7701.76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88"/>
    <n v="558.25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89"/>
    <n v="6630.82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90"/>
    <n v="6704.29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91"/>
    <n v="6993.92"/>
    <s v="06/07/2023"/>
    <x v="0"/>
    <x v="0"/>
    <x v="2"/>
    <x v="0"/>
    <s v="01.01.01 - SALÁRIOS"/>
    <x v="0"/>
    <x v="1"/>
  </r>
  <r>
    <x v="0"/>
    <x v="0"/>
    <s v="AMA/UBS INTEGRADA JD BRASILIA"/>
    <n v="4050088"/>
    <s v="AMA/UBS INTEGRADA JARDIM BRASILIA"/>
    <n v="2905"/>
    <x v="0"/>
    <x v="0"/>
    <s v="01.01.01"/>
    <x v="0"/>
    <x v="0"/>
    <s v="REMUNERAÇÃO DE PESSOAL"/>
    <x v="492"/>
    <n v="3147.84"/>
    <s v="06/07/2023"/>
    <x v="0"/>
    <x v="0"/>
    <x v="2"/>
    <x v="0"/>
    <s v="01.01.01 - SALÁRIOS"/>
    <x v="0"/>
    <x v="0"/>
  </r>
  <r>
    <x v="0"/>
    <x v="0"/>
    <s v="AMA/UBS INTEGRADA JD BRASILIA"/>
    <n v="4050088"/>
    <s v="AMA/UBS INTEGRADA JARDIM BRASILIA"/>
    <n v="2905"/>
    <x v="0"/>
    <x v="0"/>
    <s v="01.01.04"/>
    <x v="1"/>
    <x v="0"/>
    <s v="REMUNERAÇÃO DE PESSOAL"/>
    <x v="474"/>
    <n v="2514.39"/>
    <s v="10/07/2023"/>
    <x v="1"/>
    <x v="0"/>
    <x v="2"/>
    <x v="0"/>
    <s v="01.01.04 - CONSIGNADO"/>
    <x v="0"/>
    <x v="0"/>
  </r>
  <r>
    <x v="0"/>
    <x v="0"/>
    <s v="AMA/UBS INTEGRADA JD BRASILIA"/>
    <n v="4050088"/>
    <s v="AMA/UBS INTEGRADA JARDIM BRASILIA"/>
    <n v="2905"/>
    <x v="0"/>
    <x v="0"/>
    <s v="01.01.04"/>
    <x v="1"/>
    <x v="0"/>
    <s v="REMUNERAÇÃO DE PESSOAL"/>
    <x v="492"/>
    <n v="60.85"/>
    <s v="10/07/2023"/>
    <x v="1"/>
    <x v="0"/>
    <x v="2"/>
    <x v="0"/>
    <s v="01.01.04 - CONSIGNAD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69"/>
    <n v="4739.9799999999996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70"/>
    <n v="4673.66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71"/>
    <n v="5274.46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72"/>
    <n v="4784.2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73"/>
    <n v="4673.66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74"/>
    <n v="4696.17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75"/>
    <n v="1972.3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76"/>
    <n v="9631.06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77"/>
    <n v="4651.55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78"/>
    <n v="1972.3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79"/>
    <n v="9171.06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80"/>
    <n v="9171.06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81"/>
    <n v="4651.55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82"/>
    <n v="4651.55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83"/>
    <n v="4585.53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84"/>
    <n v="4651.55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85"/>
    <n v="4651.55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86"/>
    <n v="4585.53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87"/>
    <n v="4651.55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88"/>
    <n v="3876.3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89"/>
    <n v="4651.55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90"/>
    <n v="4651.55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91"/>
    <n v="4651.55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7"/>
    <x v="2"/>
    <x v="0"/>
    <s v="REMUNERAÇÃO DE PESSOAL"/>
    <x v="492"/>
    <n v="1972.3"/>
    <s v="12/07/2023"/>
    <x v="2"/>
    <x v="0"/>
    <x v="2"/>
    <x v="0"/>
    <s v="01.01.07 - 13º SALÁRIO"/>
    <x v="0"/>
    <x v="0"/>
  </r>
  <r>
    <x v="0"/>
    <x v="0"/>
    <s v="AMA/UBS INTEGRADA JD BRASILIA"/>
    <n v="4050088"/>
    <s v="AMA/UBS INTEGRADA JARDIM BRASILIA"/>
    <n v="2905"/>
    <x v="0"/>
    <x v="0"/>
    <s v="01.01.08"/>
    <x v="3"/>
    <x v="0"/>
    <s v="REMUNERAÇÃO DE PESSOAL"/>
    <x v="474"/>
    <n v="6647.93"/>
    <s v="10/07/2023"/>
    <x v="1"/>
    <x v="0"/>
    <x v="2"/>
    <x v="0"/>
    <s v="01.01.08 - FÉRIAS"/>
    <x v="0"/>
    <x v="0"/>
  </r>
  <r>
    <x v="0"/>
    <x v="0"/>
    <s v="AMA/UBS INTEGRADA JD BRASILIA"/>
    <n v="4050088"/>
    <s v="AMA/UBS INTEGRADA JARDIM BRASILIA"/>
    <n v="2905"/>
    <x v="0"/>
    <x v="0"/>
    <s v="01.01.08"/>
    <x v="3"/>
    <x v="0"/>
    <s v="REMUNERAÇÃO DE PESSOAL"/>
    <x v="477"/>
    <n v="9768.5300000000007"/>
    <s v="10/07/2023"/>
    <x v="1"/>
    <x v="0"/>
    <x v="2"/>
    <x v="0"/>
    <s v="01.01.08 - FÉRIAS"/>
    <x v="0"/>
    <x v="0"/>
  </r>
  <r>
    <x v="0"/>
    <x v="0"/>
    <s v="AMA/UBS INTEGRADA JD BRASILIA"/>
    <n v="4050088"/>
    <s v="AMA/UBS INTEGRADA JARDIM BRASILIA"/>
    <n v="2905"/>
    <x v="0"/>
    <x v="0"/>
    <s v="01.01.08"/>
    <x v="3"/>
    <x v="0"/>
    <s v="REMUNERAÇÃO DE PESSOAL"/>
    <x v="479"/>
    <n v="9032.66"/>
    <s v="10/07/2023"/>
    <x v="1"/>
    <x v="0"/>
    <x v="2"/>
    <x v="0"/>
    <s v="01.01.08 - FÉRIAS"/>
    <x v="0"/>
    <x v="0"/>
  </r>
  <r>
    <x v="0"/>
    <x v="0"/>
    <s v="AMA/UBS INTEGRADA JD BRASILIA"/>
    <n v="4050088"/>
    <s v="AMA/UBS INTEGRADA JARDIM BRASILIA"/>
    <n v="2905"/>
    <x v="0"/>
    <x v="0"/>
    <s v="01.02.01"/>
    <x v="4"/>
    <x v="0"/>
    <s v="BENEFÍCIOS"/>
    <x v="492"/>
    <n v="329.59"/>
    <s v="31/07/2023"/>
    <x v="4"/>
    <x v="0"/>
    <x v="2"/>
    <x v="0"/>
    <s v="01.02.01 - VALE TRANSPORTE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69"/>
    <n v="6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70"/>
    <n v="75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71"/>
    <n v="6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72"/>
    <n v="6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73"/>
    <n v="6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76"/>
    <n v="12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77"/>
    <n v="3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79"/>
    <n v="6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80"/>
    <n v="12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81"/>
    <n v="75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82"/>
    <n v="6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83"/>
    <n v="12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84"/>
    <n v="6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85"/>
    <n v="6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87"/>
    <n v="6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88"/>
    <n v="45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89"/>
    <n v="6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90"/>
    <n v="75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2"/>
    <x v="5"/>
    <x v="0"/>
    <s v="BENEFÍCIOS"/>
    <x v="491"/>
    <n v="60"/>
    <s v="13/07/2023"/>
    <x v="5"/>
    <x v="0"/>
    <x v="2"/>
    <x v="0"/>
    <s v="01.02.02 - VALE REFEI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69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70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71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72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73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75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76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77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78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79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80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81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82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83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84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85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87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88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93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89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90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91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06"/>
    <x v="7"/>
    <x v="0"/>
    <s v="BENEFÍCIOS"/>
    <x v="492"/>
    <n v="154.66999999999999"/>
    <s v="13/07/2023"/>
    <x v="5"/>
    <x v="0"/>
    <x v="2"/>
    <x v="0"/>
    <s v="01.02.06 - VALE ALIMENTAÇÃO"/>
    <x v="0"/>
    <x v="0"/>
  </r>
  <r>
    <x v="0"/>
    <x v="0"/>
    <s v="AMA/UBS INTEGRADA JD BRASILIA"/>
    <n v="4050088"/>
    <s v="AMA/UBS INTEGRADA JARDIM BRASILIA"/>
    <n v="2905"/>
    <x v="0"/>
    <x v="0"/>
    <s v="01.02.99"/>
    <x v="8"/>
    <x v="0"/>
    <s v="BENEFÍCIOS"/>
    <x v="475"/>
    <n v="46.62"/>
    <s v="24/07/2023"/>
    <x v="6"/>
    <x v="0"/>
    <x v="2"/>
    <x v="0"/>
    <s v="01.02.99 - OUTROS BENEFICIOS"/>
    <x v="0"/>
    <x v="0"/>
  </r>
  <r>
    <x v="0"/>
    <x v="0"/>
    <s v="AMA/UBS INTEGRADA JD BRASILIA"/>
    <n v="4050088"/>
    <s v="AMA/UBS INTEGRADA JARDIM BRASILIA"/>
    <n v="2905"/>
    <x v="0"/>
    <x v="0"/>
    <s v="01.02.99"/>
    <x v="8"/>
    <x v="0"/>
    <s v="BENEFÍCIOS"/>
    <x v="478"/>
    <n v="46.62"/>
    <s v="24/07/2023"/>
    <x v="6"/>
    <x v="0"/>
    <x v="2"/>
    <x v="0"/>
    <s v="01.02.99 - OUTROS BENEFICIOS"/>
    <x v="0"/>
    <x v="0"/>
  </r>
  <r>
    <x v="0"/>
    <x v="0"/>
    <s v="AMA/UBS INTEGRADA JD BRASILIA"/>
    <n v="4050088"/>
    <s v="AMA/UBS INTEGRADA JARDIM BRASILIA"/>
    <n v="2905"/>
    <x v="0"/>
    <x v="0"/>
    <s v="01.02.99"/>
    <x v="8"/>
    <x v="0"/>
    <s v="BENEFÍCIOS"/>
    <x v="479"/>
    <n v="146.31"/>
    <s v="24/07/2023"/>
    <x v="6"/>
    <x v="0"/>
    <x v="2"/>
    <x v="0"/>
    <s v="01.02.99 - OUTROS BENEFICIOS"/>
    <x v="0"/>
    <x v="0"/>
  </r>
  <r>
    <x v="0"/>
    <x v="0"/>
    <s v="AMA/UBS INTEGRADA JD BRASILIA"/>
    <n v="4050088"/>
    <s v="AMA/UBS INTEGRADA JARDIM BRASILIA"/>
    <n v="2905"/>
    <x v="0"/>
    <x v="0"/>
    <s v="01.02.99"/>
    <x v="8"/>
    <x v="0"/>
    <s v="BENEFÍCIOS"/>
    <x v="481"/>
    <n v="73.150000000000006"/>
    <s v="24/07/2023"/>
    <x v="6"/>
    <x v="0"/>
    <x v="2"/>
    <x v="0"/>
    <s v="01.02.99 - OUTROS BENEFICIOS"/>
    <x v="0"/>
    <x v="0"/>
  </r>
  <r>
    <x v="0"/>
    <x v="0"/>
    <s v="AMA/UBS INTEGRADA JD BRASILIA"/>
    <n v="4050088"/>
    <s v="AMA/UBS INTEGRADA JARDIM BRASILIA"/>
    <n v="2905"/>
    <x v="0"/>
    <x v="0"/>
    <s v="01.02.99"/>
    <x v="8"/>
    <x v="0"/>
    <s v="BENEFÍCIOS"/>
    <x v="487"/>
    <n v="73.150000000000006"/>
    <s v="24/07/2023"/>
    <x v="6"/>
    <x v="0"/>
    <x v="2"/>
    <x v="0"/>
    <s v="01.02.99 - OUTROS BENEFICIOS"/>
    <x v="0"/>
    <x v="0"/>
  </r>
  <r>
    <x v="0"/>
    <x v="0"/>
    <s v="AMA/UBS INTEGRADA JD BRASILIA"/>
    <n v="4050088"/>
    <s v="AMA/UBS INTEGRADA JARDIM BRASILIA"/>
    <n v="2905"/>
    <x v="0"/>
    <x v="0"/>
    <s v="01.02.99"/>
    <x v="8"/>
    <x v="0"/>
    <s v="BENEFÍCIOS"/>
    <x v="492"/>
    <n v="46.62"/>
    <s v="24/07/2023"/>
    <x v="6"/>
    <x v="0"/>
    <x v="2"/>
    <x v="0"/>
    <s v="01.02.99 - OUTROS BENEFICIO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70"/>
    <n v="311.08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71"/>
    <n v="526.95000000000005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73"/>
    <n v="526.95000000000005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74"/>
    <n v="175.65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75"/>
    <n v="64.08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76"/>
    <n v="526.95000000000005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77"/>
    <n v="526.95000000000005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78"/>
    <n v="178.15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81"/>
    <n v="526.95000000000005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196"/>
    <n v="99.95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83"/>
    <n v="286.55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85"/>
    <n v="526.95000000000005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86"/>
    <n v="263.48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88"/>
    <n v="85.26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89"/>
    <n v="526.95000000000005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91"/>
    <n v="526.95000000000005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1"/>
    <x v="9"/>
    <x v="0"/>
    <s v="ENCARGOS E CONTRIBUIÇÕES"/>
    <x v="492"/>
    <n v="178.15"/>
    <s v="20/07/2023"/>
    <x v="7"/>
    <x v="0"/>
    <x v="2"/>
    <x v="0"/>
    <s v="01.03.01 - SALÁRIOS - INSS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69"/>
    <n v="1520.35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70"/>
    <n v="1444.39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71"/>
    <n v="1774.83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72"/>
    <n v="1505.19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73"/>
    <n v="1444.39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74"/>
    <n v="1881.21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76"/>
    <n v="4348.3100000000004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77"/>
    <n v="1528.19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78"/>
    <n v="142.09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79"/>
    <n v="1256.49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80"/>
    <n v="4013.92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81"/>
    <n v="1380.09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82"/>
    <n v="1377.25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196"/>
    <n v="1984.9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83"/>
    <n v="745.94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84"/>
    <n v="246.76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85"/>
    <n v="1369.98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86"/>
    <n v="1108.71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87"/>
    <n v="612.83000000000004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88"/>
    <n v="1432.23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93"/>
    <n v="448.96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89"/>
    <n v="1413.47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90"/>
    <n v="2558.35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91"/>
    <n v="1432.23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2"/>
    <x v="10"/>
    <x v="0"/>
    <s v="ENCARGOS E CONTRIBUIÇÕES"/>
    <x v="492"/>
    <n v="142.09"/>
    <s v="20/07/2023"/>
    <x v="7"/>
    <x v="0"/>
    <x v="2"/>
    <x v="0"/>
    <s v="01.03.02 - SALÁRIOS - IR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69"/>
    <n v="744.74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70"/>
    <n v="448.67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71"/>
    <n v="843.91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72"/>
    <n v="752.71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73"/>
    <n v="747.78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74"/>
    <n v="657.5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75"/>
    <n v="371.56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76"/>
    <n v="1510.14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77"/>
    <n v="744.24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78"/>
    <n v="315.56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79"/>
    <n v="1049.6500000000001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80"/>
    <n v="1467.36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81"/>
    <n v="744.24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82"/>
    <n v="594.77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83"/>
    <n v="733.68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84"/>
    <n v="744.24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85"/>
    <n v="744.24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86"/>
    <n v="720.23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87"/>
    <n v="744.24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88"/>
    <n v="627.44000000000005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89"/>
    <n v="704.18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90"/>
    <n v="739.78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91"/>
    <n v="744.24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03"/>
    <x v="11"/>
    <x v="0"/>
    <s v="ENCARGOS E CONTRIBUIÇÕES"/>
    <x v="492"/>
    <n v="315.56"/>
    <s v="07/07/2023"/>
    <x v="8"/>
    <x v="0"/>
    <x v="2"/>
    <x v="0"/>
    <s v="01.03.03 - FGTS"/>
    <x v="0"/>
    <x v="0"/>
  </r>
  <r>
    <x v="0"/>
    <x v="0"/>
    <s v="AMA/UBS INTEGRADA JD BRASILIA"/>
    <n v="4050088"/>
    <s v="AMA/UBS INTEGRADA JARDIM BRASILIA"/>
    <n v="2905"/>
    <x v="0"/>
    <x v="0"/>
    <s v="01.03.10"/>
    <x v="12"/>
    <x v="0"/>
    <s v="ENCARGOS E CONTRIBUIÇÕES"/>
    <x v="482"/>
    <n v="675.41"/>
    <s v="20/07/2023"/>
    <x v="7"/>
    <x v="0"/>
    <x v="2"/>
    <x v="0"/>
    <s v="01.03.10 - FÉRIAS - IR"/>
    <x v="0"/>
    <x v="0"/>
  </r>
  <r>
    <x v="0"/>
    <x v="0"/>
    <s v="AMA/UBS INTEGRADA JD BRASILIA"/>
    <n v="4050088"/>
    <s v="AMA/UBS INTEGRADA JARDIM BRASILIA"/>
    <n v="2905"/>
    <x v="0"/>
    <x v="0"/>
    <s v="01.03.10"/>
    <x v="12"/>
    <x v="0"/>
    <s v="ENCARGOS E CONTRIBUIÇÕES"/>
    <x v="488"/>
    <n v="1602.79"/>
    <s v="20/07/2023"/>
    <x v="7"/>
    <x v="0"/>
    <x v="2"/>
    <x v="0"/>
    <s v="01.03.10 - FÉRIAS - IR"/>
    <x v="0"/>
    <x v="0"/>
  </r>
  <r>
    <x v="0"/>
    <x v="0"/>
    <s v="AMA/UBS INTEGRADA JD BRASILIA"/>
    <n v="4050088"/>
    <s v="AMA/UBS INTEGRADA JARDIM BRASILIA"/>
    <n v="2748"/>
    <x v="0"/>
    <x v="0"/>
    <s v="01.01.01"/>
    <x v="0"/>
    <x v="0"/>
    <s v="REMUNERAÇÃO DE PESSOAL"/>
    <x v="494"/>
    <n v="2135.39"/>
    <s v="06/07/2023"/>
    <x v="0"/>
    <x v="0"/>
    <x v="5"/>
    <x v="0"/>
    <s v="01.01.01 - SALÁRIOS"/>
    <x v="0"/>
    <x v="0"/>
  </r>
  <r>
    <x v="0"/>
    <x v="0"/>
    <s v="AMA/UBS INTEGRADA JD BRASILIA"/>
    <n v="4050088"/>
    <s v="AMA/UBS INTEGRADA JARDIM BRASILIA"/>
    <n v="2748"/>
    <x v="0"/>
    <x v="0"/>
    <s v="01.01.01"/>
    <x v="0"/>
    <x v="0"/>
    <s v="REMUNERAÇÃO DE PESSOAL"/>
    <x v="495"/>
    <n v="7010.03"/>
    <s v="06/07/2023"/>
    <x v="0"/>
    <x v="0"/>
    <x v="5"/>
    <x v="0"/>
    <s v="01.01.01 - SALÁRIOS"/>
    <x v="0"/>
    <x v="0"/>
  </r>
  <r>
    <x v="0"/>
    <x v="0"/>
    <s v="AMA/UBS INTEGRADA JD BRASILIA"/>
    <n v="4050088"/>
    <s v="AMA/UBS INTEGRADA JARDIM BRASILIA"/>
    <n v="2748"/>
    <x v="0"/>
    <x v="0"/>
    <s v="01.01.01"/>
    <x v="0"/>
    <x v="0"/>
    <s v="REMUNERAÇÃO DE PESSOAL"/>
    <x v="496"/>
    <n v="2197.02"/>
    <s v="06/07/2023"/>
    <x v="0"/>
    <x v="0"/>
    <x v="5"/>
    <x v="0"/>
    <s v="01.01.01 - SALÁRIOS"/>
    <x v="0"/>
    <x v="0"/>
  </r>
  <r>
    <x v="0"/>
    <x v="0"/>
    <s v="AMA/UBS INTEGRADA JD BRASILIA"/>
    <n v="4050088"/>
    <s v="AMA/UBS INTEGRADA JARDIM BRASILIA"/>
    <n v="2748"/>
    <x v="0"/>
    <x v="0"/>
    <s v="01.01.01"/>
    <x v="0"/>
    <x v="0"/>
    <s v="REMUNERAÇÃO DE PESSOAL"/>
    <x v="497"/>
    <n v="4632.41"/>
    <s v="06/07/2023"/>
    <x v="0"/>
    <x v="0"/>
    <x v="5"/>
    <x v="0"/>
    <s v="01.01.01 - SALÁRIOS"/>
    <x v="0"/>
    <x v="0"/>
  </r>
  <r>
    <x v="0"/>
    <x v="0"/>
    <s v="AMA/UBS INTEGRADA JD BRASILIA"/>
    <n v="4050088"/>
    <s v="AMA/UBS INTEGRADA JARDIM BRASILIA"/>
    <n v="2748"/>
    <x v="0"/>
    <x v="0"/>
    <s v="01.01.01"/>
    <x v="0"/>
    <x v="0"/>
    <s v="REMUNERAÇÃO DE PESSOAL"/>
    <x v="498"/>
    <n v="1605.83"/>
    <s v="06/07/2023"/>
    <x v="0"/>
    <x v="0"/>
    <x v="5"/>
    <x v="0"/>
    <s v="01.01.01 - SALÁRIOS"/>
    <x v="0"/>
    <x v="0"/>
  </r>
  <r>
    <x v="0"/>
    <x v="0"/>
    <s v="AMA/UBS INTEGRADA JD BRASILIA"/>
    <n v="4050088"/>
    <s v="AMA/UBS INTEGRADA JARDIM BRASILIA"/>
    <n v="2748"/>
    <x v="0"/>
    <x v="0"/>
    <s v="01.01.01"/>
    <x v="0"/>
    <x v="0"/>
    <s v="REMUNERAÇÃO DE PESSOAL"/>
    <x v="499"/>
    <n v="1669.76"/>
    <s v="06/07/2023"/>
    <x v="0"/>
    <x v="0"/>
    <x v="5"/>
    <x v="0"/>
    <s v="01.01.01 - SALÁRIOS"/>
    <x v="0"/>
    <x v="0"/>
  </r>
  <r>
    <x v="0"/>
    <x v="0"/>
    <s v="AMA/UBS INTEGRADA JD BRASILIA"/>
    <n v="4050088"/>
    <s v="AMA/UBS INTEGRADA JARDIM BRASILIA"/>
    <n v="2748"/>
    <x v="0"/>
    <x v="0"/>
    <s v="01.01.01"/>
    <x v="0"/>
    <x v="0"/>
    <s v="REMUNERAÇÃO DE PESSOAL"/>
    <x v="500"/>
    <n v="11113.58"/>
    <s v="06/07/2023"/>
    <x v="0"/>
    <x v="0"/>
    <x v="5"/>
    <x v="0"/>
    <s v="01.01.01 - SALÁRIOS"/>
    <x v="0"/>
    <x v="1"/>
  </r>
  <r>
    <x v="0"/>
    <x v="0"/>
    <s v="AMA/UBS INTEGRADA JD BRASILIA"/>
    <n v="4050088"/>
    <s v="AMA/UBS INTEGRADA JARDIM BRASILIA"/>
    <n v="2748"/>
    <x v="0"/>
    <x v="0"/>
    <s v="01.01.01"/>
    <x v="0"/>
    <x v="0"/>
    <s v="REMUNERAÇÃO DE PESSOAL"/>
    <x v="501"/>
    <n v="5523.4"/>
    <s v="06/07/2023"/>
    <x v="0"/>
    <x v="0"/>
    <x v="5"/>
    <x v="0"/>
    <s v="01.01.01 - SALÁRIOS"/>
    <x v="0"/>
    <x v="0"/>
  </r>
  <r>
    <x v="0"/>
    <x v="0"/>
    <s v="AMA/UBS INTEGRADA JD BRASILIA"/>
    <n v="4050088"/>
    <s v="AMA/UBS INTEGRADA JARDIM BRASILIA"/>
    <n v="2748"/>
    <x v="0"/>
    <x v="0"/>
    <s v="01.01.01"/>
    <x v="0"/>
    <x v="0"/>
    <s v="REMUNERAÇÃO DE PESSOAL"/>
    <x v="502"/>
    <n v="1946.17"/>
    <s v="06/07/2023"/>
    <x v="0"/>
    <x v="0"/>
    <x v="5"/>
    <x v="0"/>
    <s v="01.01.01 - SALÁRIOS"/>
    <x v="0"/>
    <x v="0"/>
  </r>
  <r>
    <x v="0"/>
    <x v="0"/>
    <s v="AMA/UBS INTEGRADA JD BRASILIA"/>
    <n v="4050088"/>
    <s v="AMA/UBS INTEGRADA JARDIM BRASILIA"/>
    <n v="2748"/>
    <x v="0"/>
    <x v="0"/>
    <s v="01.01.01"/>
    <x v="0"/>
    <x v="0"/>
    <s v="REMUNERAÇÃO DE PESSOAL"/>
    <x v="503"/>
    <n v="566.07000000000005"/>
    <s v="06/07/2023"/>
    <x v="0"/>
    <x v="0"/>
    <x v="5"/>
    <x v="0"/>
    <s v="01.01.01 - SALÁRIOS"/>
    <x v="0"/>
    <x v="0"/>
  </r>
  <r>
    <x v="0"/>
    <x v="0"/>
    <s v="AMA/UBS INTEGRADA JD BRASILIA"/>
    <n v="4050088"/>
    <s v="AMA/UBS INTEGRADA JARDIM BRASILIA"/>
    <n v="2748"/>
    <x v="0"/>
    <x v="0"/>
    <s v="01.01.01"/>
    <x v="0"/>
    <x v="0"/>
    <s v="REMUNERAÇÃO DE PESSOAL"/>
    <x v="504"/>
    <n v="5907.23"/>
    <s v="06/07/2023"/>
    <x v="0"/>
    <x v="0"/>
    <x v="5"/>
    <x v="0"/>
    <s v="01.01.01 - SALÁRIOS"/>
    <x v="0"/>
    <x v="0"/>
  </r>
  <r>
    <x v="0"/>
    <x v="0"/>
    <s v="AMA/UBS INTEGRADA JD BRASILIA"/>
    <n v="4050088"/>
    <s v="AMA/UBS INTEGRADA JARDIM BRASILIA"/>
    <n v="2748"/>
    <x v="0"/>
    <x v="0"/>
    <s v="01.01.01"/>
    <x v="0"/>
    <x v="0"/>
    <s v="REMUNERAÇÃO DE PESSOAL"/>
    <x v="505"/>
    <n v="1468.29"/>
    <s v="06/07/2023"/>
    <x v="0"/>
    <x v="0"/>
    <x v="5"/>
    <x v="0"/>
    <s v="01.01.01 - SALÁRIOS"/>
    <x v="0"/>
    <x v="0"/>
  </r>
  <r>
    <x v="0"/>
    <x v="0"/>
    <s v="AMA/UBS INTEGRADA JD BRASILIA"/>
    <n v="4050088"/>
    <s v="AMA/UBS INTEGRADA JARDIM BRASILIA"/>
    <n v="2748"/>
    <x v="0"/>
    <x v="0"/>
    <s v="01.01.01"/>
    <x v="0"/>
    <x v="0"/>
    <s v="REMUNERAÇÃO DE PESSOAL"/>
    <x v="506"/>
    <n v="5907.23"/>
    <s v="06/07/2023"/>
    <x v="0"/>
    <x v="0"/>
    <x v="5"/>
    <x v="0"/>
    <s v="01.01.01 - SALÁRIOS"/>
    <x v="0"/>
    <x v="0"/>
  </r>
  <r>
    <x v="0"/>
    <x v="0"/>
    <s v="AMA/UBS INTEGRADA JD BRASILIA"/>
    <n v="4050088"/>
    <s v="AMA/UBS INTEGRADA JARDIM BRASILIA"/>
    <n v="2748"/>
    <x v="0"/>
    <x v="0"/>
    <s v="01.01.01"/>
    <x v="0"/>
    <x v="0"/>
    <s v="REMUNERAÇÃO DE PESSOAL"/>
    <x v="507"/>
    <n v="2490.9699999999998"/>
    <s v="06/07/2023"/>
    <x v="0"/>
    <x v="0"/>
    <x v="5"/>
    <x v="0"/>
    <s v="01.01.01 - SALÁRIOS"/>
    <x v="0"/>
    <x v="0"/>
  </r>
  <r>
    <x v="0"/>
    <x v="0"/>
    <s v="AMA/UBS INTEGRADA JD BRASILIA"/>
    <n v="4050088"/>
    <s v="AMA/UBS INTEGRADA JARDIM BRASILIA"/>
    <n v="2748"/>
    <x v="0"/>
    <x v="0"/>
    <s v="01.01.04"/>
    <x v="1"/>
    <x v="0"/>
    <s v="REMUNERAÇÃO DE PESSOAL"/>
    <x v="494"/>
    <n v="756.39"/>
    <s v="10/07/2023"/>
    <x v="1"/>
    <x v="0"/>
    <x v="5"/>
    <x v="0"/>
    <s v="01.01.04 - CONSIGNADO"/>
    <x v="0"/>
    <x v="0"/>
  </r>
  <r>
    <x v="0"/>
    <x v="0"/>
    <s v="AMA/UBS INTEGRADA JD BRASILIA"/>
    <n v="4050088"/>
    <s v="AMA/UBS INTEGRADA JARDIM BRASILIA"/>
    <n v="2748"/>
    <x v="0"/>
    <x v="0"/>
    <s v="01.01.04"/>
    <x v="1"/>
    <x v="0"/>
    <s v="REMUNERAÇÃO DE PESSOAL"/>
    <x v="495"/>
    <n v="3313.83"/>
    <s v="10/07/2023"/>
    <x v="1"/>
    <x v="0"/>
    <x v="5"/>
    <x v="0"/>
    <s v="01.01.04 - CONSIGNADO"/>
    <x v="0"/>
    <x v="0"/>
  </r>
  <r>
    <x v="0"/>
    <x v="0"/>
    <s v="AMA/UBS INTEGRADA JD BRASILIA"/>
    <n v="4050088"/>
    <s v="AMA/UBS INTEGRADA JARDIM BRASILIA"/>
    <n v="2748"/>
    <x v="0"/>
    <x v="0"/>
    <s v="01.01.04"/>
    <x v="1"/>
    <x v="0"/>
    <s v="REMUNERAÇÃO DE PESSOAL"/>
    <x v="496"/>
    <n v="207.87"/>
    <s v="10/07/2023"/>
    <x v="1"/>
    <x v="0"/>
    <x v="5"/>
    <x v="0"/>
    <s v="01.01.04 - CONSIGNADO"/>
    <x v="0"/>
    <x v="0"/>
  </r>
  <r>
    <x v="0"/>
    <x v="0"/>
    <s v="AMA/UBS INTEGRADA JD BRASILIA"/>
    <n v="4050088"/>
    <s v="AMA/UBS INTEGRADA JARDIM BRASILIA"/>
    <n v="2748"/>
    <x v="0"/>
    <x v="0"/>
    <s v="01.01.04"/>
    <x v="1"/>
    <x v="0"/>
    <s v="REMUNERAÇÃO DE PESSOAL"/>
    <x v="499"/>
    <n v="828"/>
    <s v="10/07/2023"/>
    <x v="1"/>
    <x v="0"/>
    <x v="5"/>
    <x v="0"/>
    <s v="01.01.04 - CONSIGNADO"/>
    <x v="0"/>
    <x v="0"/>
  </r>
  <r>
    <x v="0"/>
    <x v="0"/>
    <s v="AMA/UBS INTEGRADA JD BRASILIA"/>
    <n v="4050088"/>
    <s v="AMA/UBS INTEGRADA JARDIM BRASILIA"/>
    <n v="2748"/>
    <x v="0"/>
    <x v="0"/>
    <s v="01.01.04"/>
    <x v="1"/>
    <x v="0"/>
    <s v="REMUNERAÇÃO DE PESSOAL"/>
    <x v="502"/>
    <n v="463.85"/>
    <s v="10/07/2023"/>
    <x v="1"/>
    <x v="0"/>
    <x v="5"/>
    <x v="0"/>
    <s v="01.01.04 - CONSIGNADO"/>
    <x v="0"/>
    <x v="0"/>
  </r>
  <r>
    <x v="0"/>
    <x v="0"/>
    <s v="AMA/UBS INTEGRADA JD BRASILIA"/>
    <n v="4050088"/>
    <s v="AMA/UBS INTEGRADA JARDIM BRASILIA"/>
    <n v="2748"/>
    <x v="0"/>
    <x v="0"/>
    <s v="01.01.04"/>
    <x v="1"/>
    <x v="0"/>
    <s v="REMUNERAÇÃO DE PESSOAL"/>
    <x v="503"/>
    <n v="937.65"/>
    <s v="10/07/2023"/>
    <x v="1"/>
    <x v="0"/>
    <x v="5"/>
    <x v="0"/>
    <s v="01.01.04 - CONSIGNADO"/>
    <x v="0"/>
    <x v="0"/>
  </r>
  <r>
    <x v="0"/>
    <x v="0"/>
    <s v="AMA/UBS INTEGRADA JD BRASILIA"/>
    <n v="4050088"/>
    <s v="AMA/UBS INTEGRADA JARDIM BRASILIA"/>
    <n v="2748"/>
    <x v="0"/>
    <x v="0"/>
    <s v="01.01.04"/>
    <x v="1"/>
    <x v="0"/>
    <s v="REMUNERAÇÃO DE PESSOAL"/>
    <x v="505"/>
    <n v="846.26"/>
    <s v="10/07/2023"/>
    <x v="1"/>
    <x v="0"/>
    <x v="5"/>
    <x v="0"/>
    <s v="01.01.04 - CONSIGNADO"/>
    <x v="0"/>
    <x v="0"/>
  </r>
  <r>
    <x v="0"/>
    <x v="0"/>
    <s v="AMA/UBS INTEGRADA JD BRASILIA"/>
    <n v="4050088"/>
    <s v="AMA/UBS INTEGRADA JARDIM BRASILIA"/>
    <n v="2748"/>
    <x v="0"/>
    <x v="0"/>
    <s v="01.01.07"/>
    <x v="2"/>
    <x v="0"/>
    <s v="REMUNERAÇÃO DE PESSOAL"/>
    <x v="494"/>
    <n v="1724.96"/>
    <s v="12/07/2023"/>
    <x v="2"/>
    <x v="0"/>
    <x v="5"/>
    <x v="0"/>
    <s v="01.01.07 - 13º SALÁRIO"/>
    <x v="0"/>
    <x v="0"/>
  </r>
  <r>
    <x v="0"/>
    <x v="0"/>
    <s v="AMA/UBS INTEGRADA JD BRASILIA"/>
    <n v="4050088"/>
    <s v="AMA/UBS INTEGRADA JARDIM BRASILIA"/>
    <n v="2748"/>
    <x v="0"/>
    <x v="0"/>
    <s v="01.01.07"/>
    <x v="2"/>
    <x v="0"/>
    <s v="REMUNERAÇÃO DE PESSOAL"/>
    <x v="495"/>
    <n v="7615.04"/>
    <s v="12/07/2023"/>
    <x v="2"/>
    <x v="0"/>
    <x v="5"/>
    <x v="0"/>
    <s v="01.01.07 - 13º SALÁRIO"/>
    <x v="0"/>
    <x v="0"/>
  </r>
  <r>
    <x v="0"/>
    <x v="0"/>
    <s v="AMA/UBS INTEGRADA JD BRASILIA"/>
    <n v="4050088"/>
    <s v="AMA/UBS INTEGRADA JARDIM BRASILIA"/>
    <n v="2748"/>
    <x v="0"/>
    <x v="0"/>
    <s v="01.01.07"/>
    <x v="2"/>
    <x v="0"/>
    <s v="REMUNERAÇÃO DE PESSOAL"/>
    <x v="496"/>
    <n v="1434.36"/>
    <s v="12/07/2023"/>
    <x v="2"/>
    <x v="0"/>
    <x v="5"/>
    <x v="0"/>
    <s v="01.01.07 - 13º SALÁRIO"/>
    <x v="0"/>
    <x v="0"/>
  </r>
  <r>
    <x v="0"/>
    <x v="0"/>
    <s v="AMA/UBS INTEGRADA JD BRASILIA"/>
    <n v="4050088"/>
    <s v="AMA/UBS INTEGRADA JARDIM BRASILIA"/>
    <n v="2748"/>
    <x v="0"/>
    <x v="0"/>
    <s v="01.01.07"/>
    <x v="2"/>
    <x v="0"/>
    <s v="REMUNERAÇÃO DE PESSOAL"/>
    <x v="497"/>
    <n v="2944"/>
    <s v="12/07/2023"/>
    <x v="2"/>
    <x v="0"/>
    <x v="5"/>
    <x v="0"/>
    <s v="01.01.07 - 13º SALÁRIO"/>
    <x v="0"/>
    <x v="0"/>
  </r>
  <r>
    <x v="0"/>
    <x v="0"/>
    <s v="AMA/UBS INTEGRADA JD BRASILIA"/>
    <n v="4050088"/>
    <s v="AMA/UBS INTEGRADA JARDIM BRASILIA"/>
    <n v="2748"/>
    <x v="0"/>
    <x v="0"/>
    <s v="01.01.07"/>
    <x v="2"/>
    <x v="0"/>
    <s v="REMUNERAÇÃO DE PESSOAL"/>
    <x v="498"/>
    <n v="1780.74"/>
    <s v="12/07/2023"/>
    <x v="2"/>
    <x v="0"/>
    <x v="5"/>
    <x v="0"/>
    <s v="01.01.07 - 13º SALÁRIO"/>
    <x v="0"/>
    <x v="0"/>
  </r>
  <r>
    <x v="0"/>
    <x v="0"/>
    <s v="AMA/UBS INTEGRADA JD BRASILIA"/>
    <n v="4050088"/>
    <s v="AMA/UBS INTEGRADA JARDIM BRASILIA"/>
    <n v="2748"/>
    <x v="0"/>
    <x v="0"/>
    <s v="01.01.07"/>
    <x v="2"/>
    <x v="0"/>
    <s v="REMUNERAÇÃO DE PESSOAL"/>
    <x v="499"/>
    <n v="1434.36"/>
    <s v="12/07/2023"/>
    <x v="2"/>
    <x v="0"/>
    <x v="5"/>
    <x v="0"/>
    <s v="01.01.07 - 13º SALÁRIO"/>
    <x v="0"/>
    <x v="0"/>
  </r>
  <r>
    <x v="0"/>
    <x v="0"/>
    <s v="AMA/UBS INTEGRADA JD BRASILIA"/>
    <n v="4050088"/>
    <s v="AMA/UBS INTEGRADA JARDIM BRASILIA"/>
    <n v="2748"/>
    <x v="0"/>
    <x v="0"/>
    <s v="01.01.07"/>
    <x v="2"/>
    <x v="0"/>
    <s v="REMUNERAÇÃO DE PESSOAL"/>
    <x v="500"/>
    <n v="7664.54"/>
    <s v="12/07/2023"/>
    <x v="2"/>
    <x v="0"/>
    <x v="5"/>
    <x v="0"/>
    <s v="01.01.07 - 13º SALÁRIO"/>
    <x v="0"/>
    <x v="0"/>
  </r>
  <r>
    <x v="0"/>
    <x v="0"/>
    <s v="AMA/UBS INTEGRADA JD BRASILIA"/>
    <n v="4050088"/>
    <s v="AMA/UBS INTEGRADA JARDIM BRASILIA"/>
    <n v="2748"/>
    <x v="0"/>
    <x v="0"/>
    <s v="01.01.07"/>
    <x v="2"/>
    <x v="0"/>
    <s v="REMUNERAÇÃO DE PESSOAL"/>
    <x v="501"/>
    <n v="3674.15"/>
    <s v="12/07/2023"/>
    <x v="2"/>
    <x v="0"/>
    <x v="5"/>
    <x v="0"/>
    <s v="01.01.07 - 13º SALÁRIO"/>
    <x v="0"/>
    <x v="0"/>
  </r>
  <r>
    <x v="0"/>
    <x v="0"/>
    <s v="AMA/UBS INTEGRADA JD BRASILIA"/>
    <n v="4050088"/>
    <s v="AMA/UBS INTEGRADA JARDIM BRASILIA"/>
    <n v="2748"/>
    <x v="0"/>
    <x v="0"/>
    <s v="01.01.07"/>
    <x v="2"/>
    <x v="0"/>
    <s v="REMUNERAÇÃO DE PESSOAL"/>
    <x v="502"/>
    <n v="836.71"/>
    <s v="12/07/2023"/>
    <x v="2"/>
    <x v="0"/>
    <x v="5"/>
    <x v="0"/>
    <s v="01.01.07 - 13º SALÁRIO"/>
    <x v="0"/>
    <x v="0"/>
  </r>
  <r>
    <x v="0"/>
    <x v="0"/>
    <s v="AMA/UBS INTEGRADA JD BRASILIA"/>
    <n v="4050088"/>
    <s v="AMA/UBS INTEGRADA JARDIM BRASILIA"/>
    <n v="2748"/>
    <x v="0"/>
    <x v="0"/>
    <s v="01.01.07"/>
    <x v="2"/>
    <x v="0"/>
    <s v="REMUNERAÇÃO DE PESSOAL"/>
    <x v="503"/>
    <n v="1715.88"/>
    <s v="12/07/2023"/>
    <x v="2"/>
    <x v="0"/>
    <x v="5"/>
    <x v="0"/>
    <s v="01.01.07 - 13º SALÁRIO"/>
    <x v="0"/>
    <x v="0"/>
  </r>
  <r>
    <x v="0"/>
    <x v="0"/>
    <s v="AMA/UBS INTEGRADA JD BRASILIA"/>
    <n v="4050088"/>
    <s v="AMA/UBS INTEGRADA JARDIM BRASILIA"/>
    <n v="2748"/>
    <x v="0"/>
    <x v="0"/>
    <s v="01.01.07"/>
    <x v="2"/>
    <x v="0"/>
    <s v="REMUNERAÇÃO DE PESSOAL"/>
    <x v="504"/>
    <n v="3953.36"/>
    <s v="12/07/2023"/>
    <x v="2"/>
    <x v="0"/>
    <x v="5"/>
    <x v="0"/>
    <s v="01.01.07 - 13º SALÁRIO"/>
    <x v="0"/>
    <x v="0"/>
  </r>
  <r>
    <x v="0"/>
    <x v="0"/>
    <s v="AMA/UBS INTEGRADA JD BRASILIA"/>
    <n v="4050088"/>
    <s v="AMA/UBS INTEGRADA JARDIM BRASILIA"/>
    <n v="2748"/>
    <x v="0"/>
    <x v="0"/>
    <s v="01.01.07"/>
    <x v="2"/>
    <x v="0"/>
    <s v="REMUNERAÇÃO DE PESSOAL"/>
    <x v="505"/>
    <n v="1434.36"/>
    <s v="12/07/2023"/>
    <x v="2"/>
    <x v="0"/>
    <x v="5"/>
    <x v="0"/>
    <s v="01.01.07 - 13º SALÁRIO"/>
    <x v="0"/>
    <x v="0"/>
  </r>
  <r>
    <x v="0"/>
    <x v="0"/>
    <s v="AMA/UBS INTEGRADA JD BRASILIA"/>
    <n v="4050088"/>
    <s v="AMA/UBS INTEGRADA JARDIM BRASILIA"/>
    <n v="2748"/>
    <x v="0"/>
    <x v="0"/>
    <s v="01.01.07"/>
    <x v="2"/>
    <x v="0"/>
    <s v="REMUNERAÇÃO DE PESSOAL"/>
    <x v="506"/>
    <n v="3294.47"/>
    <s v="12/07/2023"/>
    <x v="2"/>
    <x v="0"/>
    <x v="5"/>
    <x v="0"/>
    <s v="01.01.07 - 13º SALÁRIO"/>
    <x v="0"/>
    <x v="0"/>
  </r>
  <r>
    <x v="0"/>
    <x v="0"/>
    <s v="AMA/UBS INTEGRADA JD BRASILIA"/>
    <n v="4050088"/>
    <s v="AMA/UBS INTEGRADA JARDIM BRASILIA"/>
    <n v="2748"/>
    <x v="0"/>
    <x v="0"/>
    <s v="01.01.07"/>
    <x v="2"/>
    <x v="0"/>
    <s v="REMUNERAÇÃO DE PESSOAL"/>
    <x v="507"/>
    <n v="836.71"/>
    <s v="12/07/2023"/>
    <x v="2"/>
    <x v="0"/>
    <x v="5"/>
    <x v="0"/>
    <s v="01.01.07 - 13º SALÁRIO"/>
    <x v="0"/>
    <x v="0"/>
  </r>
  <r>
    <x v="0"/>
    <x v="0"/>
    <s v="AMA/UBS INTEGRADA JD BRASILIA"/>
    <n v="4050088"/>
    <s v="AMA/UBS INTEGRADA JARDIM BRASILIA"/>
    <n v="2748"/>
    <x v="0"/>
    <x v="0"/>
    <s v="01.01.08"/>
    <x v="3"/>
    <x v="0"/>
    <s v="REMUNERAÇÃO DE PESSOAL"/>
    <x v="496"/>
    <n v="3087.81"/>
    <s v="10/07/2023"/>
    <x v="1"/>
    <x v="0"/>
    <x v="5"/>
    <x v="0"/>
    <s v="01.01.08 - FÉRIAS"/>
    <x v="0"/>
    <x v="0"/>
  </r>
  <r>
    <x v="0"/>
    <x v="0"/>
    <s v="AMA/UBS INTEGRADA JD BRASILIA"/>
    <n v="4050088"/>
    <s v="AMA/UBS INTEGRADA JARDIM BRASILIA"/>
    <n v="2748"/>
    <x v="0"/>
    <x v="0"/>
    <s v="01.01.08"/>
    <x v="3"/>
    <x v="0"/>
    <s v="REMUNERAÇÃO DE PESSOAL"/>
    <x v="495"/>
    <n v="4203.1099999999997"/>
    <s v="28/07/2023"/>
    <x v="3"/>
    <x v="0"/>
    <x v="5"/>
    <x v="0"/>
    <s v="01.01.08 - FÉRIAS"/>
    <x v="0"/>
    <x v="0"/>
  </r>
  <r>
    <x v="0"/>
    <x v="0"/>
    <s v="AMA/UBS INTEGRADA JD BRASILIA"/>
    <n v="4050088"/>
    <s v="AMA/UBS INTEGRADA JARDIM BRASILIA"/>
    <n v="2748"/>
    <x v="0"/>
    <x v="0"/>
    <s v="01.02.01"/>
    <x v="4"/>
    <x v="0"/>
    <s v="BENEFÍCIOS"/>
    <x v="496"/>
    <n v="403.39"/>
    <s v="31/07/2023"/>
    <x v="4"/>
    <x v="0"/>
    <x v="5"/>
    <x v="0"/>
    <s v="01.02.01 - VALE TRANSPORTE"/>
    <x v="0"/>
    <x v="0"/>
  </r>
  <r>
    <x v="0"/>
    <x v="0"/>
    <s v="AMA/UBS INTEGRADA JD BRASILIA"/>
    <n v="4050088"/>
    <s v="AMA/UBS INTEGRADA JARDIM BRASILIA"/>
    <n v="2748"/>
    <x v="0"/>
    <x v="0"/>
    <s v="01.02.01"/>
    <x v="4"/>
    <x v="0"/>
    <s v="BENEFÍCIOS"/>
    <x v="503"/>
    <n v="220.14"/>
    <s v="31/07/2023"/>
    <x v="4"/>
    <x v="0"/>
    <x v="5"/>
    <x v="0"/>
    <s v="01.02.01 - VALE TRANSPORTE"/>
    <x v="0"/>
    <x v="0"/>
  </r>
  <r>
    <x v="0"/>
    <x v="0"/>
    <s v="AMA/UBS INTEGRADA JD BRASILIA"/>
    <n v="4050088"/>
    <s v="AMA/UBS INTEGRADA JARDIM BRASILIA"/>
    <n v="2748"/>
    <x v="0"/>
    <x v="0"/>
    <s v="01.02.01"/>
    <x v="4"/>
    <x v="0"/>
    <s v="BENEFÍCIOS"/>
    <x v="505"/>
    <n v="86.14"/>
    <s v="31/07/2023"/>
    <x v="4"/>
    <x v="0"/>
    <x v="5"/>
    <x v="0"/>
    <s v="01.02.01 - VALE TRANSPORTE"/>
    <x v="0"/>
    <x v="0"/>
  </r>
  <r>
    <x v="0"/>
    <x v="0"/>
    <s v="AMA/UBS INTEGRADA JD BRASILIA"/>
    <n v="4050088"/>
    <s v="AMA/UBS INTEGRADA JARDIM BRASILIA"/>
    <n v="2748"/>
    <x v="0"/>
    <x v="0"/>
    <s v="01.02.01"/>
    <x v="4"/>
    <x v="0"/>
    <s v="BENEFÍCIOS"/>
    <x v="507"/>
    <n v="220.14"/>
    <s v="31/07/2023"/>
    <x v="4"/>
    <x v="0"/>
    <x v="5"/>
    <x v="0"/>
    <s v="01.02.01 - VALE TRANSPORTE"/>
    <x v="0"/>
    <x v="0"/>
  </r>
  <r>
    <x v="0"/>
    <x v="0"/>
    <s v="AMA/UBS INTEGRADA JD BRASILIA"/>
    <n v="4050088"/>
    <s v="AMA/UBS INTEGRADA JARDIM BRASILIA"/>
    <n v="2748"/>
    <x v="0"/>
    <x v="0"/>
    <s v="01.02.02"/>
    <x v="5"/>
    <x v="0"/>
    <s v="BENEFÍCIOS"/>
    <x v="494"/>
    <n v="315"/>
    <s v="13/07/2023"/>
    <x v="5"/>
    <x v="0"/>
    <x v="5"/>
    <x v="0"/>
    <s v="01.02.02 - VALE REFEIÇÃO"/>
    <x v="0"/>
    <x v="0"/>
  </r>
  <r>
    <x v="0"/>
    <x v="0"/>
    <s v="AMA/UBS INTEGRADA JD BRASILIA"/>
    <n v="4050088"/>
    <s v="AMA/UBS INTEGRADA JARDIM BRASILIA"/>
    <n v="2748"/>
    <x v="0"/>
    <x v="0"/>
    <s v="01.02.02"/>
    <x v="5"/>
    <x v="0"/>
    <s v="BENEFÍCIOS"/>
    <x v="498"/>
    <n v="315"/>
    <s v="13/07/2023"/>
    <x v="5"/>
    <x v="0"/>
    <x v="5"/>
    <x v="0"/>
    <s v="01.02.02 - VALE REFEIÇÃO"/>
    <x v="0"/>
    <x v="0"/>
  </r>
  <r>
    <x v="0"/>
    <x v="0"/>
    <s v="AMA/UBS INTEGRADA JD BRASILIA"/>
    <n v="4050088"/>
    <s v="AMA/UBS INTEGRADA JARDIM BRASILIA"/>
    <n v="2748"/>
    <x v="0"/>
    <x v="0"/>
    <s v="01.02.02"/>
    <x v="5"/>
    <x v="0"/>
    <s v="BENEFÍCIOS"/>
    <x v="500"/>
    <n v="120"/>
    <s v="13/07/2023"/>
    <x v="5"/>
    <x v="0"/>
    <x v="5"/>
    <x v="0"/>
    <s v="01.02.02 - VALE REFEIÇÃO"/>
    <x v="0"/>
    <x v="0"/>
  </r>
  <r>
    <x v="0"/>
    <x v="0"/>
    <s v="AMA/UBS INTEGRADA JD BRASILIA"/>
    <n v="4050088"/>
    <s v="AMA/UBS INTEGRADA JARDIM BRASILIA"/>
    <n v="2748"/>
    <x v="0"/>
    <x v="0"/>
    <s v="01.02.02"/>
    <x v="5"/>
    <x v="0"/>
    <s v="BENEFÍCIOS"/>
    <x v="503"/>
    <n v="330"/>
    <s v="13/07/2023"/>
    <x v="5"/>
    <x v="0"/>
    <x v="5"/>
    <x v="0"/>
    <s v="01.02.02 - VALE REFEIÇÃO"/>
    <x v="0"/>
    <x v="0"/>
  </r>
  <r>
    <x v="0"/>
    <x v="0"/>
    <s v="AMA/UBS INTEGRADA JD BRASILIA"/>
    <n v="4050088"/>
    <s v="AMA/UBS INTEGRADA JARDIM BRASILIA"/>
    <n v="2748"/>
    <x v="0"/>
    <x v="0"/>
    <s v="01.02.02"/>
    <x v="5"/>
    <x v="0"/>
    <s v="BENEFÍCIOS"/>
    <x v="506"/>
    <n v="315"/>
    <s v="13/07/2023"/>
    <x v="5"/>
    <x v="0"/>
    <x v="5"/>
    <x v="0"/>
    <s v="01.02.02 - VALE REFEIÇÃO"/>
    <x v="0"/>
    <x v="0"/>
  </r>
  <r>
    <x v="0"/>
    <x v="0"/>
    <s v="AMA/UBS INTEGRADA JD BRASILIA"/>
    <n v="4050088"/>
    <s v="AMA/UBS INTEGRADA JARDIM BRASILIA"/>
    <n v="2748"/>
    <x v="0"/>
    <x v="0"/>
    <s v="01.02.05"/>
    <x v="6"/>
    <x v="0"/>
    <s v="BENEFÍCIOS"/>
    <x v="498"/>
    <n v="4"/>
    <s v="10/07/2023"/>
    <x v="1"/>
    <x v="0"/>
    <x v="5"/>
    <x v="0"/>
    <s v="01.02.05 - CONVENIOS"/>
    <x v="0"/>
    <x v="0"/>
  </r>
  <r>
    <x v="0"/>
    <x v="0"/>
    <s v="AMA/UBS INTEGRADA JD BRASILIA"/>
    <n v="4050088"/>
    <s v="AMA/UBS INTEGRADA JARDIM BRASILIA"/>
    <n v="2748"/>
    <x v="0"/>
    <x v="0"/>
    <s v="01.02.05"/>
    <x v="6"/>
    <x v="0"/>
    <s v="BENEFÍCIOS"/>
    <x v="503"/>
    <n v="4"/>
    <s v="10/07/2023"/>
    <x v="1"/>
    <x v="0"/>
    <x v="5"/>
    <x v="0"/>
    <s v="01.02.05 - CONVENIOS"/>
    <x v="0"/>
    <x v="0"/>
  </r>
  <r>
    <x v="0"/>
    <x v="0"/>
    <s v="AMA/UBS INTEGRADA JD BRASILIA"/>
    <n v="4050088"/>
    <s v="AMA/UBS INTEGRADA JARDIM BRASILIA"/>
    <n v="2748"/>
    <x v="0"/>
    <x v="0"/>
    <s v="01.02.05"/>
    <x v="6"/>
    <x v="0"/>
    <s v="BENEFÍCIOS"/>
    <x v="507"/>
    <n v="4"/>
    <s v="10/07/2023"/>
    <x v="1"/>
    <x v="0"/>
    <x v="5"/>
    <x v="0"/>
    <s v="01.02.05 - CONVENIOS"/>
    <x v="0"/>
    <x v="0"/>
  </r>
  <r>
    <x v="0"/>
    <x v="0"/>
    <s v="AMA/UBS INTEGRADA JD BRASILIA"/>
    <n v="4050088"/>
    <s v="AMA/UBS INTEGRADA JARDIM BRASILIA"/>
    <n v="2748"/>
    <x v="0"/>
    <x v="0"/>
    <s v="01.02.06"/>
    <x v="7"/>
    <x v="0"/>
    <s v="BENEFÍCIOS"/>
    <x v="494"/>
    <n v="154.66999999999999"/>
    <s v="13/07/2023"/>
    <x v="5"/>
    <x v="0"/>
    <x v="5"/>
    <x v="0"/>
    <s v="01.02.06 - VALE ALIMENTAÇÃO"/>
    <x v="0"/>
    <x v="0"/>
  </r>
  <r>
    <x v="0"/>
    <x v="0"/>
    <s v="AMA/UBS INTEGRADA JD BRASILIA"/>
    <n v="4050088"/>
    <s v="AMA/UBS INTEGRADA JARDIM BRASILIA"/>
    <n v="2748"/>
    <x v="0"/>
    <x v="0"/>
    <s v="01.02.06"/>
    <x v="7"/>
    <x v="0"/>
    <s v="BENEFÍCIOS"/>
    <x v="496"/>
    <n v="154.66999999999999"/>
    <s v="13/07/2023"/>
    <x v="5"/>
    <x v="0"/>
    <x v="5"/>
    <x v="0"/>
    <s v="01.02.06 - VALE ALIMENTAÇÃO"/>
    <x v="0"/>
    <x v="0"/>
  </r>
  <r>
    <x v="0"/>
    <x v="0"/>
    <s v="AMA/UBS INTEGRADA JD BRASILIA"/>
    <n v="4050088"/>
    <s v="AMA/UBS INTEGRADA JARDIM BRASILIA"/>
    <n v="2748"/>
    <x v="0"/>
    <x v="0"/>
    <s v="01.02.06"/>
    <x v="7"/>
    <x v="0"/>
    <s v="BENEFÍCIOS"/>
    <x v="497"/>
    <n v="150.32"/>
    <s v="13/07/2023"/>
    <x v="5"/>
    <x v="0"/>
    <x v="5"/>
    <x v="0"/>
    <s v="01.02.06 - VALE ALIMENTAÇÃO"/>
    <x v="0"/>
    <x v="0"/>
  </r>
  <r>
    <x v="0"/>
    <x v="0"/>
    <s v="AMA/UBS INTEGRADA JD BRASILIA"/>
    <n v="4050088"/>
    <s v="AMA/UBS INTEGRADA JARDIM BRASILIA"/>
    <n v="2748"/>
    <x v="0"/>
    <x v="0"/>
    <s v="01.02.06"/>
    <x v="7"/>
    <x v="0"/>
    <s v="BENEFÍCIOS"/>
    <x v="498"/>
    <n v="154.66999999999999"/>
    <s v="13/07/2023"/>
    <x v="5"/>
    <x v="0"/>
    <x v="5"/>
    <x v="0"/>
    <s v="01.02.06 - VALE ALIMENTAÇÃO"/>
    <x v="0"/>
    <x v="0"/>
  </r>
  <r>
    <x v="0"/>
    <x v="0"/>
    <s v="AMA/UBS INTEGRADA JD BRASILIA"/>
    <n v="4050088"/>
    <s v="AMA/UBS INTEGRADA JARDIM BRASILIA"/>
    <n v="2748"/>
    <x v="0"/>
    <x v="0"/>
    <s v="01.02.06"/>
    <x v="7"/>
    <x v="0"/>
    <s v="BENEFÍCIOS"/>
    <x v="499"/>
    <n v="154.66999999999999"/>
    <s v="13/07/2023"/>
    <x v="5"/>
    <x v="0"/>
    <x v="5"/>
    <x v="0"/>
    <s v="01.02.06 - VALE ALIMENTAÇÃO"/>
    <x v="0"/>
    <x v="0"/>
  </r>
  <r>
    <x v="0"/>
    <x v="0"/>
    <s v="AMA/UBS INTEGRADA JD BRASILIA"/>
    <n v="4050088"/>
    <s v="AMA/UBS INTEGRADA JARDIM BRASILIA"/>
    <n v="2748"/>
    <x v="0"/>
    <x v="0"/>
    <s v="01.02.06"/>
    <x v="7"/>
    <x v="0"/>
    <s v="BENEFÍCIOS"/>
    <x v="500"/>
    <n v="154.66999999999999"/>
    <s v="13/07/2023"/>
    <x v="5"/>
    <x v="0"/>
    <x v="5"/>
    <x v="0"/>
    <s v="01.02.06 - VALE ALIMENTAÇÃO"/>
    <x v="0"/>
    <x v="0"/>
  </r>
  <r>
    <x v="0"/>
    <x v="0"/>
    <s v="AMA/UBS INTEGRADA JD BRASILIA"/>
    <n v="4050088"/>
    <s v="AMA/UBS INTEGRADA JARDIM BRASILIA"/>
    <n v="2748"/>
    <x v="0"/>
    <x v="0"/>
    <s v="01.02.06"/>
    <x v="7"/>
    <x v="0"/>
    <s v="BENEFÍCIOS"/>
    <x v="501"/>
    <n v="154.66999999999999"/>
    <s v="13/07/2023"/>
    <x v="5"/>
    <x v="0"/>
    <x v="5"/>
    <x v="0"/>
    <s v="01.02.06 - VALE ALIMENTAÇÃO"/>
    <x v="0"/>
    <x v="0"/>
  </r>
  <r>
    <x v="0"/>
    <x v="0"/>
    <s v="AMA/UBS INTEGRADA JD BRASILIA"/>
    <n v="4050088"/>
    <s v="AMA/UBS INTEGRADA JARDIM BRASILIA"/>
    <n v="2748"/>
    <x v="0"/>
    <x v="0"/>
    <s v="01.02.06"/>
    <x v="7"/>
    <x v="0"/>
    <s v="BENEFÍCIOS"/>
    <x v="502"/>
    <n v="154.66999999999999"/>
    <s v="13/07/2023"/>
    <x v="5"/>
    <x v="0"/>
    <x v="5"/>
    <x v="0"/>
    <s v="01.02.06 - VALE ALIMENTAÇÃO"/>
    <x v="0"/>
    <x v="0"/>
  </r>
  <r>
    <x v="0"/>
    <x v="0"/>
    <s v="AMA/UBS INTEGRADA JD BRASILIA"/>
    <n v="4050088"/>
    <s v="AMA/UBS INTEGRADA JARDIM BRASILIA"/>
    <n v="2748"/>
    <x v="0"/>
    <x v="0"/>
    <s v="01.02.06"/>
    <x v="7"/>
    <x v="0"/>
    <s v="BENEFÍCIOS"/>
    <x v="503"/>
    <n v="154.66999999999999"/>
    <s v="13/07/2023"/>
    <x v="5"/>
    <x v="0"/>
    <x v="5"/>
    <x v="0"/>
    <s v="01.02.06 - VALE ALIMENTAÇÃO"/>
    <x v="0"/>
    <x v="0"/>
  </r>
  <r>
    <x v="0"/>
    <x v="0"/>
    <s v="AMA/UBS INTEGRADA JD BRASILIA"/>
    <n v="4050088"/>
    <s v="AMA/UBS INTEGRADA JARDIM BRASILIA"/>
    <n v="2748"/>
    <x v="0"/>
    <x v="0"/>
    <s v="01.02.06"/>
    <x v="7"/>
    <x v="0"/>
    <s v="BENEFÍCIOS"/>
    <x v="505"/>
    <n v="154.66999999999999"/>
    <s v="13/07/2023"/>
    <x v="5"/>
    <x v="0"/>
    <x v="5"/>
    <x v="0"/>
    <s v="01.02.06 - VALE ALIMENTAÇÃO"/>
    <x v="0"/>
    <x v="0"/>
  </r>
  <r>
    <x v="0"/>
    <x v="0"/>
    <s v="AMA/UBS INTEGRADA JD BRASILIA"/>
    <n v="4050088"/>
    <s v="AMA/UBS INTEGRADA JARDIM BRASILIA"/>
    <n v="2748"/>
    <x v="0"/>
    <x v="0"/>
    <s v="01.02.06"/>
    <x v="7"/>
    <x v="0"/>
    <s v="BENEFÍCIOS"/>
    <x v="506"/>
    <n v="154.66999999999999"/>
    <s v="13/07/2023"/>
    <x v="5"/>
    <x v="0"/>
    <x v="5"/>
    <x v="0"/>
    <s v="01.02.06 - VALE ALIMENTAÇÃO"/>
    <x v="0"/>
    <x v="0"/>
  </r>
  <r>
    <x v="0"/>
    <x v="0"/>
    <s v="AMA/UBS INTEGRADA JD BRASILIA"/>
    <n v="4050088"/>
    <s v="AMA/UBS INTEGRADA JARDIM BRASILIA"/>
    <n v="2748"/>
    <x v="0"/>
    <x v="0"/>
    <s v="01.02.06"/>
    <x v="7"/>
    <x v="0"/>
    <s v="BENEFÍCIOS"/>
    <x v="507"/>
    <n v="154.66999999999999"/>
    <s v="13/07/2023"/>
    <x v="5"/>
    <x v="0"/>
    <x v="5"/>
    <x v="0"/>
    <s v="01.02.06 - VALE ALIMENTAÇÃO"/>
    <x v="0"/>
    <x v="0"/>
  </r>
  <r>
    <x v="0"/>
    <x v="0"/>
    <s v="AMA/UBS INTEGRADA JD BRASILIA"/>
    <n v="4050088"/>
    <s v="AMA/UBS INTEGRADA JARDIM BRASILIA"/>
    <n v="2748"/>
    <x v="0"/>
    <x v="0"/>
    <s v="01.02.99"/>
    <x v="8"/>
    <x v="0"/>
    <s v="BENEFÍCIOS"/>
    <x v="496"/>
    <n v="43.09"/>
    <s v="24/07/2023"/>
    <x v="6"/>
    <x v="0"/>
    <x v="5"/>
    <x v="0"/>
    <s v="01.02.99 - OUTROS BENEFICIOS"/>
    <x v="0"/>
    <x v="0"/>
  </r>
  <r>
    <x v="0"/>
    <x v="0"/>
    <s v="AMA/UBS INTEGRADA JD BRASILIA"/>
    <n v="4050088"/>
    <s v="AMA/UBS INTEGRADA JARDIM BRASILIA"/>
    <n v="2748"/>
    <x v="0"/>
    <x v="0"/>
    <s v="01.02.99"/>
    <x v="8"/>
    <x v="0"/>
    <s v="BENEFÍCIOS"/>
    <x v="498"/>
    <n v="53.37"/>
    <s v="24/07/2023"/>
    <x v="6"/>
    <x v="0"/>
    <x v="5"/>
    <x v="0"/>
    <s v="01.02.99 - OUTROS BENEFICIOS"/>
    <x v="0"/>
    <x v="0"/>
  </r>
  <r>
    <x v="0"/>
    <x v="0"/>
    <s v="AMA/UBS INTEGRADA JD BRASILIA"/>
    <n v="4050088"/>
    <s v="AMA/UBS INTEGRADA JARDIM BRASILIA"/>
    <n v="2748"/>
    <x v="0"/>
    <x v="0"/>
    <s v="01.02.99"/>
    <x v="8"/>
    <x v="0"/>
    <s v="BENEFÍCIOS"/>
    <x v="499"/>
    <n v="43.09"/>
    <s v="24/07/2023"/>
    <x v="6"/>
    <x v="0"/>
    <x v="5"/>
    <x v="0"/>
    <s v="01.02.99 - OUTROS BENEFICIOS"/>
    <x v="0"/>
    <x v="0"/>
  </r>
  <r>
    <x v="0"/>
    <x v="0"/>
    <s v="AMA/UBS INTEGRADA JD BRASILIA"/>
    <n v="4050088"/>
    <s v="AMA/UBS INTEGRADA JARDIM BRASILIA"/>
    <n v="2748"/>
    <x v="0"/>
    <x v="0"/>
    <s v="01.02.99"/>
    <x v="8"/>
    <x v="0"/>
    <s v="BENEFÍCIOS"/>
    <x v="501"/>
    <n v="121.58"/>
    <s v="24/07/2023"/>
    <x v="6"/>
    <x v="0"/>
    <x v="5"/>
    <x v="0"/>
    <s v="01.02.99 - OUTROS BENEFICIOS"/>
    <x v="0"/>
    <x v="0"/>
  </r>
  <r>
    <x v="0"/>
    <x v="0"/>
    <s v="AMA/UBS INTEGRADA JD BRASILIA"/>
    <n v="4050088"/>
    <s v="AMA/UBS INTEGRADA JARDIM BRASILIA"/>
    <n v="2748"/>
    <x v="0"/>
    <x v="0"/>
    <s v="01.02.99"/>
    <x v="8"/>
    <x v="0"/>
    <s v="BENEFÍCIOS"/>
    <x v="502"/>
    <n v="43.09"/>
    <s v="24/07/2023"/>
    <x v="6"/>
    <x v="0"/>
    <x v="5"/>
    <x v="0"/>
    <s v="01.02.99 - OUTROS BENEFICIOS"/>
    <x v="0"/>
    <x v="0"/>
  </r>
  <r>
    <x v="0"/>
    <x v="0"/>
    <s v="AMA/UBS INTEGRADA JD BRASILIA"/>
    <n v="4050088"/>
    <s v="AMA/UBS INTEGRADA JARDIM BRASILIA"/>
    <n v="2748"/>
    <x v="0"/>
    <x v="0"/>
    <s v="01.02.99"/>
    <x v="8"/>
    <x v="0"/>
    <s v="BENEFÍCIOS"/>
    <x v="503"/>
    <n v="53.37"/>
    <s v="24/07/2023"/>
    <x v="6"/>
    <x v="0"/>
    <x v="5"/>
    <x v="0"/>
    <s v="01.02.99 - OUTROS BENEFICIOS"/>
    <x v="0"/>
    <x v="0"/>
  </r>
  <r>
    <x v="0"/>
    <x v="0"/>
    <s v="AMA/UBS INTEGRADA JD BRASILIA"/>
    <n v="4050088"/>
    <s v="AMA/UBS INTEGRADA JARDIM BRASILIA"/>
    <n v="2748"/>
    <x v="0"/>
    <x v="0"/>
    <s v="01.02.99"/>
    <x v="8"/>
    <x v="0"/>
    <s v="BENEFÍCIOS"/>
    <x v="504"/>
    <n v="126.45"/>
    <s v="24/07/2023"/>
    <x v="6"/>
    <x v="0"/>
    <x v="5"/>
    <x v="0"/>
    <s v="01.02.99 - OUTROS BENEFICIOS"/>
    <x v="0"/>
    <x v="0"/>
  </r>
  <r>
    <x v="0"/>
    <x v="0"/>
    <s v="AMA/UBS INTEGRADA JD BRASILIA"/>
    <n v="4050088"/>
    <s v="AMA/UBS INTEGRADA JARDIM BRASILIA"/>
    <n v="2748"/>
    <x v="0"/>
    <x v="0"/>
    <s v="01.02.99"/>
    <x v="8"/>
    <x v="0"/>
    <s v="BENEFÍCIOS"/>
    <x v="505"/>
    <n v="43.09"/>
    <s v="24/07/2023"/>
    <x v="6"/>
    <x v="0"/>
    <x v="5"/>
    <x v="0"/>
    <s v="01.02.99 - OUTROS BENEFICIOS"/>
    <x v="0"/>
    <x v="0"/>
  </r>
  <r>
    <x v="0"/>
    <x v="0"/>
    <s v="AMA/UBS INTEGRADA JD BRASILIA"/>
    <n v="4050088"/>
    <s v="AMA/UBS INTEGRADA JARDIM BRASILIA"/>
    <n v="2748"/>
    <x v="0"/>
    <x v="0"/>
    <s v="01.02.99"/>
    <x v="8"/>
    <x v="0"/>
    <s v="BENEFÍCIOS"/>
    <x v="506"/>
    <n v="126.45"/>
    <s v="24/07/2023"/>
    <x v="6"/>
    <x v="0"/>
    <x v="5"/>
    <x v="0"/>
    <s v="01.02.99 - OUTROS BENEFICIOS"/>
    <x v="0"/>
    <x v="0"/>
  </r>
  <r>
    <x v="0"/>
    <x v="0"/>
    <s v="AMA/UBS INTEGRADA JD BRASILIA"/>
    <n v="4050088"/>
    <s v="AMA/UBS INTEGRADA JARDIM BRASILIA"/>
    <n v="2748"/>
    <x v="0"/>
    <x v="0"/>
    <s v="01.02.99"/>
    <x v="8"/>
    <x v="0"/>
    <s v="BENEFÍCIOS"/>
    <x v="507"/>
    <n v="43.09"/>
    <s v="24/07/2023"/>
    <x v="6"/>
    <x v="0"/>
    <x v="5"/>
    <x v="0"/>
    <s v="01.02.99 - OUTROS BENEFICIOS"/>
    <x v="0"/>
    <x v="0"/>
  </r>
  <r>
    <x v="0"/>
    <x v="0"/>
    <s v="AMA/UBS INTEGRADA JD BRASILIA"/>
    <n v="4050088"/>
    <s v="AMA/UBS INTEGRADA JARDIM BRASILIA"/>
    <n v="2748"/>
    <x v="0"/>
    <x v="0"/>
    <s v="01.03.01"/>
    <x v="9"/>
    <x v="0"/>
    <s v="ENCARGOS E CONTRIBUIÇÕES"/>
    <x v="494"/>
    <n v="290.14999999999998"/>
    <s v="20/07/2023"/>
    <x v="7"/>
    <x v="0"/>
    <x v="5"/>
    <x v="0"/>
    <s v="01.03.01 - SALÁRIOS - INSS"/>
    <x v="0"/>
    <x v="0"/>
  </r>
  <r>
    <x v="0"/>
    <x v="0"/>
    <s v="AMA/UBS INTEGRADA JD BRASILIA"/>
    <n v="4050088"/>
    <s v="AMA/UBS INTEGRADA JARDIM BRASILIA"/>
    <n v="2748"/>
    <x v="0"/>
    <x v="0"/>
    <s v="01.03.01"/>
    <x v="9"/>
    <x v="0"/>
    <s v="ENCARGOS E CONTRIBUIÇÕES"/>
    <x v="495"/>
    <n v="329.34"/>
    <s v="20/07/2023"/>
    <x v="7"/>
    <x v="0"/>
    <x v="5"/>
    <x v="0"/>
    <s v="01.03.01 - SALÁRIOS - INSS"/>
    <x v="0"/>
    <x v="0"/>
  </r>
  <r>
    <x v="0"/>
    <x v="0"/>
    <s v="AMA/UBS INTEGRADA JD BRASILIA"/>
    <n v="4050088"/>
    <s v="AMA/UBS INTEGRADA JARDIM BRASILIA"/>
    <n v="2748"/>
    <x v="0"/>
    <x v="0"/>
    <s v="01.03.01"/>
    <x v="9"/>
    <x v="0"/>
    <s v="ENCARGOS E CONTRIBUIÇÕES"/>
    <x v="496"/>
    <n v="247.3"/>
    <s v="20/07/2023"/>
    <x v="7"/>
    <x v="0"/>
    <x v="5"/>
    <x v="0"/>
    <s v="01.03.01 - SALÁRIOS - INSS"/>
    <x v="0"/>
    <x v="0"/>
  </r>
  <r>
    <x v="0"/>
    <x v="0"/>
    <s v="AMA/UBS INTEGRADA JD BRASILIA"/>
    <n v="4050088"/>
    <s v="AMA/UBS INTEGRADA JARDIM BRASILIA"/>
    <n v="2748"/>
    <x v="0"/>
    <x v="0"/>
    <s v="01.03.01"/>
    <x v="9"/>
    <x v="0"/>
    <s v="ENCARGOS E CONTRIBUIÇÕES"/>
    <x v="497"/>
    <n v="339.01"/>
    <s v="20/07/2023"/>
    <x v="7"/>
    <x v="0"/>
    <x v="5"/>
    <x v="0"/>
    <s v="01.03.01 - SALÁRIOS - INSS"/>
    <x v="0"/>
    <x v="0"/>
  </r>
  <r>
    <x v="0"/>
    <x v="0"/>
    <s v="AMA/UBS INTEGRADA JD BRASILIA"/>
    <n v="4050088"/>
    <s v="AMA/UBS INTEGRADA JARDIM BRASILIA"/>
    <n v="2748"/>
    <x v="0"/>
    <x v="0"/>
    <s v="01.03.01"/>
    <x v="9"/>
    <x v="0"/>
    <s v="ENCARGOS E CONTRIBUIÇÕES"/>
    <x v="498"/>
    <n v="156.04"/>
    <s v="20/07/2023"/>
    <x v="7"/>
    <x v="0"/>
    <x v="5"/>
    <x v="0"/>
    <s v="01.03.01 - SALÁRIOS - INSS"/>
    <x v="0"/>
    <x v="0"/>
  </r>
  <r>
    <x v="0"/>
    <x v="0"/>
    <s v="AMA/UBS INTEGRADA JD BRASILIA"/>
    <n v="4050088"/>
    <s v="AMA/UBS INTEGRADA JARDIM BRASILIA"/>
    <n v="2748"/>
    <x v="0"/>
    <x v="0"/>
    <s v="01.03.01"/>
    <x v="9"/>
    <x v="0"/>
    <s v="ENCARGOS E CONTRIBUIÇÕES"/>
    <x v="499"/>
    <n v="237.84"/>
    <s v="20/07/2023"/>
    <x v="7"/>
    <x v="0"/>
    <x v="5"/>
    <x v="0"/>
    <s v="01.03.01 - SALÁRIOS - INSS"/>
    <x v="0"/>
    <x v="0"/>
  </r>
  <r>
    <x v="0"/>
    <x v="0"/>
    <s v="AMA/UBS INTEGRADA JD BRASILIA"/>
    <n v="4050088"/>
    <s v="AMA/UBS INTEGRADA JARDIM BRASILIA"/>
    <n v="2748"/>
    <x v="0"/>
    <x v="0"/>
    <s v="01.03.01"/>
    <x v="9"/>
    <x v="0"/>
    <s v="ENCARGOS E CONTRIBUIÇÕES"/>
    <x v="501"/>
    <n v="504.66"/>
    <s v="20/07/2023"/>
    <x v="7"/>
    <x v="0"/>
    <x v="5"/>
    <x v="0"/>
    <s v="01.03.01 - SALÁRIOS - INSS"/>
    <x v="0"/>
    <x v="0"/>
  </r>
  <r>
    <x v="0"/>
    <x v="0"/>
    <s v="AMA/UBS INTEGRADA JD BRASILIA"/>
    <n v="4050088"/>
    <s v="AMA/UBS INTEGRADA JARDIM BRASILIA"/>
    <n v="2748"/>
    <x v="0"/>
    <x v="0"/>
    <s v="01.03.01"/>
    <x v="9"/>
    <x v="0"/>
    <s v="ENCARGOS E CONTRIBUIÇÕES"/>
    <x v="502"/>
    <n v="224.35"/>
    <s v="20/07/2023"/>
    <x v="7"/>
    <x v="0"/>
    <x v="5"/>
    <x v="0"/>
    <s v="01.03.01 - SALÁRIOS - INSS"/>
    <x v="0"/>
    <x v="0"/>
  </r>
  <r>
    <x v="0"/>
    <x v="0"/>
    <s v="AMA/UBS INTEGRADA JD BRASILIA"/>
    <n v="4050088"/>
    <s v="AMA/UBS INTEGRADA JARDIM BRASILIA"/>
    <n v="2748"/>
    <x v="0"/>
    <x v="0"/>
    <s v="01.03.01"/>
    <x v="9"/>
    <x v="0"/>
    <s v="ENCARGOS E CONTRIBUIÇÕES"/>
    <x v="503"/>
    <n v="157.27000000000001"/>
    <s v="20/07/2023"/>
    <x v="7"/>
    <x v="0"/>
    <x v="5"/>
    <x v="0"/>
    <s v="01.03.01 - SALÁRIOS - INSS"/>
    <x v="0"/>
    <x v="0"/>
  </r>
  <r>
    <x v="0"/>
    <x v="0"/>
    <s v="AMA/UBS INTEGRADA JD BRASILIA"/>
    <n v="4050088"/>
    <s v="AMA/UBS INTEGRADA JARDIM BRASILIA"/>
    <n v="2748"/>
    <x v="0"/>
    <x v="0"/>
    <s v="01.03.01"/>
    <x v="9"/>
    <x v="0"/>
    <s v="ENCARGOS E CONTRIBUIÇÕES"/>
    <x v="504"/>
    <n v="526.95000000000005"/>
    <s v="20/07/2023"/>
    <x v="7"/>
    <x v="0"/>
    <x v="5"/>
    <x v="0"/>
    <s v="01.03.01 - SALÁRIOS - INSS"/>
    <x v="0"/>
    <x v="0"/>
  </r>
  <r>
    <x v="0"/>
    <x v="0"/>
    <s v="AMA/UBS INTEGRADA JD BRASILIA"/>
    <n v="4050088"/>
    <s v="AMA/UBS INTEGRADA JARDIM BRASILIA"/>
    <n v="2748"/>
    <x v="0"/>
    <x v="0"/>
    <s v="01.03.01"/>
    <x v="9"/>
    <x v="0"/>
    <s v="ENCARGOS E CONTRIBUIÇÕES"/>
    <x v="505"/>
    <n v="117.33"/>
    <s v="20/07/2023"/>
    <x v="7"/>
    <x v="0"/>
    <x v="5"/>
    <x v="0"/>
    <s v="01.03.01 - SALÁRIOS - INSS"/>
    <x v="0"/>
    <x v="0"/>
  </r>
  <r>
    <x v="0"/>
    <x v="0"/>
    <s v="AMA/UBS INTEGRADA JD BRASILIA"/>
    <n v="4050088"/>
    <s v="AMA/UBS INTEGRADA JARDIM BRASILIA"/>
    <n v="2748"/>
    <x v="0"/>
    <x v="0"/>
    <s v="01.03.01"/>
    <x v="9"/>
    <x v="0"/>
    <s v="ENCARGOS E CONTRIBUIÇÕES"/>
    <x v="506"/>
    <n v="526.95000000000005"/>
    <s v="20/07/2023"/>
    <x v="7"/>
    <x v="0"/>
    <x v="5"/>
    <x v="0"/>
    <s v="01.03.01 - SALÁRIOS - INSS"/>
    <x v="0"/>
    <x v="0"/>
  </r>
  <r>
    <x v="0"/>
    <x v="0"/>
    <s v="AMA/UBS INTEGRADA JD BRASILIA"/>
    <n v="4050088"/>
    <s v="AMA/UBS INTEGRADA JARDIM BRASILIA"/>
    <n v="2748"/>
    <x v="0"/>
    <x v="0"/>
    <s v="01.03.01"/>
    <x v="9"/>
    <x v="0"/>
    <s v="ENCARGOS E CONTRIBUIÇÕES"/>
    <x v="507"/>
    <n v="247.3"/>
    <s v="20/07/2023"/>
    <x v="7"/>
    <x v="0"/>
    <x v="5"/>
    <x v="0"/>
    <s v="01.03.01 - SALÁRIOS - INSS"/>
    <x v="0"/>
    <x v="0"/>
  </r>
  <r>
    <x v="0"/>
    <x v="0"/>
    <s v="AMA/UBS INTEGRADA JD BRASILIA"/>
    <n v="4050088"/>
    <s v="AMA/UBS INTEGRADA JARDIM BRASILIA"/>
    <n v="2748"/>
    <x v="0"/>
    <x v="0"/>
    <s v="01.03.02"/>
    <x v="10"/>
    <x v="0"/>
    <s v="ENCARGOS E CONTRIBUIÇÕES"/>
    <x v="494"/>
    <n v="27.81"/>
    <s v="20/07/2023"/>
    <x v="7"/>
    <x v="0"/>
    <x v="5"/>
    <x v="0"/>
    <s v="01.03.02 - SALÁRIOS - IR"/>
    <x v="0"/>
    <x v="0"/>
  </r>
  <r>
    <x v="0"/>
    <x v="0"/>
    <s v="AMA/UBS INTEGRADA JD BRASILIA"/>
    <n v="4050088"/>
    <s v="AMA/UBS INTEGRADA JARDIM BRASILIA"/>
    <n v="2748"/>
    <x v="0"/>
    <x v="0"/>
    <s v="01.03.02"/>
    <x v="10"/>
    <x v="0"/>
    <s v="ENCARGOS E CONTRIBUIÇÕES"/>
    <x v="495"/>
    <n v="3885.68"/>
    <s v="20/07/2023"/>
    <x v="7"/>
    <x v="0"/>
    <x v="5"/>
    <x v="0"/>
    <s v="01.03.02 - SALÁRIOS - IR"/>
    <x v="0"/>
    <x v="0"/>
  </r>
  <r>
    <x v="0"/>
    <x v="0"/>
    <s v="AMA/UBS INTEGRADA JD BRASILIA"/>
    <n v="4050088"/>
    <s v="AMA/UBS INTEGRADA JARDIM BRASILIA"/>
    <n v="2748"/>
    <x v="0"/>
    <x v="0"/>
    <s v="01.03.02"/>
    <x v="10"/>
    <x v="0"/>
    <s v="ENCARGOS E CONTRIBUIÇÕES"/>
    <x v="496"/>
    <n v="27.81"/>
    <s v="20/07/2023"/>
    <x v="7"/>
    <x v="0"/>
    <x v="5"/>
    <x v="0"/>
    <s v="01.03.02 - SALÁRIOS - IR"/>
    <x v="0"/>
    <x v="0"/>
  </r>
  <r>
    <x v="0"/>
    <x v="0"/>
    <s v="AMA/UBS INTEGRADA JD BRASILIA"/>
    <n v="4050088"/>
    <s v="AMA/UBS INTEGRADA JARDIM BRASILIA"/>
    <n v="2748"/>
    <x v="0"/>
    <x v="0"/>
    <s v="01.03.02"/>
    <x v="10"/>
    <x v="0"/>
    <s v="ENCARGOS E CONTRIBUIÇÕES"/>
    <x v="497"/>
    <n v="1408.77"/>
    <s v="20/07/2023"/>
    <x v="7"/>
    <x v="0"/>
    <x v="5"/>
    <x v="0"/>
    <s v="01.03.02 - SALÁRIOS - IR"/>
    <x v="0"/>
    <x v="0"/>
  </r>
  <r>
    <x v="0"/>
    <x v="0"/>
    <s v="AMA/UBS INTEGRADA JD BRASILIA"/>
    <n v="4050088"/>
    <s v="AMA/UBS INTEGRADA JARDIM BRASILIA"/>
    <n v="2748"/>
    <x v="0"/>
    <x v="0"/>
    <s v="01.03.02"/>
    <x v="10"/>
    <x v="0"/>
    <s v="ENCARGOS E CONTRIBUIÇÕES"/>
    <x v="499"/>
    <n v="14.77"/>
    <s v="20/07/2023"/>
    <x v="7"/>
    <x v="0"/>
    <x v="5"/>
    <x v="0"/>
    <s v="01.03.02 - SALÁRIOS - IR"/>
    <x v="0"/>
    <x v="0"/>
  </r>
  <r>
    <x v="0"/>
    <x v="0"/>
    <s v="AMA/UBS INTEGRADA JD BRASILIA"/>
    <n v="4050088"/>
    <s v="AMA/UBS INTEGRADA JARDIM BRASILIA"/>
    <n v="2748"/>
    <x v="0"/>
    <x v="0"/>
    <s v="01.03.02"/>
    <x v="10"/>
    <x v="0"/>
    <s v="ENCARGOS E CONTRIBUIÇÕES"/>
    <x v="500"/>
    <n v="4215.5"/>
    <s v="20/07/2023"/>
    <x v="7"/>
    <x v="0"/>
    <x v="5"/>
    <x v="0"/>
    <s v="01.03.02 - SALÁRIOS - IR"/>
    <x v="0"/>
    <x v="0"/>
  </r>
  <r>
    <x v="0"/>
    <x v="0"/>
    <s v="AMA/UBS INTEGRADA JD BRASILIA"/>
    <n v="4050088"/>
    <s v="AMA/UBS INTEGRADA JARDIM BRASILIA"/>
    <n v="2748"/>
    <x v="0"/>
    <x v="0"/>
    <s v="01.03.02"/>
    <x v="10"/>
    <x v="0"/>
    <s v="ENCARGOS E CONTRIBUIÇÕES"/>
    <x v="501"/>
    <n v="848.65"/>
    <s v="20/07/2023"/>
    <x v="7"/>
    <x v="0"/>
    <x v="5"/>
    <x v="0"/>
    <s v="01.03.02 - SALÁRIOS - IR"/>
    <x v="0"/>
    <x v="0"/>
  </r>
  <r>
    <x v="0"/>
    <x v="0"/>
    <s v="AMA/UBS INTEGRADA JD BRASILIA"/>
    <n v="4050088"/>
    <s v="AMA/UBS INTEGRADA JARDIM BRASILIA"/>
    <n v="2748"/>
    <x v="0"/>
    <x v="0"/>
    <s v="01.03.02"/>
    <x v="10"/>
    <x v="0"/>
    <s v="ENCARGOS E CONTRIBUIÇÕES"/>
    <x v="504"/>
    <n v="996.09"/>
    <s v="20/07/2023"/>
    <x v="7"/>
    <x v="0"/>
    <x v="5"/>
    <x v="0"/>
    <s v="01.03.02 - SALÁRIOS - IR"/>
    <x v="0"/>
    <x v="0"/>
  </r>
  <r>
    <x v="0"/>
    <x v="0"/>
    <s v="AMA/UBS INTEGRADA JD BRASILIA"/>
    <n v="4050088"/>
    <s v="AMA/UBS INTEGRADA JARDIM BRASILIA"/>
    <n v="2748"/>
    <x v="0"/>
    <x v="0"/>
    <s v="01.03.02"/>
    <x v="10"/>
    <x v="0"/>
    <s v="ENCARGOS E CONTRIBUIÇÕES"/>
    <x v="505"/>
    <n v="24.51"/>
    <s v="20/07/2023"/>
    <x v="7"/>
    <x v="0"/>
    <x v="5"/>
    <x v="0"/>
    <s v="01.03.02 - SALÁRIOS - IR"/>
    <x v="0"/>
    <x v="0"/>
  </r>
  <r>
    <x v="0"/>
    <x v="0"/>
    <s v="AMA/UBS INTEGRADA JD BRASILIA"/>
    <n v="4050088"/>
    <s v="AMA/UBS INTEGRADA JARDIM BRASILIA"/>
    <n v="2748"/>
    <x v="0"/>
    <x v="0"/>
    <s v="01.03.02"/>
    <x v="10"/>
    <x v="0"/>
    <s v="ENCARGOS E CONTRIBUIÇÕES"/>
    <x v="120"/>
    <n v="17.149999999999999"/>
    <s v="20/07/2023"/>
    <x v="7"/>
    <x v="0"/>
    <x v="5"/>
    <x v="0"/>
    <s v="01.03.02 - SALÁRIOS - IR"/>
    <x v="0"/>
    <x v="0"/>
  </r>
  <r>
    <x v="0"/>
    <x v="0"/>
    <s v="AMA/UBS INTEGRADA JD BRASILIA"/>
    <n v="4050088"/>
    <s v="AMA/UBS INTEGRADA JARDIM BRASILIA"/>
    <n v="2748"/>
    <x v="0"/>
    <x v="0"/>
    <s v="01.03.02"/>
    <x v="10"/>
    <x v="0"/>
    <s v="ENCARGOS E CONTRIBUIÇÕES"/>
    <x v="506"/>
    <n v="996.09"/>
    <s v="20/07/2023"/>
    <x v="7"/>
    <x v="0"/>
    <x v="5"/>
    <x v="0"/>
    <s v="01.03.02 - SALÁRIOS - IR"/>
    <x v="0"/>
    <x v="0"/>
  </r>
  <r>
    <x v="0"/>
    <x v="0"/>
    <s v="AMA/UBS INTEGRADA JD BRASILIA"/>
    <n v="4050088"/>
    <s v="AMA/UBS INTEGRADA JARDIM BRASILIA"/>
    <n v="2748"/>
    <x v="0"/>
    <x v="0"/>
    <s v="01.03.03"/>
    <x v="11"/>
    <x v="0"/>
    <s v="ENCARGOS E CONTRIBUIÇÕES"/>
    <x v="494"/>
    <n v="258.06"/>
    <s v="07/07/2023"/>
    <x v="8"/>
    <x v="0"/>
    <x v="5"/>
    <x v="0"/>
    <s v="01.03.03 - FGTS"/>
    <x v="0"/>
    <x v="0"/>
  </r>
  <r>
    <x v="0"/>
    <x v="0"/>
    <s v="AMA/UBS INTEGRADA JD BRASILIA"/>
    <n v="4050088"/>
    <s v="AMA/UBS INTEGRADA JARDIM BRASILIA"/>
    <n v="2748"/>
    <x v="0"/>
    <x v="0"/>
    <s v="01.03.03"/>
    <x v="11"/>
    <x v="0"/>
    <s v="ENCARGOS E CONTRIBUIÇÕES"/>
    <x v="495"/>
    <n v="1122"/>
    <s v="07/07/2023"/>
    <x v="8"/>
    <x v="0"/>
    <x v="5"/>
    <x v="0"/>
    <s v="01.03.03 - FGTS"/>
    <x v="0"/>
    <x v="0"/>
  </r>
  <r>
    <x v="0"/>
    <x v="0"/>
    <s v="AMA/UBS INTEGRADA JD BRASILIA"/>
    <n v="4050088"/>
    <s v="AMA/UBS INTEGRADA JARDIM BRASILIA"/>
    <n v="2748"/>
    <x v="0"/>
    <x v="0"/>
    <s v="01.03.03"/>
    <x v="11"/>
    <x v="0"/>
    <s v="ENCARGOS E CONTRIBUIÇÕES"/>
    <x v="496"/>
    <n v="229.49"/>
    <s v="07/07/2023"/>
    <x v="8"/>
    <x v="0"/>
    <x v="5"/>
    <x v="0"/>
    <s v="01.03.03 - FGTS"/>
    <x v="0"/>
    <x v="0"/>
  </r>
  <r>
    <x v="0"/>
    <x v="0"/>
    <s v="AMA/UBS INTEGRADA JD BRASILIA"/>
    <n v="4050088"/>
    <s v="AMA/UBS INTEGRADA JARDIM BRASILIA"/>
    <n v="2748"/>
    <x v="0"/>
    <x v="0"/>
    <s v="01.03.03"/>
    <x v="11"/>
    <x v="0"/>
    <s v="ENCARGOS E CONTRIBUIÇÕES"/>
    <x v="497"/>
    <n v="464.63"/>
    <s v="07/07/2023"/>
    <x v="8"/>
    <x v="0"/>
    <x v="5"/>
    <x v="0"/>
    <s v="01.03.03 - FGTS"/>
    <x v="0"/>
    <x v="0"/>
  </r>
  <r>
    <x v="0"/>
    <x v="0"/>
    <s v="AMA/UBS INTEGRADA JD BRASILIA"/>
    <n v="4050088"/>
    <s v="AMA/UBS INTEGRADA JARDIM BRASILIA"/>
    <n v="2748"/>
    <x v="0"/>
    <x v="0"/>
    <s v="01.03.03"/>
    <x v="11"/>
    <x v="0"/>
    <s v="ENCARGOS E CONTRIBUIÇÕES"/>
    <x v="498"/>
    <n v="310.18"/>
    <s v="07/07/2023"/>
    <x v="8"/>
    <x v="0"/>
    <x v="5"/>
    <x v="0"/>
    <s v="01.03.03 - FGTS"/>
    <x v="0"/>
    <x v="0"/>
  </r>
  <r>
    <x v="0"/>
    <x v="0"/>
    <s v="AMA/UBS INTEGRADA JD BRASILIA"/>
    <n v="4050088"/>
    <s v="AMA/UBS INTEGRADA JARDIM BRASILIA"/>
    <n v="2748"/>
    <x v="0"/>
    <x v="0"/>
    <s v="01.03.03"/>
    <x v="11"/>
    <x v="0"/>
    <s v="ENCARGOS E CONTRIBUIÇÕES"/>
    <x v="499"/>
    <n v="223.19"/>
    <s v="07/07/2023"/>
    <x v="8"/>
    <x v="0"/>
    <x v="5"/>
    <x v="0"/>
    <s v="01.03.03 - FGTS"/>
    <x v="0"/>
    <x v="0"/>
  </r>
  <r>
    <x v="0"/>
    <x v="0"/>
    <s v="AMA/UBS INTEGRADA JD BRASILIA"/>
    <n v="4050088"/>
    <s v="AMA/UBS INTEGRADA JARDIM BRASILIA"/>
    <n v="2748"/>
    <x v="0"/>
    <x v="0"/>
    <s v="01.03.03"/>
    <x v="11"/>
    <x v="0"/>
    <s v="ENCARGOS E CONTRIBUIÇÕES"/>
    <x v="500"/>
    <n v="1226.32"/>
    <s v="07/07/2023"/>
    <x v="8"/>
    <x v="0"/>
    <x v="5"/>
    <x v="0"/>
    <s v="01.03.03 - FGTS"/>
    <x v="0"/>
    <x v="0"/>
  </r>
  <r>
    <x v="0"/>
    <x v="0"/>
    <s v="AMA/UBS INTEGRADA JD BRASILIA"/>
    <n v="4050088"/>
    <s v="AMA/UBS INTEGRADA JARDIM BRASILIA"/>
    <n v="2748"/>
    <x v="0"/>
    <x v="0"/>
    <s v="01.03.03"/>
    <x v="11"/>
    <x v="0"/>
    <s v="ENCARGOS E CONTRIBUIÇÕES"/>
    <x v="501"/>
    <n v="587.86"/>
    <s v="07/07/2023"/>
    <x v="8"/>
    <x v="0"/>
    <x v="5"/>
    <x v="0"/>
    <s v="01.03.03 - FGTS"/>
    <x v="0"/>
    <x v="0"/>
  </r>
  <r>
    <x v="0"/>
    <x v="0"/>
    <s v="AMA/UBS INTEGRADA JD BRASILIA"/>
    <n v="4050088"/>
    <s v="AMA/UBS INTEGRADA JARDIM BRASILIA"/>
    <n v="2748"/>
    <x v="0"/>
    <x v="0"/>
    <s v="01.03.03"/>
    <x v="11"/>
    <x v="0"/>
    <s v="ENCARGOS E CONTRIBUIÇÕES"/>
    <x v="502"/>
    <n v="214.19"/>
    <s v="07/07/2023"/>
    <x v="8"/>
    <x v="0"/>
    <x v="5"/>
    <x v="0"/>
    <s v="01.03.03 - FGTS"/>
    <x v="0"/>
    <x v="0"/>
  </r>
  <r>
    <x v="0"/>
    <x v="0"/>
    <s v="AMA/UBS INTEGRADA JD BRASILIA"/>
    <n v="4050088"/>
    <s v="AMA/UBS INTEGRADA JARDIM BRASILIA"/>
    <n v="2748"/>
    <x v="0"/>
    <x v="0"/>
    <s v="01.03.03"/>
    <x v="11"/>
    <x v="0"/>
    <s v="ENCARGOS E CONTRIBUIÇÕES"/>
    <x v="503"/>
    <n v="308.86"/>
    <s v="07/07/2023"/>
    <x v="8"/>
    <x v="0"/>
    <x v="5"/>
    <x v="0"/>
    <s v="01.03.03 - FGTS"/>
    <x v="0"/>
    <x v="0"/>
  </r>
  <r>
    <x v="0"/>
    <x v="0"/>
    <s v="AMA/UBS INTEGRADA JD BRASILIA"/>
    <n v="4050088"/>
    <s v="AMA/UBS INTEGRADA JARDIM BRASILIA"/>
    <n v="2748"/>
    <x v="0"/>
    <x v="0"/>
    <s v="01.03.03"/>
    <x v="11"/>
    <x v="0"/>
    <s v="ENCARGOS E CONTRIBUIÇÕES"/>
    <x v="504"/>
    <n v="632.53"/>
    <s v="07/07/2023"/>
    <x v="8"/>
    <x v="0"/>
    <x v="5"/>
    <x v="0"/>
    <s v="01.03.03 - FGTS"/>
    <x v="0"/>
    <x v="0"/>
  </r>
  <r>
    <x v="0"/>
    <x v="0"/>
    <s v="AMA/UBS INTEGRADA JD BRASILIA"/>
    <n v="4050088"/>
    <s v="AMA/UBS INTEGRADA JARDIM BRASILIA"/>
    <n v="2748"/>
    <x v="0"/>
    <x v="0"/>
    <s v="01.03.03"/>
    <x v="11"/>
    <x v="0"/>
    <s v="ENCARGOS E CONTRIBUIÇÕES"/>
    <x v="505"/>
    <n v="276.79000000000002"/>
    <s v="07/07/2023"/>
    <x v="8"/>
    <x v="0"/>
    <x v="5"/>
    <x v="0"/>
    <s v="01.03.03 - FGTS"/>
    <x v="0"/>
    <x v="0"/>
  </r>
  <r>
    <x v="0"/>
    <x v="0"/>
    <s v="AMA/UBS INTEGRADA JD BRASILIA"/>
    <n v="4050088"/>
    <s v="AMA/UBS INTEGRADA JARDIM BRASILIA"/>
    <n v="2748"/>
    <x v="0"/>
    <x v="0"/>
    <s v="01.03.03"/>
    <x v="11"/>
    <x v="0"/>
    <s v="ENCARGOS E CONTRIBUIÇÕES"/>
    <x v="506"/>
    <n v="632.53"/>
    <s v="07/07/2023"/>
    <x v="8"/>
    <x v="0"/>
    <x v="5"/>
    <x v="0"/>
    <s v="01.03.03 - FGTS"/>
    <x v="0"/>
    <x v="0"/>
  </r>
  <r>
    <x v="0"/>
    <x v="0"/>
    <s v="AMA/UBS INTEGRADA JD BRASILIA"/>
    <n v="4050088"/>
    <s v="AMA/UBS INTEGRADA JARDIM BRASILIA"/>
    <n v="2748"/>
    <x v="0"/>
    <x v="0"/>
    <s v="01.03.03"/>
    <x v="11"/>
    <x v="0"/>
    <s v="ENCARGOS E CONTRIBUIÇÕES"/>
    <x v="507"/>
    <n v="229.49"/>
    <s v="07/07/2023"/>
    <x v="8"/>
    <x v="0"/>
    <x v="5"/>
    <x v="0"/>
    <s v="01.03.03 - FGTS"/>
    <x v="0"/>
    <x v="0"/>
  </r>
  <r>
    <x v="0"/>
    <x v="0"/>
    <s v="AMA/UBS INTEGRADA JD BRASILIA"/>
    <n v="4050088"/>
    <s v="AMA/UBS INTEGRADA JARDIM BRASILIA"/>
    <n v="2748"/>
    <x v="0"/>
    <x v="0"/>
    <s v="01.03.10"/>
    <x v="12"/>
    <x v="0"/>
    <s v="ENCARGOS E CONTRIBUIÇÕES"/>
    <x v="505"/>
    <n v="140.55000000000001"/>
    <s v="20/07/2023"/>
    <x v="7"/>
    <x v="0"/>
    <x v="5"/>
    <x v="0"/>
    <s v="01.03.10 - FÉRIAS - IR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08"/>
    <n v="9547.33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09"/>
    <n v="2142.3000000000002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10"/>
    <n v="3066.16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11"/>
    <n v="2954.14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12"/>
    <n v="2571.6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13"/>
    <n v="3020.99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14"/>
    <n v="3071.68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15"/>
    <n v="2560.61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16"/>
    <n v="1389.68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17"/>
    <n v="1176.79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18"/>
    <n v="2639.03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19"/>
    <n v="1182.01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20"/>
    <n v="3894.93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21"/>
    <n v="1917.26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22"/>
    <n v="3066.16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23"/>
    <n v="1821.94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24"/>
    <n v="2215.52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25"/>
    <n v="1912.49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26"/>
    <n v="2841.9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27"/>
    <n v="5694.94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28"/>
    <n v="2133.8200000000002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29"/>
    <n v="5750.16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30"/>
    <n v="2879.09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31"/>
    <n v="3217.08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32"/>
    <n v="6158.36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33"/>
    <n v="5350.6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34"/>
    <n v="1143.1500000000001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35"/>
    <n v="5545.01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36"/>
    <n v="2781.74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37"/>
    <n v="5601.73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38"/>
    <n v="3261.46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39"/>
    <n v="5173.55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40"/>
    <n v="3784.36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41"/>
    <n v="4195.22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42"/>
    <n v="5258.14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43"/>
    <n v="2629.48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44"/>
    <n v="5069.28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45"/>
    <n v="3040.62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46"/>
    <n v="5251.79"/>
    <s v="06/07/2023"/>
    <x v="0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1"/>
    <x v="0"/>
    <x v="0"/>
    <s v="REMUNERAÇÃO DE PESSOAL"/>
    <x v="546"/>
    <n v="896.21"/>
    <s v="17/07/2023"/>
    <x v="11"/>
    <x v="0"/>
    <x v="3"/>
    <x v="0"/>
    <s v="01.01.01 - SALÁRIOS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09"/>
    <n v="1019.99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12"/>
    <n v="909.29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16"/>
    <n v="783.92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19"/>
    <n v="381.43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20"/>
    <n v="1960.16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21"/>
    <n v="1090.8599999999999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47"/>
    <n v="2505.94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23"/>
    <n v="876.18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24"/>
    <n v="1045.94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25"/>
    <n v="747.35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28"/>
    <n v="960.51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30"/>
    <n v="484.77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34"/>
    <n v="1261.58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35"/>
    <n v="306.08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40"/>
    <n v="1808.47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4"/>
    <x v="1"/>
    <x v="0"/>
    <s v="REMUNERAÇÃO DE PESSOAL"/>
    <x v="541"/>
    <n v="1786.32"/>
    <s v="10/07/2023"/>
    <x v="1"/>
    <x v="0"/>
    <x v="3"/>
    <x v="0"/>
    <s v="01.01.04 - CONSIGNAD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08"/>
    <n v="6376.57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09"/>
    <n v="1868.49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10"/>
    <n v="1868.49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11"/>
    <n v="1868.49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12"/>
    <n v="1.8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13"/>
    <n v="1694.83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14"/>
    <n v="1868.49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15"/>
    <n v="3666.74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17"/>
    <n v="1868.49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18"/>
    <n v="1401.14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20"/>
    <n v="1.8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21"/>
    <n v="1868.49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22"/>
    <n v="1868.49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23"/>
    <n v="1618.79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24"/>
    <n v="1694.83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26"/>
    <n v="1618.79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27"/>
    <n v="3953.36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28"/>
    <n v="1.8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29"/>
    <n v="3793.79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30"/>
    <n v="1.8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31"/>
    <n v="1868.49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32"/>
    <n v="3953.36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33"/>
    <n v="3571.15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34"/>
    <n v="1.8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35"/>
    <n v="3953.36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36"/>
    <n v="1.8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37"/>
    <n v="3571.15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38"/>
    <n v="1694.83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39"/>
    <n v="3254.29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40"/>
    <n v="3571.15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41"/>
    <n v="3953.36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42"/>
    <n v="3254.29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43"/>
    <n v="1694.83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44"/>
    <n v="2983.1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45"/>
    <n v="1245.6600000000001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7"/>
    <x v="2"/>
    <x v="0"/>
    <s v="REMUNERAÇÃO DE PESSOAL"/>
    <x v="546"/>
    <n v="2635.58"/>
    <s v="12/07/2023"/>
    <x v="2"/>
    <x v="0"/>
    <x v="3"/>
    <x v="0"/>
    <s v="01.01.07 - 13º SALÁRIO"/>
    <x v="0"/>
    <x v="0"/>
  </r>
  <r>
    <x v="0"/>
    <x v="0"/>
    <s v="AMA/UBS INTEGRADA JD BRASILIA"/>
    <n v="4050088"/>
    <s v="AMA/UBS INTEGRADA JARDIM BRASILIA"/>
    <n v="2968"/>
    <x v="0"/>
    <x v="0"/>
    <s v="01.01.08"/>
    <x v="3"/>
    <x v="0"/>
    <s v="REMUNERAÇÃO DE PESSOAL"/>
    <x v="510"/>
    <n v="4343.1899999999996"/>
    <s v="10/07/2023"/>
    <x v="1"/>
    <x v="0"/>
    <x v="3"/>
    <x v="0"/>
    <s v="01.01.08 - FÉRIAS"/>
    <x v="0"/>
    <x v="0"/>
  </r>
  <r>
    <x v="0"/>
    <x v="0"/>
    <s v="AMA/UBS INTEGRADA JD BRASILIA"/>
    <n v="4050088"/>
    <s v="AMA/UBS INTEGRADA JARDIM BRASILIA"/>
    <n v="2968"/>
    <x v="0"/>
    <x v="0"/>
    <s v="01.01.08"/>
    <x v="3"/>
    <x v="0"/>
    <s v="REMUNERAÇÃO DE PESSOAL"/>
    <x v="533"/>
    <n v="7837.05"/>
    <s v="10/07/2023"/>
    <x v="1"/>
    <x v="0"/>
    <x v="3"/>
    <x v="0"/>
    <s v="01.01.08 - FÉRIAS"/>
    <x v="0"/>
    <x v="0"/>
  </r>
  <r>
    <x v="0"/>
    <x v="0"/>
    <s v="AMA/UBS INTEGRADA JD BRASILIA"/>
    <n v="4050088"/>
    <s v="AMA/UBS INTEGRADA JARDIM BRASILIA"/>
    <n v="2968"/>
    <x v="0"/>
    <x v="0"/>
    <s v="01.01.08"/>
    <x v="3"/>
    <x v="0"/>
    <s v="REMUNERAÇÃO DE PESSOAL"/>
    <x v="538"/>
    <n v="3762.82"/>
    <s v="10/07/2023"/>
    <x v="1"/>
    <x v="0"/>
    <x v="3"/>
    <x v="0"/>
    <s v="01.01.08 - FÉRIAS"/>
    <x v="0"/>
    <x v="0"/>
  </r>
  <r>
    <x v="0"/>
    <x v="0"/>
    <s v="AMA/UBS INTEGRADA JD BRASILIA"/>
    <n v="4050088"/>
    <s v="AMA/UBS INTEGRADA JARDIM BRASILIA"/>
    <n v="2968"/>
    <x v="0"/>
    <x v="0"/>
    <s v="01.01.99"/>
    <x v="14"/>
    <x v="0"/>
    <s v="REMUNERAÇÃO DE PESSOAL"/>
    <x v="548"/>
    <n v="23500"/>
    <s v="14/07/2023"/>
    <x v="10"/>
    <x v="0"/>
    <x v="3"/>
    <x v="0"/>
    <s v="01.01.99 - OUTROS PROVENTOS DE PESSOAL PRÓPRIO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49"/>
    <n v="125.58"/>
    <s v="28/07/2023"/>
    <x v="3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10"/>
    <n v="256.35000000000002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11"/>
    <n v="440.28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14"/>
    <n v="220.14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16"/>
    <n v="421.14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18"/>
    <n v="220.14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21"/>
    <n v="599.69000000000005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49"/>
    <n v="258.43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22"/>
    <n v="259.32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23"/>
    <n v="220.14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25"/>
    <n v="220.14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30"/>
    <n v="220.14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34"/>
    <n v="890.6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36"/>
    <n v="756.95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45"/>
    <n v="220.14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1"/>
    <x v="4"/>
    <x v="0"/>
    <s v="BENEFÍCIOS"/>
    <x v="550"/>
    <n v="239.29"/>
    <s v="31/07/2023"/>
    <x v="4"/>
    <x v="0"/>
    <x v="3"/>
    <x v="0"/>
    <s v="01.02.01 - VALE TRANSPORTE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09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10"/>
    <n v="120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11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14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16"/>
    <n v="210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17"/>
    <n v="19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474"/>
    <n v="20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19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20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21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22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23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25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26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27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28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51"/>
    <n v="60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29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30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31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32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41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45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2"/>
    <x v="5"/>
    <x v="0"/>
    <s v="BENEFÍCIOS"/>
    <x v="546"/>
    <n v="315"/>
    <s v="13/07/2023"/>
    <x v="5"/>
    <x v="0"/>
    <x v="3"/>
    <x v="0"/>
    <s v="01.02.02 - VALE REFEIÇÃO"/>
    <x v="0"/>
    <x v="0"/>
  </r>
  <r>
    <x v="0"/>
    <x v="0"/>
    <s v="AMA/UBS INTEGRADA JD BRASILIA"/>
    <n v="4050088"/>
    <s v="AMA/UBS INTEGRADA JARDIM BRASILIA"/>
    <n v="2968"/>
    <x v="0"/>
    <x v="0"/>
    <s v="01.02.05"/>
    <x v="6"/>
    <x v="0"/>
    <s v="BENEFÍCIOS"/>
    <x v="512"/>
    <n v="4"/>
    <s v="10/07/2023"/>
    <x v="1"/>
    <x v="0"/>
    <x v="3"/>
    <x v="0"/>
    <s v="01.02.05 - CONVENIOS"/>
    <x v="0"/>
    <x v="0"/>
  </r>
  <r>
    <x v="0"/>
    <x v="0"/>
    <s v="AMA/UBS INTEGRADA JD BRASILIA"/>
    <n v="4050088"/>
    <s v="AMA/UBS INTEGRADA JARDIM BRASILIA"/>
    <n v="2968"/>
    <x v="0"/>
    <x v="0"/>
    <s v="01.02.05"/>
    <x v="6"/>
    <x v="0"/>
    <s v="BENEFÍCIOS"/>
    <x v="517"/>
    <n v="4"/>
    <s v="10/07/2023"/>
    <x v="1"/>
    <x v="0"/>
    <x v="3"/>
    <x v="0"/>
    <s v="01.02.05 - CONVENIOS"/>
    <x v="0"/>
    <x v="0"/>
  </r>
  <r>
    <x v="0"/>
    <x v="0"/>
    <s v="AMA/UBS INTEGRADA JD BRASILIA"/>
    <n v="4050088"/>
    <s v="AMA/UBS INTEGRADA JARDIM BRASILIA"/>
    <n v="2968"/>
    <x v="0"/>
    <x v="0"/>
    <s v="01.02.05"/>
    <x v="6"/>
    <x v="0"/>
    <s v="BENEFÍCIOS"/>
    <x v="519"/>
    <n v="57.34"/>
    <s v="10/07/2023"/>
    <x v="1"/>
    <x v="0"/>
    <x v="3"/>
    <x v="0"/>
    <s v="01.02.05 - CONVENIOS"/>
    <x v="0"/>
    <x v="0"/>
  </r>
  <r>
    <x v="0"/>
    <x v="0"/>
    <s v="AMA/UBS INTEGRADA JD BRASILIA"/>
    <n v="4050088"/>
    <s v="AMA/UBS INTEGRADA JARDIM BRASILIA"/>
    <n v="2968"/>
    <x v="0"/>
    <x v="0"/>
    <s v="01.02.05"/>
    <x v="6"/>
    <x v="0"/>
    <s v="BENEFÍCIOS"/>
    <x v="521"/>
    <n v="4"/>
    <s v="10/07/2023"/>
    <x v="1"/>
    <x v="0"/>
    <x v="3"/>
    <x v="0"/>
    <s v="01.02.05 - CONVENIOS"/>
    <x v="0"/>
    <x v="0"/>
  </r>
  <r>
    <x v="0"/>
    <x v="0"/>
    <s v="AMA/UBS INTEGRADA JD BRASILIA"/>
    <n v="4050088"/>
    <s v="AMA/UBS INTEGRADA JARDIM BRASILIA"/>
    <n v="2968"/>
    <x v="0"/>
    <x v="0"/>
    <s v="01.02.05"/>
    <x v="6"/>
    <x v="0"/>
    <s v="BENEFÍCIOS"/>
    <x v="535"/>
    <n v="4"/>
    <s v="10/07/2023"/>
    <x v="1"/>
    <x v="0"/>
    <x v="3"/>
    <x v="0"/>
    <s v="01.02.05 - CONVENIOS"/>
    <x v="0"/>
    <x v="0"/>
  </r>
  <r>
    <x v="0"/>
    <x v="0"/>
    <s v="AMA/UBS INTEGRADA JD BRASILIA"/>
    <n v="4050088"/>
    <s v="AMA/UBS INTEGRADA JARDIM BRASILIA"/>
    <n v="2968"/>
    <x v="0"/>
    <x v="0"/>
    <s v="01.02.05"/>
    <x v="6"/>
    <x v="0"/>
    <s v="BENEFÍCIOS"/>
    <x v="545"/>
    <n v="4"/>
    <s v="10/07/2023"/>
    <x v="1"/>
    <x v="0"/>
    <x v="3"/>
    <x v="0"/>
    <s v="01.02.05 - CONVENIOS"/>
    <x v="0"/>
    <x v="0"/>
  </r>
  <r>
    <x v="0"/>
    <x v="0"/>
    <s v="AMA/UBS INTEGRADA JD BRASILIA"/>
    <n v="4050088"/>
    <s v="AMA/UBS INTEGRADA JARDIM BRASILIA"/>
    <n v="2968"/>
    <x v="0"/>
    <x v="0"/>
    <s v="01.02.05"/>
    <x v="6"/>
    <x v="0"/>
    <s v="BENEFÍCIOS"/>
    <x v="546"/>
    <n v="4"/>
    <s v="10/07/2023"/>
    <x v="1"/>
    <x v="0"/>
    <x v="3"/>
    <x v="0"/>
    <s v="01.02.05 - CONVENIOS"/>
    <x v="0"/>
    <x v="0"/>
  </r>
  <r>
    <x v="0"/>
    <x v="0"/>
    <s v="AMA/UBS INTEGRADA JD BRASILIA"/>
    <n v="4050088"/>
    <s v="AMA/UBS INTEGRADA JARDIM BRASILIA"/>
    <n v="2968"/>
    <x v="0"/>
    <x v="0"/>
    <s v="01.02.05"/>
    <x v="6"/>
    <x v="0"/>
    <s v="BENEFÍCIOS"/>
    <x v="552"/>
    <n v="4"/>
    <s v="10/07/2023"/>
    <x v="1"/>
    <x v="0"/>
    <x v="3"/>
    <x v="0"/>
    <s v="01.02.05 - CONVENIOS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09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10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11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12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13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14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15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16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17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474"/>
    <n v="51.55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18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19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20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21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22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23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24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25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26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27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28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51"/>
    <n v="77.34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29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30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31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32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33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34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35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36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37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38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39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40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41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42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43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44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45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06"/>
    <x v="7"/>
    <x v="0"/>
    <s v="BENEFÍCIOS"/>
    <x v="546"/>
    <n v="154.66999999999999"/>
    <s v="13/07/2023"/>
    <x v="5"/>
    <x v="0"/>
    <x v="3"/>
    <x v="0"/>
    <s v="01.02.06 - VALE ALIMENTAÇÃO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11"/>
    <n v="57.46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18"/>
    <n v="42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19"/>
    <n v="53.57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20"/>
    <n v="126.45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47"/>
    <n v="48.21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24"/>
    <n v="51.71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25"/>
    <n v="53.57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26"/>
    <n v="53.57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28"/>
    <n v="57.46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31"/>
    <n v="57.46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32"/>
    <n v="126.45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33"/>
    <n v="113.8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35"/>
    <n v="126.45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36"/>
    <n v="51.71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37"/>
    <n v="113.8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38"/>
    <n v="51.71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40"/>
    <n v="113.8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42"/>
    <n v="103.32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45"/>
    <n v="57.46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46"/>
    <n v="126.45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2.99"/>
    <x v="8"/>
    <x v="0"/>
    <s v="BENEFÍCIOS"/>
    <x v="552"/>
    <n v="57.46"/>
    <s v="24/07/2023"/>
    <x v="6"/>
    <x v="0"/>
    <x v="3"/>
    <x v="0"/>
    <s v="01.02.99 - OUTROS BENEFICIO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08"/>
    <n v="526.95000000000005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09"/>
    <n v="333.04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10"/>
    <n v="351.49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11"/>
    <n v="342.52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12"/>
    <n v="338.03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13"/>
    <n v="309.81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14"/>
    <n v="351.49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15"/>
    <n v="350.78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16"/>
    <n v="193.21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17"/>
    <n v="110.6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18"/>
    <n v="237.89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19"/>
    <n v="160.22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20"/>
    <n v="526.95000000000005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21"/>
    <n v="338.03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47"/>
    <n v="250.88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22"/>
    <n v="351.49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23"/>
    <n v="288.31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24"/>
    <n v="309.81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25"/>
    <n v="291.56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26"/>
    <n v="290.7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27"/>
    <n v="526.95000000000005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28"/>
    <n v="331.31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29"/>
    <n v="526.95000000000005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30"/>
    <n v="351.49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31"/>
    <n v="351.49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32"/>
    <n v="526.95000000000005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33"/>
    <n v="475.82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34"/>
    <n v="238.52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35"/>
    <n v="526.95000000000005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36"/>
    <n v="309.81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37"/>
    <n v="475.82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38"/>
    <n v="309.81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39"/>
    <n v="437.1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40"/>
    <n v="473.82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41"/>
    <n v="526.95000000000005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42"/>
    <n v="437.1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43"/>
    <n v="251.05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44"/>
    <n v="437.1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53"/>
    <n v="47.67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45"/>
    <n v="351.49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46"/>
    <n v="457.37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1"/>
    <x v="9"/>
    <x v="0"/>
    <s v="ENCARGOS E CONTRIBUIÇÕES"/>
    <x v="552"/>
    <n v="112.86"/>
    <s v="20/07/2023"/>
    <x v="7"/>
    <x v="0"/>
    <x v="3"/>
    <x v="0"/>
    <s v="01.03.01 - SALÁRIOS - INSS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08"/>
    <n v="2328.85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09"/>
    <n v="105.62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10"/>
    <n v="110.95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11"/>
    <n v="110.95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12"/>
    <n v="110.95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13"/>
    <n v="58.85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14"/>
    <n v="110.95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15"/>
    <n v="897.28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54"/>
    <n v="221.49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17"/>
    <n v="110.95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55"/>
    <n v="933.73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18"/>
    <n v="12.17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20"/>
    <n v="1048.23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22"/>
    <n v="110.95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23"/>
    <n v="42.8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24"/>
    <n v="58.85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25"/>
    <n v="44.82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56"/>
    <n v="855.16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26"/>
    <n v="44.09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27"/>
    <n v="1048.23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28"/>
    <n v="109.55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29"/>
    <n v="960.46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30"/>
    <n v="108.31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31"/>
    <n v="108.42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32"/>
    <n v="996.09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33"/>
    <n v="852.07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57"/>
    <n v="492.99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35"/>
    <n v="1048.23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36"/>
    <n v="57.72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37"/>
    <n v="852.07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38"/>
    <n v="57.83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39"/>
    <n v="597.91999999999996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40"/>
    <n v="852.07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41"/>
    <n v="1048.23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42"/>
    <n v="702.19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43"/>
    <n v="58.85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44"/>
    <n v="732.96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45"/>
    <n v="65.77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46"/>
    <n v="831.61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2"/>
    <x v="10"/>
    <x v="0"/>
    <s v="ENCARGOS E CONTRIBUIÇÕES"/>
    <x v="552"/>
    <n v="19.5"/>
    <s v="20/07/2023"/>
    <x v="7"/>
    <x v="0"/>
    <x v="3"/>
    <x v="0"/>
    <s v="01.03.02 - SALÁRIOS - IR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08"/>
    <n v="1020.25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09"/>
    <n v="286.64999999999998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10"/>
    <n v="298.95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11"/>
    <n v="292.97000000000003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12"/>
    <n v="289.98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13"/>
    <n v="271.17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14"/>
    <n v="298.95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15"/>
    <n v="740.01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16"/>
    <n v="298.95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17"/>
    <n v="342.27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18"/>
    <n v="223.22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19"/>
    <n v="300.45999999999998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20"/>
    <n v="632.53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21"/>
    <n v="289.98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47"/>
    <n v="309.94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22"/>
    <n v="298.95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23"/>
    <n v="256.83999999999997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24"/>
    <n v="271.17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25"/>
    <n v="259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26"/>
    <n v="258.43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27"/>
    <n v="600.91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28"/>
    <n v="285.5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29"/>
    <n v="607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30"/>
    <n v="298.95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31"/>
    <n v="298.95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32"/>
    <n v="632.53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33"/>
    <n v="571.38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34"/>
    <n v="223.64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35"/>
    <n v="632.53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36"/>
    <n v="271.17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37"/>
    <n v="571.38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38"/>
    <n v="271.17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39"/>
    <n v="520.67999999999995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40"/>
    <n v="570.24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41"/>
    <n v="632.53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42"/>
    <n v="520.67999999999995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43"/>
    <n v="232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44"/>
    <n v="520.67999999999995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53"/>
    <n v="106.03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45"/>
    <n v="298.95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03"/>
    <x v="11"/>
    <x v="0"/>
    <s v="ENCARGOS E CONTRIBUIÇÕES"/>
    <x v="546"/>
    <n v="560.84"/>
    <s v="07/07/2023"/>
    <x v="8"/>
    <x v="0"/>
    <x v="3"/>
    <x v="0"/>
    <s v="01.03.03 - FGTS"/>
    <x v="0"/>
    <x v="0"/>
  </r>
  <r>
    <x v="0"/>
    <x v="0"/>
    <s v="AMA/UBS INTEGRADA JD BRASILIA"/>
    <n v="4050088"/>
    <s v="AMA/UBS INTEGRADA JARDIM BRASILIA"/>
    <n v="2968"/>
    <x v="0"/>
    <x v="0"/>
    <s v="01.03.10"/>
    <x v="12"/>
    <x v="0"/>
    <s v="ENCARGOS E CONTRIBUIÇÕES"/>
    <x v="515"/>
    <n v="1769.11"/>
    <s v="20/07/2023"/>
    <x v="7"/>
    <x v="0"/>
    <x v="3"/>
    <x v="0"/>
    <s v="01.03.10 - FÉRIAS - IR"/>
    <x v="0"/>
    <x v="0"/>
  </r>
  <r>
    <x v="0"/>
    <x v="0"/>
    <s v="AMA/UBS INTEGRADA JD BRASILIA"/>
    <n v="4050088"/>
    <s v="AMA/UBS INTEGRADA JARDIM BRASILIA"/>
    <n v="2968"/>
    <x v="0"/>
    <x v="0"/>
    <s v="01.03.10"/>
    <x v="12"/>
    <x v="0"/>
    <s v="ENCARGOS E CONTRIBUIÇÕES"/>
    <x v="517"/>
    <n v="351.12"/>
    <s v="20/07/2023"/>
    <x v="7"/>
    <x v="0"/>
    <x v="3"/>
    <x v="0"/>
    <s v="01.03.10 - FÉRIAS - IR"/>
    <x v="0"/>
    <x v="0"/>
  </r>
  <r>
    <x v="0"/>
    <x v="0"/>
    <s v="AMA/UBS INTEGRADA JD BRASILIA"/>
    <n v="4050088"/>
    <s v="AMA/UBS INTEGRADA JARDIM BRASILIA"/>
    <n v="2968"/>
    <x v="0"/>
    <x v="0"/>
    <s v="01.04.01"/>
    <x v="17"/>
    <x v="0"/>
    <s v="OUTRAS DESPESAS DE PESSOAL"/>
    <x v="547"/>
    <n v="7442.7"/>
    <s v="05/07/2023"/>
    <x v="12"/>
    <x v="0"/>
    <x v="3"/>
    <x v="0"/>
    <s v="01.04.01 - RESCISÃO"/>
    <x v="0"/>
    <x v="0"/>
  </r>
  <r>
    <x v="0"/>
    <x v="0"/>
    <s v="AMA/UBS INTEGRADA JD BRASILIA"/>
    <n v="4050088"/>
    <s v="AMA/UBS INTEGRADA JARDIM BRASILIA"/>
    <n v="2968"/>
    <x v="0"/>
    <x v="0"/>
    <s v="01.04.03"/>
    <x v="16"/>
    <x v="0"/>
    <s v="OUTRAS DESPESAS DE PESSOAL"/>
    <x v="558"/>
    <n v="65.260000000000005"/>
    <s v="20/07/2023"/>
    <x v="7"/>
    <x v="0"/>
    <x v="3"/>
    <x v="0"/>
    <s v="01.04.03 - RESCISÃO - IR"/>
    <x v="0"/>
    <x v="0"/>
  </r>
  <r>
    <x v="0"/>
    <x v="0"/>
    <s v="AMA/UBS INTEGRADA JD BRASILIA"/>
    <n v="4050088"/>
    <s v="AMA/UBS INTEGRADA JARDIM BRASILIA"/>
    <n v="2968"/>
    <x v="0"/>
    <x v="0"/>
    <s v="01.04.03"/>
    <x v="16"/>
    <x v="0"/>
    <s v="OUTRAS DESPESAS DE PESSOAL"/>
    <x v="553"/>
    <n v="54.21"/>
    <s v="20/07/2023"/>
    <x v="7"/>
    <x v="0"/>
    <x v="3"/>
    <x v="0"/>
    <s v="01.04.03 - RESCISÃO - IR"/>
    <x v="0"/>
    <x v="0"/>
  </r>
  <r>
    <x v="0"/>
    <x v="0"/>
    <s v="AMA/UBS INTEGRADA JD BRASILIA"/>
    <n v="4050088"/>
    <s v="AMA/UBS INTEGRADA JARDIM BRASILIA"/>
    <n v="2968"/>
    <x v="0"/>
    <x v="0"/>
    <s v="01.04.03"/>
    <x v="16"/>
    <x v="0"/>
    <s v="OUTRAS DESPESAS DE PESSOAL"/>
    <x v="552"/>
    <n v="194.14"/>
    <s v="20/07/2023"/>
    <x v="7"/>
    <x v="0"/>
    <x v="3"/>
    <x v="0"/>
    <s v="01.04.03 - RESCISÃO - IR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59"/>
    <n v="2244.9699999999998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60"/>
    <n v="2112.31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61"/>
    <n v="2206.3200000000002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62"/>
    <n v="784.36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63"/>
    <n v="2104.81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64"/>
    <n v="1222.6500000000001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65"/>
    <n v="1806.8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66"/>
    <n v="1375.19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67"/>
    <n v="2282.19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68"/>
    <n v="1439.38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69"/>
    <n v="2106.88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70"/>
    <n v="1299.29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71"/>
    <n v="1975.47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72"/>
    <n v="1259.6300000000001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73"/>
    <n v="714.02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74"/>
    <n v="1387.99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75"/>
    <n v="1940.88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76"/>
    <n v="1780.43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77"/>
    <n v="804.44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78"/>
    <n v="11142.17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579"/>
    <n v="1768.02"/>
    <s v="06/07/2023"/>
    <x v="0"/>
    <x v="0"/>
    <x v="0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560"/>
    <n v="1147.45"/>
    <s v="10/07/2023"/>
    <x v="1"/>
    <x v="0"/>
    <x v="0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562"/>
    <n v="489.9"/>
    <s v="10/07/2023"/>
    <x v="1"/>
    <x v="0"/>
    <x v="0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564"/>
    <n v="744.07"/>
    <s v="10/07/2023"/>
    <x v="1"/>
    <x v="0"/>
    <x v="0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566"/>
    <n v="612.54"/>
    <s v="10/07/2023"/>
    <x v="1"/>
    <x v="0"/>
    <x v="0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568"/>
    <n v="332.64"/>
    <s v="10/07/2023"/>
    <x v="1"/>
    <x v="0"/>
    <x v="0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570"/>
    <n v="706.08"/>
    <s v="10/07/2023"/>
    <x v="1"/>
    <x v="0"/>
    <x v="0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572"/>
    <n v="638.53"/>
    <s v="10/07/2023"/>
    <x v="1"/>
    <x v="0"/>
    <x v="0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61"/>
    <n v="1222.6199999999999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62"/>
    <n v="1222.6199999999999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63"/>
    <n v="1222.6199999999999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64"/>
    <n v="1167.98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65"/>
    <n v="1051.18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66"/>
    <n v="1167.98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67"/>
    <n v="1167.98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68"/>
    <n v="1051.18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69"/>
    <n v="1167.98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71"/>
    <n v="1167.98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72"/>
    <n v="1051.18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73"/>
    <n v="1051.18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74"/>
    <n v="875.98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75"/>
    <n v="1167.98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77"/>
    <n v="464.99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78"/>
    <n v="6368.87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579"/>
    <n v="613.19000000000005"/>
    <s v="12/07/2023"/>
    <x v="2"/>
    <x v="0"/>
    <x v="0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8"/>
    <x v="3"/>
    <x v="0"/>
    <s v="REMUNERAÇÃO DE PESSOAL"/>
    <x v="561"/>
    <n v="2976.38"/>
    <s v="10/07/2023"/>
    <x v="1"/>
    <x v="0"/>
    <x v="0"/>
    <x v="0"/>
    <s v="01.01.08 - FÉRIAS"/>
    <x v="0"/>
    <x v="0"/>
  </r>
  <r>
    <x v="0"/>
    <x v="0"/>
    <s v="AMA/UBS INTEGRADA JOSE BONIFACIO I"/>
    <s v="2026996"/>
    <s v="AMA/UBS INTEGRADA JOSE BONIFACIO I"/>
    <n v="2969"/>
    <x v="0"/>
    <x v="0"/>
    <s v="01.01.08"/>
    <x v="3"/>
    <x v="0"/>
    <s v="REMUNERAÇÃO DE PESSOAL"/>
    <x v="568"/>
    <n v="2184.0500000000002"/>
    <s v="10/07/2023"/>
    <x v="1"/>
    <x v="0"/>
    <x v="0"/>
    <x v="0"/>
    <s v="01.01.08 - FÉRIAS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580"/>
    <n v="321.3"/>
    <s v="28/07/2023"/>
    <x v="3"/>
    <x v="0"/>
    <x v="0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563"/>
    <n v="421.14"/>
    <s v="31/07/2023"/>
    <x v="4"/>
    <x v="0"/>
    <x v="0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564"/>
    <n v="421.14"/>
    <s v="31/07/2023"/>
    <x v="4"/>
    <x v="0"/>
    <x v="0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565"/>
    <n v="258.43"/>
    <s v="31/07/2023"/>
    <x v="4"/>
    <x v="0"/>
    <x v="0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566"/>
    <n v="248.86"/>
    <s v="31/07/2023"/>
    <x v="4"/>
    <x v="0"/>
    <x v="0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567"/>
    <n v="440.28"/>
    <s v="31/07/2023"/>
    <x v="4"/>
    <x v="0"/>
    <x v="0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568"/>
    <n v="493.2"/>
    <s v="31/07/2023"/>
    <x v="4"/>
    <x v="0"/>
    <x v="0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570"/>
    <n v="440.28"/>
    <s v="31/07/2023"/>
    <x v="4"/>
    <x v="0"/>
    <x v="0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573"/>
    <n v="330.21"/>
    <s v="31/07/2023"/>
    <x v="4"/>
    <x v="0"/>
    <x v="0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574"/>
    <n v="516.86"/>
    <s v="31/07/2023"/>
    <x v="4"/>
    <x v="0"/>
    <x v="0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575"/>
    <n v="583.86"/>
    <s v="31/07/2023"/>
    <x v="4"/>
    <x v="0"/>
    <x v="0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577"/>
    <n v="384.52"/>
    <s v="31/07/2023"/>
    <x v="4"/>
    <x v="0"/>
    <x v="0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579"/>
    <n v="258.43"/>
    <s v="31/07/2023"/>
    <x v="4"/>
    <x v="0"/>
    <x v="0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580"/>
    <n v="421.14"/>
    <s v="31/07/2023"/>
    <x v="4"/>
    <x v="0"/>
    <x v="0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559"/>
    <n v="315"/>
    <s v="13/07/2023"/>
    <x v="5"/>
    <x v="0"/>
    <x v="0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560"/>
    <n v="315"/>
    <s v="13/07/2023"/>
    <x v="5"/>
    <x v="0"/>
    <x v="0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561"/>
    <n v="120"/>
    <s v="13/07/2023"/>
    <x v="5"/>
    <x v="0"/>
    <x v="0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562"/>
    <n v="315"/>
    <s v="13/07/2023"/>
    <x v="5"/>
    <x v="0"/>
    <x v="0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563"/>
    <n v="315"/>
    <s v="13/07/2023"/>
    <x v="5"/>
    <x v="0"/>
    <x v="0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564"/>
    <n v="315"/>
    <s v="13/07/2023"/>
    <x v="5"/>
    <x v="0"/>
    <x v="0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566"/>
    <n v="315"/>
    <s v="13/07/2023"/>
    <x v="5"/>
    <x v="0"/>
    <x v="0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567"/>
    <n v="315"/>
    <s v="13/07/2023"/>
    <x v="5"/>
    <x v="0"/>
    <x v="0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569"/>
    <n v="315"/>
    <s v="13/07/2023"/>
    <x v="5"/>
    <x v="0"/>
    <x v="0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570"/>
    <n v="315"/>
    <s v="13/07/2023"/>
    <x v="5"/>
    <x v="0"/>
    <x v="0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571"/>
    <n v="315"/>
    <s v="13/07/2023"/>
    <x v="5"/>
    <x v="0"/>
    <x v="0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575"/>
    <n v="315"/>
    <s v="13/07/2023"/>
    <x v="5"/>
    <x v="0"/>
    <x v="0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578"/>
    <n v="315"/>
    <s v="13/07/2023"/>
    <x v="5"/>
    <x v="0"/>
    <x v="0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5"/>
    <x v="6"/>
    <x v="0"/>
    <s v="BENEFÍCIOS"/>
    <x v="579"/>
    <n v="4"/>
    <s v="10/07/2023"/>
    <x v="1"/>
    <x v="0"/>
    <x v="0"/>
    <x v="0"/>
    <s v="01.02.05 - CONVENIOS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59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60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61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62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63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64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65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66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67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68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69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70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71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72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73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74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75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78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579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560"/>
    <n v="61.07"/>
    <s v="24/07/2023"/>
    <x v="6"/>
    <x v="0"/>
    <x v="0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561"/>
    <n v="38.65"/>
    <s v="24/07/2023"/>
    <x v="6"/>
    <x v="0"/>
    <x v="0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564"/>
    <n v="38.65"/>
    <s v="24/07/2023"/>
    <x v="6"/>
    <x v="0"/>
    <x v="0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568"/>
    <n v="34.78"/>
    <s v="24/07/2023"/>
    <x v="6"/>
    <x v="0"/>
    <x v="0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569"/>
    <n v="38.65"/>
    <s v="24/07/2023"/>
    <x v="6"/>
    <x v="0"/>
    <x v="0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572"/>
    <n v="34.78"/>
    <s v="24/07/2023"/>
    <x v="6"/>
    <x v="0"/>
    <x v="0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573"/>
    <n v="34.78"/>
    <s v="24/07/2023"/>
    <x v="6"/>
    <x v="0"/>
    <x v="0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574"/>
    <n v="34.78"/>
    <s v="24/07/2023"/>
    <x v="6"/>
    <x v="0"/>
    <x v="0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575"/>
    <n v="38.65"/>
    <s v="24/07/2023"/>
    <x v="6"/>
    <x v="0"/>
    <x v="0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576"/>
    <n v="34.78"/>
    <s v="24/07/2023"/>
    <x v="6"/>
    <x v="0"/>
    <x v="0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578"/>
    <n v="188.82"/>
    <s v="24/07/2023"/>
    <x v="6"/>
    <x v="0"/>
    <x v="0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579"/>
    <n v="34.78"/>
    <s v="24/07/2023"/>
    <x v="6"/>
    <x v="0"/>
    <x v="0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59"/>
    <n v="200.27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60"/>
    <n v="159.1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61"/>
    <n v="200.27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62"/>
    <n v="111.33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63"/>
    <n v="200.27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64"/>
    <n v="190.43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65"/>
    <n v="169.41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66"/>
    <n v="188.69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67"/>
    <n v="190.05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68"/>
    <n v="169.41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69"/>
    <n v="190.43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70"/>
    <n v="190.43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71"/>
    <n v="173.61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72"/>
    <n v="169.41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73"/>
    <n v="62.32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74"/>
    <n v="118.95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75"/>
    <n v="186.95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76"/>
    <n v="169.41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77"/>
    <n v="69.739999999999995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78"/>
    <n v="526.95000000000005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579"/>
    <n v="169.41"/>
    <s v="20/07/2023"/>
    <x v="7"/>
    <x v="0"/>
    <x v="0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560"/>
    <n v="120.46"/>
    <s v="20/07/2023"/>
    <x v="7"/>
    <x v="0"/>
    <x v="0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578"/>
    <n v="3114.32"/>
    <s v="20/07/2023"/>
    <x v="7"/>
    <x v="0"/>
    <x v="0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59"/>
    <n v="195.61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60"/>
    <n v="304.02999999999997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61"/>
    <n v="195.61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62"/>
    <n v="225.7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63"/>
    <n v="195.61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64"/>
    <n v="186.87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65"/>
    <n v="168.18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66"/>
    <n v="185.32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67"/>
    <n v="186.54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68"/>
    <n v="168.18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69"/>
    <n v="186.87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70"/>
    <n v="186.87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71"/>
    <n v="171.92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72"/>
    <n v="168.18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73"/>
    <n v="200.69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74"/>
    <n v="168.18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75"/>
    <n v="183.78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76"/>
    <n v="168.18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77"/>
    <n v="18.59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78"/>
    <n v="1222.82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579"/>
    <n v="168.18"/>
    <s v="07/07/2023"/>
    <x v="8"/>
    <x v="0"/>
    <x v="0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10"/>
    <x v="12"/>
    <x v="0"/>
    <s v="ENCARGOS E CONTRIBUIÇÕES"/>
    <x v="573"/>
    <n v="12.23"/>
    <s v="20/07/2023"/>
    <x v="7"/>
    <x v="0"/>
    <x v="0"/>
    <x v="0"/>
    <s v="01.03.10 - FÉRIAS - IR"/>
    <x v="0"/>
    <x v="0"/>
  </r>
  <r>
    <x v="0"/>
    <x v="0"/>
    <s v="AMA/UBS INTEGRADA JOSE BONIFACIO I"/>
    <s v="2026996"/>
    <s v="AMA/UBS INTEGRADA JOSE BONIFACIO I"/>
    <n v="2969"/>
    <x v="0"/>
    <x v="0"/>
    <s v="01.04.01"/>
    <x v="17"/>
    <x v="0"/>
    <s v="OUTRAS DESPESAS DE PESSOAL"/>
    <x v="576"/>
    <n v="2983.22"/>
    <s v="14/07/2023"/>
    <x v="10"/>
    <x v="0"/>
    <x v="0"/>
    <x v="0"/>
    <s v="01.04.01 - RESCISÃO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81"/>
    <n v="1760.31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82"/>
    <n v="2624.18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83"/>
    <n v="3020.99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84"/>
    <n v="1944.36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85"/>
    <n v="3259.4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86"/>
    <n v="3214.32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87"/>
    <n v="2843.7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88"/>
    <n v="3593.16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89"/>
    <n v="5339.71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90"/>
    <n v="2661.2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91"/>
    <n v="1154.82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92"/>
    <n v="3700.97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93"/>
    <n v="2008.02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94"/>
    <n v="2781.74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95"/>
    <n v="5431.24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1"/>
    <x v="0"/>
    <x v="0"/>
    <s v="REMUNERAÇÃO DE PESSOAL"/>
    <x v="596"/>
    <n v="3208.69"/>
    <s v="06/07/2023"/>
    <x v="0"/>
    <x v="0"/>
    <x v="2"/>
    <x v="0"/>
    <s v="01.01.01 - SALÁRIOS"/>
    <x v="0"/>
    <x v="0"/>
  </r>
  <r>
    <x v="0"/>
    <x v="0"/>
    <s v="AMA/UBS INTEGRADA JOSE BONIFACIO I"/>
    <s v="2026996"/>
    <s v="AMA/UBS INTEGRADA JOSE BONIFACIO I"/>
    <n v="2904"/>
    <x v="0"/>
    <x v="0"/>
    <s v="01.01.04"/>
    <x v="1"/>
    <x v="0"/>
    <s v="REMUNERAÇÃO DE PESSOAL"/>
    <x v="581"/>
    <n v="793.36"/>
    <s v="10/07/2023"/>
    <x v="1"/>
    <x v="0"/>
    <x v="2"/>
    <x v="0"/>
    <s v="01.01.04 - CONSIGNADO"/>
    <x v="0"/>
    <x v="0"/>
  </r>
  <r>
    <x v="0"/>
    <x v="0"/>
    <s v="AMA/UBS INTEGRADA JOSE BONIFACIO I"/>
    <s v="2026996"/>
    <s v="AMA/UBS INTEGRADA JOSE BONIFACIO I"/>
    <n v="2904"/>
    <x v="0"/>
    <x v="0"/>
    <s v="01.01.04"/>
    <x v="1"/>
    <x v="0"/>
    <s v="REMUNERAÇÃO DE PESSOAL"/>
    <x v="584"/>
    <n v="1096.77"/>
    <s v="10/07/2023"/>
    <x v="1"/>
    <x v="0"/>
    <x v="2"/>
    <x v="0"/>
    <s v="01.01.04 - CONSIGNADO"/>
    <x v="0"/>
    <x v="0"/>
  </r>
  <r>
    <x v="0"/>
    <x v="0"/>
    <s v="AMA/UBS INTEGRADA JOSE BONIFACIO I"/>
    <s v="2026996"/>
    <s v="AMA/UBS INTEGRADA JOSE BONIFACIO I"/>
    <n v="2904"/>
    <x v="0"/>
    <x v="0"/>
    <s v="01.01.04"/>
    <x v="1"/>
    <x v="0"/>
    <s v="REMUNERAÇÃO DE PESSOAL"/>
    <x v="588"/>
    <n v="1796.22"/>
    <s v="10/07/2023"/>
    <x v="1"/>
    <x v="0"/>
    <x v="2"/>
    <x v="0"/>
    <s v="01.01.04 - CONSIGNADO"/>
    <x v="0"/>
    <x v="0"/>
  </r>
  <r>
    <x v="0"/>
    <x v="0"/>
    <s v="AMA/UBS INTEGRADA JOSE BONIFACIO I"/>
    <s v="2026996"/>
    <s v="AMA/UBS INTEGRADA JOSE BONIFACIO I"/>
    <n v="2904"/>
    <x v="0"/>
    <x v="0"/>
    <s v="01.01.04"/>
    <x v="1"/>
    <x v="0"/>
    <s v="REMUNERAÇÃO DE PESSOAL"/>
    <x v="590"/>
    <n v="308.08"/>
    <s v="10/07/2023"/>
    <x v="1"/>
    <x v="0"/>
    <x v="2"/>
    <x v="0"/>
    <s v="01.01.04 - CONSIGNADO"/>
    <x v="0"/>
    <x v="0"/>
  </r>
  <r>
    <x v="0"/>
    <x v="0"/>
    <s v="AMA/UBS INTEGRADA JOSE BONIFACIO I"/>
    <s v="2026996"/>
    <s v="AMA/UBS INTEGRADA JOSE BONIFACIO I"/>
    <n v="2904"/>
    <x v="0"/>
    <x v="0"/>
    <s v="01.01.04"/>
    <x v="1"/>
    <x v="0"/>
    <s v="REMUNERAÇÃO DE PESSOAL"/>
    <x v="592"/>
    <n v="2014.56"/>
    <s v="10/07/2023"/>
    <x v="1"/>
    <x v="0"/>
    <x v="2"/>
    <x v="0"/>
    <s v="01.01.04 - CONSIGNAD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82"/>
    <n v="1694.83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83"/>
    <n v="1694.83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84"/>
    <n v="1.8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85"/>
    <n v="1972.3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86"/>
    <n v="1972.3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87"/>
    <n v="1694.83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88"/>
    <n v="3.96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89"/>
    <n v="3571.15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90"/>
    <n v="1694.83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91"/>
    <n v="1694.83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92"/>
    <n v="1.8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93"/>
    <n v="1.8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94"/>
    <n v="1.8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95"/>
    <n v="1.8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7"/>
    <x v="2"/>
    <x v="0"/>
    <s v="REMUNERAÇÃO DE PESSOAL"/>
    <x v="596"/>
    <n v="1972.3"/>
    <s v="12/07/2023"/>
    <x v="2"/>
    <x v="0"/>
    <x v="2"/>
    <x v="0"/>
    <s v="01.01.07 - 13º SALÁRIO"/>
    <x v="0"/>
    <x v="0"/>
  </r>
  <r>
    <x v="0"/>
    <x v="0"/>
    <s v="AMA/UBS INTEGRADA JOSE BONIFACIO I"/>
    <s v="2026996"/>
    <s v="AMA/UBS INTEGRADA JOSE BONIFACIO I"/>
    <n v="2904"/>
    <x v="0"/>
    <x v="0"/>
    <s v="01.01.08"/>
    <x v="3"/>
    <x v="0"/>
    <s v="REMUNERAÇÃO DE PESSOAL"/>
    <x v="585"/>
    <n v="4262.42"/>
    <s v="10/07/2023"/>
    <x v="1"/>
    <x v="0"/>
    <x v="2"/>
    <x v="0"/>
    <s v="01.01.08 - FÉRIAS"/>
    <x v="0"/>
    <x v="0"/>
  </r>
  <r>
    <x v="0"/>
    <x v="0"/>
    <s v="AMA/UBS INTEGRADA JOSE BONIFACIO I"/>
    <s v="2026996"/>
    <s v="AMA/UBS INTEGRADA JOSE BONIFACIO I"/>
    <n v="2904"/>
    <x v="0"/>
    <x v="0"/>
    <s v="01.01.08"/>
    <x v="3"/>
    <x v="0"/>
    <s v="REMUNERAÇÃO DE PESSOAL"/>
    <x v="589"/>
    <n v="7039.58"/>
    <s v="10/07/2023"/>
    <x v="1"/>
    <x v="0"/>
    <x v="2"/>
    <x v="0"/>
    <s v="01.01.08 - FÉRIAS"/>
    <x v="0"/>
    <x v="0"/>
  </r>
  <r>
    <x v="0"/>
    <x v="0"/>
    <s v="AMA/UBS INTEGRADA JOSE BONIFACIO I"/>
    <s v="2026996"/>
    <s v="AMA/UBS INTEGRADA JOSE BONIFACIO I"/>
    <n v="2904"/>
    <x v="0"/>
    <x v="0"/>
    <s v="01.01.10"/>
    <x v="19"/>
    <x v="0"/>
    <s v="REMUNERAÇÃO DE PESSOAL"/>
    <x v="593"/>
    <n v="854.66"/>
    <s v="05/07/2023"/>
    <x v="12"/>
    <x v="0"/>
    <x v="2"/>
    <x v="0"/>
    <s v="01.01.10 - PENSÃO ALIMENTÍCIA"/>
    <x v="0"/>
    <x v="0"/>
  </r>
  <r>
    <x v="0"/>
    <x v="0"/>
    <s v="AMA/UBS INTEGRADA JOSE BONIFACIO I"/>
    <s v="2026996"/>
    <s v="AMA/UBS INTEGRADA JOSE BONIFACIO I"/>
    <n v="2904"/>
    <x v="0"/>
    <x v="0"/>
    <s v="01.02.01"/>
    <x v="4"/>
    <x v="0"/>
    <s v="BENEFÍCIOS"/>
    <x v="597"/>
    <n v="251.16"/>
    <s v="28/07/2023"/>
    <x v="3"/>
    <x v="0"/>
    <x v="2"/>
    <x v="0"/>
    <s v="01.02.01 - VALE TRANSPORTE"/>
    <x v="0"/>
    <x v="0"/>
  </r>
  <r>
    <x v="0"/>
    <x v="0"/>
    <s v="AMA/UBS INTEGRADA JOSE BONIFACIO I"/>
    <s v="2026996"/>
    <s v="AMA/UBS INTEGRADA JOSE BONIFACIO I"/>
    <n v="2904"/>
    <x v="0"/>
    <x v="0"/>
    <s v="01.02.01"/>
    <x v="4"/>
    <x v="0"/>
    <s v="BENEFÍCIOS"/>
    <x v="581"/>
    <n v="248.86"/>
    <s v="31/07/2023"/>
    <x v="4"/>
    <x v="0"/>
    <x v="2"/>
    <x v="0"/>
    <s v="01.02.01 - VALE TRANSPORTE"/>
    <x v="0"/>
    <x v="0"/>
  </r>
  <r>
    <x v="0"/>
    <x v="0"/>
    <s v="AMA/UBS INTEGRADA JOSE BONIFACIO I"/>
    <s v="2026996"/>
    <s v="AMA/UBS INTEGRADA JOSE BONIFACIO I"/>
    <n v="2904"/>
    <x v="0"/>
    <x v="0"/>
    <s v="01.02.01"/>
    <x v="4"/>
    <x v="0"/>
    <s v="BENEFÍCIOS"/>
    <x v="582"/>
    <n v="805.54"/>
    <s v="31/07/2023"/>
    <x v="4"/>
    <x v="0"/>
    <x v="2"/>
    <x v="0"/>
    <s v="01.02.01 - VALE TRANSPORTE"/>
    <x v="0"/>
    <x v="0"/>
  </r>
  <r>
    <x v="0"/>
    <x v="0"/>
    <s v="AMA/UBS INTEGRADA JOSE BONIFACIO I"/>
    <s v="2026996"/>
    <s v="AMA/UBS INTEGRADA JOSE BONIFACIO I"/>
    <n v="2904"/>
    <x v="0"/>
    <x v="0"/>
    <s v="01.02.01"/>
    <x v="4"/>
    <x v="0"/>
    <s v="BENEFÍCIOS"/>
    <x v="584"/>
    <n v="295.94"/>
    <s v="31/07/2023"/>
    <x v="4"/>
    <x v="0"/>
    <x v="2"/>
    <x v="0"/>
    <s v="01.02.01 - VALE TRANSPORTE"/>
    <x v="0"/>
    <x v="0"/>
  </r>
  <r>
    <x v="0"/>
    <x v="0"/>
    <s v="AMA/UBS INTEGRADA JOSE BONIFACIO I"/>
    <s v="2026996"/>
    <s v="AMA/UBS INTEGRADA JOSE BONIFACIO I"/>
    <n v="2904"/>
    <x v="0"/>
    <x v="0"/>
    <s v="01.02.01"/>
    <x v="4"/>
    <x v="0"/>
    <s v="BENEFÍCIOS"/>
    <x v="586"/>
    <n v="258.43"/>
    <s v="31/07/2023"/>
    <x v="4"/>
    <x v="0"/>
    <x v="2"/>
    <x v="0"/>
    <s v="01.02.01 - VALE TRANSPORTE"/>
    <x v="0"/>
    <x v="0"/>
  </r>
  <r>
    <x v="0"/>
    <x v="0"/>
    <s v="AMA/UBS INTEGRADA JOSE BONIFACIO I"/>
    <s v="2026996"/>
    <s v="AMA/UBS INTEGRADA JOSE BONIFACIO I"/>
    <n v="2904"/>
    <x v="0"/>
    <x v="0"/>
    <s v="01.02.01"/>
    <x v="4"/>
    <x v="0"/>
    <s v="BENEFÍCIOS"/>
    <x v="591"/>
    <n v="828.79"/>
    <s v="31/07/2023"/>
    <x v="4"/>
    <x v="0"/>
    <x v="2"/>
    <x v="0"/>
    <s v="01.02.01 - VALE TRANSPORTE"/>
    <x v="0"/>
    <x v="0"/>
  </r>
  <r>
    <x v="0"/>
    <x v="0"/>
    <s v="AMA/UBS INTEGRADA JOSE BONIFACIO I"/>
    <s v="2026996"/>
    <s v="AMA/UBS INTEGRADA JOSE BONIFACIO I"/>
    <n v="2904"/>
    <x v="0"/>
    <x v="0"/>
    <s v="01.02.01"/>
    <x v="4"/>
    <x v="0"/>
    <s v="BENEFÍCIOS"/>
    <x v="593"/>
    <n v="258.43"/>
    <s v="31/07/2023"/>
    <x v="4"/>
    <x v="0"/>
    <x v="2"/>
    <x v="0"/>
    <s v="01.02.01 - VALE TRANSPORTE"/>
    <x v="0"/>
    <x v="0"/>
  </r>
  <r>
    <x v="0"/>
    <x v="0"/>
    <s v="AMA/UBS INTEGRADA JOSE BONIFACIO I"/>
    <s v="2026996"/>
    <s v="AMA/UBS INTEGRADA JOSE BONIFACIO I"/>
    <n v="2904"/>
    <x v="0"/>
    <x v="0"/>
    <s v="01.02.01"/>
    <x v="4"/>
    <x v="0"/>
    <s v="BENEFÍCIOS"/>
    <x v="594"/>
    <n v="476.07"/>
    <s v="31/07/2023"/>
    <x v="4"/>
    <x v="0"/>
    <x v="2"/>
    <x v="0"/>
    <s v="01.02.01 - VALE TRANSPORTE"/>
    <x v="0"/>
    <x v="0"/>
  </r>
  <r>
    <x v="0"/>
    <x v="0"/>
    <s v="AMA/UBS INTEGRADA JOSE BONIFACIO I"/>
    <s v="2026996"/>
    <s v="AMA/UBS INTEGRADA JOSE BONIFACIO I"/>
    <n v="2904"/>
    <x v="0"/>
    <x v="0"/>
    <s v="01.02.01"/>
    <x v="4"/>
    <x v="0"/>
    <s v="BENEFÍCIOS"/>
    <x v="596"/>
    <n v="258.43"/>
    <s v="31/07/2023"/>
    <x v="4"/>
    <x v="0"/>
    <x v="2"/>
    <x v="0"/>
    <s v="01.02.01 - VALE TRANSPORTE"/>
    <x v="0"/>
    <x v="0"/>
  </r>
  <r>
    <x v="0"/>
    <x v="0"/>
    <s v="AMA/UBS INTEGRADA JOSE BONIFACIO I"/>
    <s v="2026996"/>
    <s v="AMA/UBS INTEGRADA JOSE BONIFACIO I"/>
    <n v="2904"/>
    <x v="0"/>
    <x v="0"/>
    <s v="01.02.01"/>
    <x v="4"/>
    <x v="0"/>
    <s v="BENEFÍCIOS"/>
    <x v="597"/>
    <n v="258.43"/>
    <s v="31/07/2023"/>
    <x v="4"/>
    <x v="0"/>
    <x v="2"/>
    <x v="0"/>
    <s v="01.02.01 - VALE TRANSPORTE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81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82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83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84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85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86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87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88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89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90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91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92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93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94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95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06"/>
    <x v="7"/>
    <x v="0"/>
    <s v="BENEFÍCIOS"/>
    <x v="596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"/>
    <s v="2026996"/>
    <s v="AMA/UBS INTEGRADA JOSE BONIFACIO I"/>
    <n v="2904"/>
    <x v="0"/>
    <x v="0"/>
    <s v="01.02.99"/>
    <x v="8"/>
    <x v="0"/>
    <s v="BENEFÍCIOS"/>
    <x v="598"/>
    <n v="51.71"/>
    <s v="24/07/2023"/>
    <x v="6"/>
    <x v="0"/>
    <x v="2"/>
    <x v="0"/>
    <s v="01.02.99 - OUTROS BENEFICIOS"/>
    <x v="0"/>
    <x v="0"/>
  </r>
  <r>
    <x v="0"/>
    <x v="0"/>
    <s v="AMA/UBS INTEGRADA JOSE BONIFACIO I"/>
    <s v="2026996"/>
    <s v="AMA/UBS INTEGRADA JOSE BONIFACIO I"/>
    <n v="2904"/>
    <x v="0"/>
    <x v="0"/>
    <s v="01.02.99"/>
    <x v="8"/>
    <x v="0"/>
    <s v="BENEFÍCIOS"/>
    <x v="582"/>
    <n v="51.71"/>
    <s v="24/07/2023"/>
    <x v="6"/>
    <x v="0"/>
    <x v="2"/>
    <x v="0"/>
    <s v="01.02.99 - OUTROS BENEFICIOS"/>
    <x v="0"/>
    <x v="0"/>
  </r>
  <r>
    <x v="0"/>
    <x v="0"/>
    <s v="AMA/UBS INTEGRADA JOSE BONIFACIO I"/>
    <s v="2026996"/>
    <s v="AMA/UBS INTEGRADA JOSE BONIFACIO I"/>
    <n v="2904"/>
    <x v="0"/>
    <x v="0"/>
    <s v="01.02.99"/>
    <x v="8"/>
    <x v="0"/>
    <s v="BENEFÍCIOS"/>
    <x v="584"/>
    <n v="51.71"/>
    <s v="24/07/2023"/>
    <x v="6"/>
    <x v="0"/>
    <x v="2"/>
    <x v="0"/>
    <s v="01.02.99 - OUTROS BENEFICIOS"/>
    <x v="0"/>
    <x v="0"/>
  </r>
  <r>
    <x v="0"/>
    <x v="0"/>
    <s v="AMA/UBS INTEGRADA JOSE BONIFACIO I"/>
    <s v="2026996"/>
    <s v="AMA/UBS INTEGRADA JOSE BONIFACIO I"/>
    <n v="2904"/>
    <x v="0"/>
    <x v="0"/>
    <s v="01.02.99"/>
    <x v="8"/>
    <x v="0"/>
    <s v="BENEFÍCIOS"/>
    <x v="585"/>
    <n v="46.62"/>
    <s v="24/07/2023"/>
    <x v="6"/>
    <x v="0"/>
    <x v="2"/>
    <x v="0"/>
    <s v="01.02.99 - OUTROS BENEFICIOS"/>
    <x v="0"/>
    <x v="0"/>
  </r>
  <r>
    <x v="0"/>
    <x v="0"/>
    <s v="AMA/UBS INTEGRADA JOSE BONIFACIO I"/>
    <s v="2026996"/>
    <s v="AMA/UBS INTEGRADA JOSE BONIFACIO I"/>
    <n v="2904"/>
    <x v="0"/>
    <x v="0"/>
    <s v="01.02.99"/>
    <x v="8"/>
    <x v="0"/>
    <s v="BENEFÍCIOS"/>
    <x v="599"/>
    <n v="46.62"/>
    <s v="24/07/2023"/>
    <x v="6"/>
    <x v="0"/>
    <x v="2"/>
    <x v="0"/>
    <s v="01.02.99 - OUTROS BENEFICIOS"/>
    <x v="0"/>
    <x v="0"/>
  </r>
  <r>
    <x v="0"/>
    <x v="0"/>
    <s v="AMA/UBS INTEGRADA JOSE BONIFACIO I"/>
    <s v="2026996"/>
    <s v="AMA/UBS INTEGRADA JOSE BONIFACIO I"/>
    <n v="2904"/>
    <x v="0"/>
    <x v="0"/>
    <s v="01.02.99"/>
    <x v="8"/>
    <x v="0"/>
    <s v="BENEFÍCIOS"/>
    <x v="586"/>
    <n v="46.62"/>
    <s v="24/07/2023"/>
    <x v="6"/>
    <x v="0"/>
    <x v="2"/>
    <x v="0"/>
    <s v="01.02.99 - OUTROS BENEFICIOS"/>
    <x v="0"/>
    <x v="0"/>
  </r>
  <r>
    <x v="0"/>
    <x v="0"/>
    <s v="AMA/UBS INTEGRADA JOSE BONIFACIO I"/>
    <s v="2026996"/>
    <s v="AMA/UBS INTEGRADA JOSE BONIFACIO I"/>
    <n v="2904"/>
    <x v="0"/>
    <x v="0"/>
    <s v="01.02.99"/>
    <x v="8"/>
    <x v="0"/>
    <s v="BENEFÍCIOS"/>
    <x v="587"/>
    <n v="51.71"/>
    <s v="24/07/2023"/>
    <x v="6"/>
    <x v="0"/>
    <x v="2"/>
    <x v="0"/>
    <s v="01.02.99 - OUTROS BENEFICIOS"/>
    <x v="0"/>
    <x v="0"/>
  </r>
  <r>
    <x v="0"/>
    <x v="0"/>
    <s v="AMA/UBS INTEGRADA JOSE BONIFACIO I"/>
    <s v="2026996"/>
    <s v="AMA/UBS INTEGRADA JOSE BONIFACIO I"/>
    <n v="2904"/>
    <x v="0"/>
    <x v="0"/>
    <s v="01.02.99"/>
    <x v="8"/>
    <x v="0"/>
    <s v="BENEFÍCIOS"/>
    <x v="588"/>
    <n v="113.8"/>
    <s v="24/07/2023"/>
    <x v="6"/>
    <x v="0"/>
    <x v="2"/>
    <x v="0"/>
    <s v="01.02.99 - OUTROS BENEFICIOS"/>
    <x v="0"/>
    <x v="0"/>
  </r>
  <r>
    <x v="0"/>
    <x v="0"/>
    <s v="AMA/UBS INTEGRADA JOSE BONIFACIO I"/>
    <s v="2026996"/>
    <s v="AMA/UBS INTEGRADA JOSE BONIFACIO I"/>
    <n v="2904"/>
    <x v="0"/>
    <x v="0"/>
    <s v="01.02.99"/>
    <x v="8"/>
    <x v="0"/>
    <s v="BENEFÍCIOS"/>
    <x v="589"/>
    <n v="113.8"/>
    <s v="24/07/2023"/>
    <x v="6"/>
    <x v="0"/>
    <x v="2"/>
    <x v="0"/>
    <s v="01.02.99 - OUTROS BENEFICIOS"/>
    <x v="0"/>
    <x v="0"/>
  </r>
  <r>
    <x v="0"/>
    <x v="0"/>
    <s v="AMA/UBS INTEGRADA JOSE BONIFACIO I"/>
    <s v="2026996"/>
    <s v="AMA/UBS INTEGRADA JOSE BONIFACIO I"/>
    <n v="2904"/>
    <x v="0"/>
    <x v="0"/>
    <s v="01.02.99"/>
    <x v="8"/>
    <x v="0"/>
    <s v="BENEFÍCIOS"/>
    <x v="590"/>
    <n v="51.71"/>
    <s v="24/07/2023"/>
    <x v="6"/>
    <x v="0"/>
    <x v="2"/>
    <x v="0"/>
    <s v="01.02.99 - OUTROS BENEFICIOS"/>
    <x v="0"/>
    <x v="0"/>
  </r>
  <r>
    <x v="0"/>
    <x v="0"/>
    <s v="AMA/UBS INTEGRADA JOSE BONIFACIO I"/>
    <s v="2026996"/>
    <s v="AMA/UBS INTEGRADA JOSE BONIFACIO I"/>
    <n v="2904"/>
    <x v="0"/>
    <x v="0"/>
    <s v="01.02.99"/>
    <x v="8"/>
    <x v="0"/>
    <s v="BENEFÍCIOS"/>
    <x v="591"/>
    <n v="51.71"/>
    <s v="24/07/2023"/>
    <x v="6"/>
    <x v="0"/>
    <x v="2"/>
    <x v="0"/>
    <s v="01.02.99 - OUTROS BENEFICIOS"/>
    <x v="0"/>
    <x v="0"/>
  </r>
  <r>
    <x v="0"/>
    <x v="0"/>
    <s v="AMA/UBS INTEGRADA JOSE BONIFACIO I"/>
    <s v="2026996"/>
    <s v="AMA/UBS INTEGRADA JOSE BONIFACIO I"/>
    <n v="2904"/>
    <x v="0"/>
    <x v="0"/>
    <s v="01.02.99"/>
    <x v="8"/>
    <x v="0"/>
    <s v="BENEFÍCIOS"/>
    <x v="593"/>
    <n v="51.71"/>
    <s v="24/07/2023"/>
    <x v="6"/>
    <x v="0"/>
    <x v="2"/>
    <x v="0"/>
    <s v="01.02.99 - OUTROS BENEFICIOS"/>
    <x v="0"/>
    <x v="0"/>
  </r>
  <r>
    <x v="0"/>
    <x v="0"/>
    <s v="AMA/UBS INTEGRADA JOSE BONIFACIO I"/>
    <s v="2026996"/>
    <s v="AMA/UBS INTEGRADA JOSE BONIFACIO I"/>
    <n v="2904"/>
    <x v="0"/>
    <x v="0"/>
    <s v="01.02.99"/>
    <x v="8"/>
    <x v="0"/>
    <s v="BENEFÍCIOS"/>
    <x v="594"/>
    <n v="51.71"/>
    <s v="24/07/2023"/>
    <x v="6"/>
    <x v="0"/>
    <x v="2"/>
    <x v="0"/>
    <s v="01.02.99 - OUTROS BENEFICIOS"/>
    <x v="0"/>
    <x v="0"/>
  </r>
  <r>
    <x v="0"/>
    <x v="0"/>
    <s v="AMA/UBS INTEGRADA JOSE BONIFACIO I"/>
    <s v="2026996"/>
    <s v="AMA/UBS INTEGRADA JOSE BONIFACIO I"/>
    <n v="2904"/>
    <x v="0"/>
    <x v="0"/>
    <s v="01.02.99"/>
    <x v="8"/>
    <x v="0"/>
    <s v="BENEFÍCIOS"/>
    <x v="596"/>
    <n v="46.62"/>
    <s v="24/07/2023"/>
    <x v="6"/>
    <x v="0"/>
    <x v="2"/>
    <x v="0"/>
    <s v="01.02.99 - OUTROS BENEFICIO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81"/>
    <n v="265.82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82"/>
    <n v="260.82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83"/>
    <n v="309.81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84"/>
    <n v="336.92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85"/>
    <n v="178.15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86"/>
    <n v="178.15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87"/>
    <n v="309.81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600"/>
    <n v="263.48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88"/>
    <n v="472.83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89"/>
    <n v="473.38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90"/>
    <n v="309.81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91"/>
    <n v="119.24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92"/>
    <n v="475.82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93"/>
    <n v="307.01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94"/>
    <n v="309.81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95"/>
    <n v="468.38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1"/>
    <x v="9"/>
    <x v="0"/>
    <s v="ENCARGOS E CONTRIBUIÇÕES"/>
    <x v="596"/>
    <n v="178.15"/>
    <s v="20/07/2023"/>
    <x v="7"/>
    <x v="0"/>
    <x v="2"/>
    <x v="0"/>
    <s v="01.03.01 - SALÁRIOS - INSS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581"/>
    <n v="28.73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582"/>
    <n v="58.85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583"/>
    <n v="58.85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584"/>
    <n v="29.24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585"/>
    <n v="142.09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586"/>
    <n v="142.09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588"/>
    <n v="808.11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589"/>
    <n v="843.62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590"/>
    <n v="92.71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591"/>
    <n v="57.55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592"/>
    <n v="852.07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594"/>
    <n v="58.85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595"/>
    <n v="835.55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601"/>
    <n v="20.53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2"/>
    <x v="10"/>
    <x v="0"/>
    <s v="ENCARGOS E CONTRIBUIÇÕES"/>
    <x v="596"/>
    <n v="142.09"/>
    <s v="20/07/2023"/>
    <x v="7"/>
    <x v="0"/>
    <x v="2"/>
    <x v="0"/>
    <s v="01.03.02 - SALÁRIOS - IR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81"/>
    <n v="241.84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82"/>
    <n v="269.95999999999998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83"/>
    <n v="271.17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84"/>
    <n v="289.24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85"/>
    <n v="315.56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86"/>
    <n v="315.56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87"/>
    <n v="271.17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88"/>
    <n v="569.66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89"/>
    <n v="569.98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90"/>
    <n v="271.17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91"/>
    <n v="324.86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92"/>
    <n v="571.38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93"/>
    <n v="269.3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94"/>
    <n v="271.17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95"/>
    <n v="567.12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03"/>
    <x v="11"/>
    <x v="0"/>
    <s v="ENCARGOS E CONTRIBUIÇÕES"/>
    <x v="596"/>
    <n v="315.56"/>
    <s v="07/07/2023"/>
    <x v="8"/>
    <x v="0"/>
    <x v="2"/>
    <x v="0"/>
    <s v="01.03.03 - FGTS"/>
    <x v="0"/>
    <x v="0"/>
  </r>
  <r>
    <x v="0"/>
    <x v="0"/>
    <s v="AMA/UBS INTEGRADA JOSE BONIFACIO I"/>
    <s v="2026996"/>
    <s v="AMA/UBS INTEGRADA JOSE BONIFACIO I"/>
    <n v="2904"/>
    <x v="0"/>
    <x v="0"/>
    <s v="01.03.10"/>
    <x v="12"/>
    <x v="0"/>
    <s v="ENCARGOS E CONTRIBUIÇÕES"/>
    <x v="591"/>
    <n v="246.36"/>
    <s v="20/07/2023"/>
    <x v="7"/>
    <x v="0"/>
    <x v="2"/>
    <x v="0"/>
    <s v="01.03.10 - FÉRIAS - IR"/>
    <x v="0"/>
    <x v="0"/>
  </r>
  <r>
    <x v="0"/>
    <x v="0"/>
    <s v="AMA/UBS INTEGRADA JOSE BONIFACIO I"/>
    <s v="2026996"/>
    <s v="AMA/UBS INTEGRADA JOSE BONIFACIO I"/>
    <n v="2904"/>
    <x v="0"/>
    <x v="0"/>
    <s v="01.03.99"/>
    <x v="15"/>
    <x v="0"/>
    <s v="ENCARGOS E CONTRIBUIÇÕES"/>
    <x v="585"/>
    <n v="118.34"/>
    <s v="14/07/2023"/>
    <x v="10"/>
    <x v="0"/>
    <x v="2"/>
    <x v="0"/>
    <s v="01.03.99 - OUTROS DESCONTOS DE ENCARGOS E CONTRIBUIÇÕE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02"/>
    <n v="5811.09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03"/>
    <n v="1843.65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04"/>
    <n v="1653.73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05"/>
    <n v="1688.14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06"/>
    <n v="2451.62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07"/>
    <n v="3660.83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08"/>
    <n v="5592.84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09"/>
    <n v="2404.89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10"/>
    <n v="10484.83"/>
    <s v="06/07/2023"/>
    <x v="0"/>
    <x v="0"/>
    <x v="5"/>
    <x v="0"/>
    <s v="01.01.01 - SALÁRIOS"/>
    <x v="0"/>
    <x v="1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11"/>
    <n v="1496.67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12"/>
    <n v="5369.87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13"/>
    <n v="3641.03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14"/>
    <n v="1949.24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15"/>
    <n v="5630.73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16"/>
    <n v="2225.21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17"/>
    <n v="7969.77"/>
    <s v="06/07/2023"/>
    <x v="0"/>
    <x v="0"/>
    <x v="5"/>
    <x v="0"/>
    <s v="01.01.01 - SALÁRIOS"/>
    <x v="0"/>
    <x v="1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18"/>
    <n v="2480.9699999999998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19"/>
    <n v="1894.93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20"/>
    <n v="1494.27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21"/>
    <n v="5195.16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22"/>
    <n v="1992.88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23"/>
    <n v="1218.78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24"/>
    <n v="5196.96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25"/>
    <n v="3213.45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26"/>
    <n v="4859.96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27"/>
    <n v="2969.28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28"/>
    <n v="1693.07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29"/>
    <n v="4675.8999999999996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30"/>
    <n v="4589.29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31"/>
    <n v="2611.37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32"/>
    <n v="4589.29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33"/>
    <n v="4589.29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34"/>
    <n v="23875.37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35"/>
    <n v="5691.9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36"/>
    <n v="5250.15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37"/>
    <n v="11291.62"/>
    <s v="06/07/2023"/>
    <x v="0"/>
    <x v="0"/>
    <x v="5"/>
    <x v="0"/>
    <s v="01.01.01 - SALÁRIOS"/>
    <x v="0"/>
    <x v="1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38"/>
    <n v="2561.17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39"/>
    <n v="5377.99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40"/>
    <n v="1779.16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41"/>
    <n v="1808.59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42"/>
    <n v="3391.59"/>
    <s v="06/07/2023"/>
    <x v="0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21"/>
    <n v="456.31"/>
    <s v="17/07/2023"/>
    <x v="11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1"/>
    <x v="0"/>
    <x v="0"/>
    <s v="REMUNERAÇÃO DE PESSOAL"/>
    <x v="623"/>
    <n v="50.92"/>
    <s v="17/07/2023"/>
    <x v="11"/>
    <x v="0"/>
    <x v="5"/>
    <x v="0"/>
    <s v="01.01.01 - SALÁRIOS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03"/>
    <n v="994.76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04"/>
    <n v="791.52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05"/>
    <n v="890.18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07"/>
    <n v="256.42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11"/>
    <n v="470.05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12"/>
    <n v="2508.59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13"/>
    <n v="1951.81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14"/>
    <n v="655.02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16"/>
    <n v="848.18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19"/>
    <n v="856.95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20"/>
    <n v="845.96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22"/>
    <n v="976.4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23"/>
    <n v="517.13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35"/>
    <n v="129.63999999999999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40"/>
    <n v="63.36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4"/>
    <x v="1"/>
    <x v="0"/>
    <s v="REMUNERAÇÃO DE PESSOAL"/>
    <x v="641"/>
    <n v="567.83000000000004"/>
    <s v="10/07/2023"/>
    <x v="1"/>
    <x v="0"/>
    <x v="5"/>
    <x v="0"/>
    <s v="01.01.04 - CONSIGNAD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02"/>
    <n v="3953.36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03"/>
    <n v="53.62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04"/>
    <n v="1434.36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05"/>
    <n v="1434.36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06"/>
    <n v="1434.36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07"/>
    <n v="122.99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08"/>
    <n v="3674.15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09"/>
    <n v="1434.36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10"/>
    <n v="7701.39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11"/>
    <n v="1167.98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12"/>
    <n v="5164.07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14"/>
    <n v="1.8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15"/>
    <n v="3953.36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17"/>
    <n v="7664.54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18"/>
    <n v="2975.96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19"/>
    <n v="940.88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20"/>
    <n v="1434.36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22"/>
    <n v="1.8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24"/>
    <n v="3743.8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25"/>
    <n v="1842.79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26"/>
    <n v="2944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27"/>
    <n v="1694.83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29"/>
    <n v="3350.1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30"/>
    <n v="2944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31"/>
    <n v="1694.83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32"/>
    <n v="2944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33"/>
    <n v="2944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34"/>
    <n v="17820.89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35"/>
    <n v="3743.8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36"/>
    <n v="1.8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37"/>
    <n v="7664.54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38"/>
    <n v="1434.36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39"/>
    <n v="3571.15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40"/>
    <n v="1167.98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41"/>
    <n v="1569.35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7"/>
    <x v="2"/>
    <x v="0"/>
    <s v="REMUNERAÇÃO DE PESSOAL"/>
    <x v="642"/>
    <n v="2083.17"/>
    <s v="12/07/2023"/>
    <x v="2"/>
    <x v="0"/>
    <x v="5"/>
    <x v="0"/>
    <s v="01.01.07 - 13º SALÁRIO"/>
    <x v="0"/>
    <x v="0"/>
  </r>
  <r>
    <x v="0"/>
    <x v="0"/>
    <s v="AMA/UBS INTEGRADA JOSE BONIFACIO I"/>
    <s v="2026996"/>
    <s v="AMA/UBS INTEGRADA JOSE BONIFACIO I"/>
    <n v="2971"/>
    <x v="0"/>
    <x v="0"/>
    <s v="01.01.08"/>
    <x v="3"/>
    <x v="0"/>
    <s v="REMUNERAÇÃO DE PESSOAL"/>
    <x v="609"/>
    <n v="3295.68"/>
    <s v="10/07/2023"/>
    <x v="1"/>
    <x v="0"/>
    <x v="5"/>
    <x v="0"/>
    <s v="01.01.08 - FÉRIAS"/>
    <x v="0"/>
    <x v="0"/>
  </r>
  <r>
    <x v="0"/>
    <x v="0"/>
    <s v="AMA/UBS INTEGRADA JOSE BONIFACIO I"/>
    <s v="2026996"/>
    <s v="AMA/UBS INTEGRADA JOSE BONIFACIO I"/>
    <n v="2971"/>
    <x v="0"/>
    <x v="0"/>
    <s v="01.01.08"/>
    <x v="3"/>
    <x v="0"/>
    <s v="REMUNERAÇÃO DE PESSOAL"/>
    <x v="610"/>
    <n v="7693.85"/>
    <s v="10/07/2023"/>
    <x v="1"/>
    <x v="0"/>
    <x v="5"/>
    <x v="0"/>
    <s v="01.01.08 - FÉRIAS"/>
    <x v="0"/>
    <x v="0"/>
  </r>
  <r>
    <x v="0"/>
    <x v="0"/>
    <s v="AMA/UBS INTEGRADA JOSE BONIFACIO I"/>
    <s v="2026996"/>
    <s v="AMA/UBS INTEGRADA JOSE BONIFACIO I"/>
    <n v="2971"/>
    <x v="0"/>
    <x v="0"/>
    <s v="01.01.08"/>
    <x v="3"/>
    <x v="0"/>
    <s v="REMUNERAÇÃO DE PESSOAL"/>
    <x v="619"/>
    <n v="3726.26"/>
    <s v="10/07/2023"/>
    <x v="1"/>
    <x v="0"/>
    <x v="5"/>
    <x v="0"/>
    <s v="01.01.08 - FÉRIAS"/>
    <x v="0"/>
    <x v="0"/>
  </r>
  <r>
    <x v="0"/>
    <x v="0"/>
    <s v="AMA/UBS INTEGRADA JOSE BONIFACIO I"/>
    <s v="2026996"/>
    <s v="AMA/UBS INTEGRADA JOSE BONIFACIO I"/>
    <n v="2971"/>
    <x v="0"/>
    <x v="0"/>
    <s v="01.02.01"/>
    <x v="4"/>
    <x v="0"/>
    <s v="BENEFÍCIOS"/>
    <x v="604"/>
    <n v="220.14"/>
    <s v="31/07/2023"/>
    <x v="4"/>
    <x v="0"/>
    <x v="5"/>
    <x v="0"/>
    <s v="01.02.01 - VALE TRANSPORTE"/>
    <x v="0"/>
    <x v="0"/>
  </r>
  <r>
    <x v="0"/>
    <x v="0"/>
    <s v="AMA/UBS INTEGRADA JOSE BONIFACIO I"/>
    <s v="2026996"/>
    <s v="AMA/UBS INTEGRADA JOSE BONIFACIO I"/>
    <n v="2971"/>
    <x v="0"/>
    <x v="0"/>
    <s v="01.02.01"/>
    <x v="4"/>
    <x v="0"/>
    <s v="BENEFÍCIOS"/>
    <x v="606"/>
    <n v="220.14"/>
    <s v="31/07/2023"/>
    <x v="4"/>
    <x v="0"/>
    <x v="5"/>
    <x v="0"/>
    <s v="01.02.01 - VALE TRANSPORTE"/>
    <x v="0"/>
    <x v="0"/>
  </r>
  <r>
    <x v="0"/>
    <x v="0"/>
    <s v="AMA/UBS INTEGRADA JOSE BONIFACIO I"/>
    <s v="2026996"/>
    <s v="AMA/UBS INTEGRADA JOSE BONIFACIO I"/>
    <n v="2971"/>
    <x v="0"/>
    <x v="0"/>
    <s v="01.02.01"/>
    <x v="4"/>
    <x v="0"/>
    <s v="BENEFÍCIOS"/>
    <x v="609"/>
    <n v="134"/>
    <s v="31/07/2023"/>
    <x v="4"/>
    <x v="0"/>
    <x v="5"/>
    <x v="0"/>
    <s v="01.02.01 - VALE TRANSPORTE"/>
    <x v="0"/>
    <x v="0"/>
  </r>
  <r>
    <x v="0"/>
    <x v="0"/>
    <s v="AMA/UBS INTEGRADA JOSE BONIFACIO I"/>
    <s v="2026996"/>
    <s v="AMA/UBS INTEGRADA JOSE BONIFACIO I"/>
    <n v="2971"/>
    <x v="0"/>
    <x v="0"/>
    <s v="01.02.01"/>
    <x v="4"/>
    <x v="0"/>
    <s v="BENEFÍCIOS"/>
    <x v="611"/>
    <n v="220.14"/>
    <s v="31/07/2023"/>
    <x v="4"/>
    <x v="0"/>
    <x v="5"/>
    <x v="0"/>
    <s v="01.02.01 - VALE TRANSPORTE"/>
    <x v="0"/>
    <x v="0"/>
  </r>
  <r>
    <x v="0"/>
    <x v="0"/>
    <s v="AMA/UBS INTEGRADA JOSE BONIFACIO I"/>
    <s v="2026996"/>
    <s v="AMA/UBS INTEGRADA JOSE BONIFACIO I"/>
    <n v="2971"/>
    <x v="0"/>
    <x v="0"/>
    <s v="01.02.01"/>
    <x v="4"/>
    <x v="0"/>
    <s v="BENEFÍCIOS"/>
    <x v="614"/>
    <n v="402"/>
    <s v="31/07/2023"/>
    <x v="4"/>
    <x v="0"/>
    <x v="5"/>
    <x v="0"/>
    <s v="01.02.01 - VALE TRANSPORTE"/>
    <x v="0"/>
    <x v="0"/>
  </r>
  <r>
    <x v="0"/>
    <x v="0"/>
    <s v="AMA/UBS INTEGRADA JOSE BONIFACIO I"/>
    <s v="2026996"/>
    <s v="AMA/UBS INTEGRADA JOSE BONIFACIO I"/>
    <n v="2971"/>
    <x v="0"/>
    <x v="0"/>
    <s v="01.02.01"/>
    <x v="4"/>
    <x v="0"/>
    <s v="BENEFÍCIOS"/>
    <x v="620"/>
    <n v="444.84"/>
    <s v="31/07/2023"/>
    <x v="4"/>
    <x v="0"/>
    <x v="5"/>
    <x v="0"/>
    <s v="01.02.01 - VALE TRANSPORTE"/>
    <x v="0"/>
    <x v="0"/>
  </r>
  <r>
    <x v="0"/>
    <x v="0"/>
    <s v="AMA/UBS INTEGRADA JOSE BONIFACIO I"/>
    <s v="2026996"/>
    <s v="AMA/UBS INTEGRADA JOSE BONIFACIO I"/>
    <n v="2971"/>
    <x v="0"/>
    <x v="0"/>
    <s v="01.02.01"/>
    <x v="4"/>
    <x v="0"/>
    <s v="BENEFÍCIOS"/>
    <x v="623"/>
    <n v="134"/>
    <s v="31/07/2023"/>
    <x v="4"/>
    <x v="0"/>
    <x v="5"/>
    <x v="0"/>
    <s v="01.02.01 - VALE TRANSPORTE"/>
    <x v="0"/>
    <x v="0"/>
  </r>
  <r>
    <x v="0"/>
    <x v="0"/>
    <s v="AMA/UBS INTEGRADA JOSE BONIFACIO I"/>
    <s v="2026996"/>
    <s v="AMA/UBS INTEGRADA JOSE BONIFACIO I"/>
    <n v="2971"/>
    <x v="0"/>
    <x v="0"/>
    <s v="01.02.01"/>
    <x v="4"/>
    <x v="0"/>
    <s v="BENEFÍCIOS"/>
    <x v="625"/>
    <n v="641.28"/>
    <s v="31/07/2023"/>
    <x v="4"/>
    <x v="0"/>
    <x v="5"/>
    <x v="0"/>
    <s v="01.02.01 - VALE TRANSPORTE"/>
    <x v="0"/>
    <x v="0"/>
  </r>
  <r>
    <x v="0"/>
    <x v="0"/>
    <s v="AMA/UBS INTEGRADA JOSE BONIFACIO I"/>
    <s v="2026996"/>
    <s v="AMA/UBS INTEGRADA JOSE BONIFACIO I"/>
    <n v="2971"/>
    <x v="0"/>
    <x v="0"/>
    <s v="01.02.01"/>
    <x v="4"/>
    <x v="0"/>
    <s v="BENEFÍCIOS"/>
    <x v="628"/>
    <n v="256.35000000000002"/>
    <s v="31/07/2023"/>
    <x v="4"/>
    <x v="0"/>
    <x v="5"/>
    <x v="0"/>
    <s v="01.02.01 - VALE TRANSPORTE"/>
    <x v="0"/>
    <x v="0"/>
  </r>
  <r>
    <x v="0"/>
    <x v="0"/>
    <s v="AMA/UBS INTEGRADA JOSE BONIFACIO I"/>
    <s v="2026996"/>
    <s v="AMA/UBS INTEGRADA JOSE BONIFACIO I"/>
    <n v="2971"/>
    <x v="0"/>
    <x v="0"/>
    <s v="01.02.01"/>
    <x v="4"/>
    <x v="0"/>
    <s v="BENEFÍCIOS"/>
    <x v="629"/>
    <n v="694.61"/>
    <s v="31/07/2023"/>
    <x v="4"/>
    <x v="0"/>
    <x v="5"/>
    <x v="0"/>
    <s v="01.02.01 - VALE TRANSPORTE"/>
    <x v="0"/>
    <x v="0"/>
  </r>
  <r>
    <x v="0"/>
    <x v="0"/>
    <s v="AMA/UBS INTEGRADA JOSE BONIFACIO I"/>
    <s v="2026996"/>
    <s v="AMA/UBS INTEGRADA JOSE BONIFACIO I"/>
    <n v="2971"/>
    <x v="0"/>
    <x v="0"/>
    <s v="01.02.01"/>
    <x v="4"/>
    <x v="0"/>
    <s v="BENEFÍCIOS"/>
    <x v="631"/>
    <n v="322.64999999999998"/>
    <s v="31/07/2023"/>
    <x v="4"/>
    <x v="0"/>
    <x v="5"/>
    <x v="0"/>
    <s v="01.02.01 - VALE TRANSPORTE"/>
    <x v="0"/>
    <x v="0"/>
  </r>
  <r>
    <x v="0"/>
    <x v="0"/>
    <s v="AMA/UBS INTEGRADA JOSE BONIFACIO I"/>
    <s v="2026996"/>
    <s v="AMA/UBS INTEGRADA JOSE BONIFACIO I"/>
    <n v="2971"/>
    <x v="0"/>
    <x v="0"/>
    <s v="01.02.01"/>
    <x v="4"/>
    <x v="0"/>
    <s v="BENEFÍCIOS"/>
    <x v="640"/>
    <n v="641.28"/>
    <s v="31/07/2023"/>
    <x v="4"/>
    <x v="0"/>
    <x v="5"/>
    <x v="0"/>
    <s v="01.02.01 - VALE TRANSPORTE"/>
    <x v="0"/>
    <x v="0"/>
  </r>
  <r>
    <x v="0"/>
    <x v="0"/>
    <s v="AMA/UBS INTEGRADA JOSE BONIFACIO I"/>
    <s v="2026996"/>
    <s v="AMA/UBS INTEGRADA JOSE BONIFACIO I"/>
    <n v="2971"/>
    <x v="0"/>
    <x v="0"/>
    <s v="01.02.01"/>
    <x v="4"/>
    <x v="0"/>
    <s v="BENEFÍCIOS"/>
    <x v="641"/>
    <n v="220.14"/>
    <s v="31/07/2023"/>
    <x v="4"/>
    <x v="0"/>
    <x v="5"/>
    <x v="0"/>
    <s v="01.02.01 - VALE TRANSPORTE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02"/>
    <n v="315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03"/>
    <n v="315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07"/>
    <n v="315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10"/>
    <n v="60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11"/>
    <n v="315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12"/>
    <n v="315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15"/>
    <n v="315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16"/>
    <n v="315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17"/>
    <n v="120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19"/>
    <n v="420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21"/>
    <n v="315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22"/>
    <n v="210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23"/>
    <n v="210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24"/>
    <n v="315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25"/>
    <n v="315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27"/>
    <n v="210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28"/>
    <n v="210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31"/>
    <n v="210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34"/>
    <n v="285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35"/>
    <n v="315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36"/>
    <n v="210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37"/>
    <n v="120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39"/>
    <n v="210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40"/>
    <n v="315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2"/>
    <x v="5"/>
    <x v="0"/>
    <s v="BENEFÍCIOS"/>
    <x v="642"/>
    <n v="330"/>
    <s v="13/07/2023"/>
    <x v="5"/>
    <x v="0"/>
    <x v="5"/>
    <x v="0"/>
    <s v="01.02.02 - VALE REFEIÇÃO"/>
    <x v="0"/>
    <x v="0"/>
  </r>
  <r>
    <x v="0"/>
    <x v="0"/>
    <s v="AMA/UBS INTEGRADA JOSE BONIFACIO I"/>
    <s v="2026996"/>
    <s v="AMA/UBS INTEGRADA JOSE BONIFACIO I"/>
    <n v="2971"/>
    <x v="0"/>
    <x v="0"/>
    <s v="01.02.05"/>
    <x v="6"/>
    <x v="0"/>
    <s v="BENEFÍCIOS"/>
    <x v="602"/>
    <n v="44"/>
    <s v="10/07/2023"/>
    <x v="1"/>
    <x v="0"/>
    <x v="5"/>
    <x v="0"/>
    <s v="01.02.05 - CONVENIOS"/>
    <x v="0"/>
    <x v="0"/>
  </r>
  <r>
    <x v="0"/>
    <x v="0"/>
    <s v="AMA/UBS INTEGRADA JOSE BONIFACIO I"/>
    <s v="2026996"/>
    <s v="AMA/UBS INTEGRADA JOSE BONIFACIO I"/>
    <n v="2971"/>
    <x v="0"/>
    <x v="0"/>
    <s v="01.02.05"/>
    <x v="6"/>
    <x v="0"/>
    <s v="BENEFÍCIOS"/>
    <x v="607"/>
    <n v="246.2"/>
    <s v="10/07/2023"/>
    <x v="1"/>
    <x v="0"/>
    <x v="5"/>
    <x v="0"/>
    <s v="01.02.05 - CONVENIOS"/>
    <x v="0"/>
    <x v="0"/>
  </r>
  <r>
    <x v="0"/>
    <x v="0"/>
    <s v="AMA/UBS INTEGRADA JOSE BONIFACIO I"/>
    <s v="2026996"/>
    <s v="AMA/UBS INTEGRADA JOSE BONIFACIO I"/>
    <n v="2971"/>
    <x v="0"/>
    <x v="0"/>
    <s v="01.02.05"/>
    <x v="6"/>
    <x v="0"/>
    <s v="BENEFÍCIOS"/>
    <x v="615"/>
    <n v="276.5"/>
    <s v="10/07/2023"/>
    <x v="1"/>
    <x v="0"/>
    <x v="5"/>
    <x v="0"/>
    <s v="01.02.05 - CONVENIOS"/>
    <x v="0"/>
    <x v="0"/>
  </r>
  <r>
    <x v="0"/>
    <x v="0"/>
    <s v="AMA/UBS INTEGRADA JOSE BONIFACIO I"/>
    <s v="2026996"/>
    <s v="AMA/UBS INTEGRADA JOSE BONIFACIO I"/>
    <n v="2971"/>
    <x v="0"/>
    <x v="0"/>
    <s v="01.02.05"/>
    <x v="6"/>
    <x v="0"/>
    <s v="BENEFÍCIOS"/>
    <x v="641"/>
    <n v="4"/>
    <s v="10/07/2023"/>
    <x v="1"/>
    <x v="0"/>
    <x v="5"/>
    <x v="0"/>
    <s v="01.02.05 - CONVENIOS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02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03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04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05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06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07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08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09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10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11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12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13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14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15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16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17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18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19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20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21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22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23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24"/>
    <n v="151.57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25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26"/>
    <n v="150.32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27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28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29"/>
    <n v="150.32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30"/>
    <n v="150.32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31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32"/>
    <n v="150.32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33"/>
    <n v="150.32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34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35"/>
    <n v="151.57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36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37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38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39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40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41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06"/>
    <x v="7"/>
    <x v="0"/>
    <s v="BENEFÍCIOS"/>
    <x v="642"/>
    <n v="154.66999999999999"/>
    <s v="13/07/2023"/>
    <x v="5"/>
    <x v="0"/>
    <x v="5"/>
    <x v="0"/>
    <s v="01.02.06 - VALE ALIMENTAÇÃO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02"/>
    <n v="126.45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03"/>
    <n v="53.37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04"/>
    <n v="43.09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05"/>
    <n v="43.09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07"/>
    <n v="53.37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09"/>
    <n v="43.09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11"/>
    <n v="38.65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12"/>
    <n v="170.88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15"/>
    <n v="126.45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16"/>
    <n v="53.37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18"/>
    <n v="113.8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19"/>
    <n v="53.37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20"/>
    <n v="43.09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22"/>
    <n v="51.71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23"/>
    <n v="34.78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25"/>
    <n v="53.37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26"/>
    <n v="93.05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27"/>
    <n v="51.71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29"/>
    <n v="110.85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30"/>
    <n v="93.05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31"/>
    <n v="51.71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32"/>
    <n v="93.05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33"/>
    <n v="93.05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38"/>
    <n v="43.09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39"/>
    <n v="113.8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41"/>
    <n v="43.09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2.99"/>
    <x v="8"/>
    <x v="0"/>
    <s v="BENEFÍCIOS"/>
    <x v="642"/>
    <n v="113.8"/>
    <s v="24/07/2023"/>
    <x v="6"/>
    <x v="0"/>
    <x v="5"/>
    <x v="0"/>
    <s v="01.02.99 - OUTROS BENEFICIO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02"/>
    <n v="526.95000000000005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03"/>
    <n v="290.14999999999998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04"/>
    <n v="247.3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05"/>
    <n v="247.3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06"/>
    <n v="246.29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07"/>
    <n v="237.46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08"/>
    <n v="504.66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09"/>
    <n v="247.3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10"/>
    <n v="526.95000000000005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11"/>
    <n v="190.43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12"/>
    <n v="526.95000000000005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13"/>
    <n v="504.66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14"/>
    <n v="247.3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15"/>
    <n v="526.95000000000005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16"/>
    <n v="327.19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17"/>
    <n v="526.95000000000005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18"/>
    <n v="245.88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19"/>
    <n v="277.26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20"/>
    <n v="237.66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21"/>
    <n v="465.37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22"/>
    <n v="309.81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23"/>
    <n v="164.82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24"/>
    <n v="465.77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25"/>
    <n v="185.25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26"/>
    <n v="340.88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27"/>
    <n v="309.81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28"/>
    <n v="158.16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29"/>
    <n v="463.93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30"/>
    <n v="350.22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31"/>
    <n v="199.9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32"/>
    <n v="350.22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33"/>
    <n v="350.22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34"/>
    <n v="526.95000000000005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35"/>
    <n v="526.95000000000005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36"/>
    <n v="477.72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37"/>
    <n v="526.95000000000005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38"/>
    <n v="247.3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39"/>
    <n v="470.27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40"/>
    <n v="173.4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41"/>
    <n v="243.65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1"/>
    <x v="9"/>
    <x v="0"/>
    <s v="ENCARGOS E CONTRIBUIÇÕES"/>
    <x v="642"/>
    <n v="192.53"/>
    <s v="20/07/2023"/>
    <x v="7"/>
    <x v="0"/>
    <x v="5"/>
    <x v="0"/>
    <s v="01.03.01 - SALÁRIOS - INSS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02"/>
    <n v="1048.23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03"/>
    <n v="133.05000000000001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04"/>
    <n v="15.38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08"/>
    <n v="900.79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09"/>
    <n v="17.149999999999999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10"/>
    <n v="3109.64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12"/>
    <n v="391.39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13"/>
    <n v="900.79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14"/>
    <n v="17.149999999999999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15"/>
    <n v="996.09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16"/>
    <n v="66.28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17"/>
    <n v="1077.5899999999999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20"/>
    <n v="17.149999999999999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21"/>
    <n v="221.49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22"/>
    <n v="56.19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24"/>
    <n v="933.73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25"/>
    <n v="121.37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26"/>
    <n v="503.29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27"/>
    <n v="56.7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29"/>
    <n v="747.51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30"/>
    <n v="555.42999999999995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32"/>
    <n v="555.42999999999995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33"/>
    <n v="555.42999999999995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34"/>
    <n v="7968.99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35"/>
    <n v="933.73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36"/>
    <n v="194.11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37"/>
    <n v="3089.37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38"/>
    <n v="17.149999999999999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39"/>
    <n v="689.2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2"/>
    <x v="10"/>
    <x v="0"/>
    <s v="ENCARGOS E CONTRIBUIÇÕES"/>
    <x v="643"/>
    <n v="43.94"/>
    <s v="20/07/2023"/>
    <x v="7"/>
    <x v="0"/>
    <x v="5"/>
    <x v="0"/>
    <s v="01.03.02 - SALÁRIOS - IR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02"/>
    <n v="632.53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03"/>
    <n v="258.06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04"/>
    <n v="229.49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05"/>
    <n v="229.49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06"/>
    <n v="228.82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07"/>
    <n v="406.6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08"/>
    <n v="587.86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09"/>
    <n v="229.49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10"/>
    <n v="1129.45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11"/>
    <n v="186.87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12"/>
    <n v="826.25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13"/>
    <n v="587.86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14"/>
    <n v="229.49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15"/>
    <n v="632.53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16"/>
    <n v="282.76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17"/>
    <n v="851.92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18"/>
    <n v="228.55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19"/>
    <n v="258.06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20"/>
    <n v="223.07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21"/>
    <n v="536.83000000000004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22"/>
    <n v="271.17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23"/>
    <n v="164.11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24"/>
    <n v="537.05999999999995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25"/>
    <n v="319.62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26"/>
    <n v="465.7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27"/>
    <n v="271.17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28"/>
    <n v="158.18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29"/>
    <n v="536.01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30"/>
    <n v="471.03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31"/>
    <n v="195.29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32"/>
    <n v="471.03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33"/>
    <n v="471.03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34"/>
    <n v="2607.02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35"/>
    <n v="614.88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36"/>
    <n v="543.89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37"/>
    <n v="1218.47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38"/>
    <n v="229.49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39"/>
    <n v="568.20000000000005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40"/>
    <n v="171.73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41"/>
    <n v="227.06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71"/>
    <x v="0"/>
    <x v="0"/>
    <s v="01.03.03"/>
    <x v="11"/>
    <x v="0"/>
    <s v="ENCARGOS E CONTRIBUIÇÕES"/>
    <x v="642"/>
    <n v="323.77999999999997"/>
    <s v="07/07/2023"/>
    <x v="8"/>
    <x v="0"/>
    <x v="5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44"/>
    <n v="3694.42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383"/>
    <n v="12435.01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45"/>
    <n v="12540.13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46"/>
    <n v="6212.21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47"/>
    <n v="2758.74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48"/>
    <n v="1117.94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49"/>
    <n v="3274.54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50"/>
    <n v="7943.54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51"/>
    <n v="17428.419999999998"/>
    <s v="06/07/2023"/>
    <x v="0"/>
    <x v="0"/>
    <x v="3"/>
    <x v="0"/>
    <s v="01.01.01 - SALÁRIOS"/>
    <x v="0"/>
    <x v="1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52"/>
    <n v="2361.3200000000002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53"/>
    <n v="5675.23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54"/>
    <n v="3066.16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55"/>
    <n v="1852.01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56"/>
    <n v="2062.91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57"/>
    <n v="2257.4499999999998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58"/>
    <n v="3312.8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59"/>
    <n v="5822.71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60"/>
    <n v="6993.92"/>
    <s v="06/07/2023"/>
    <x v="0"/>
    <x v="0"/>
    <x v="3"/>
    <x v="0"/>
    <s v="01.01.01 - SALÁRIOS"/>
    <x v="0"/>
    <x v="1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61"/>
    <n v="2443.14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62"/>
    <n v="3083.61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162"/>
    <n v="6219.52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63"/>
    <n v="2901.19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64"/>
    <n v="3163.05"/>
    <s v="06/07/2023"/>
    <x v="0"/>
    <x v="0"/>
    <x v="3"/>
    <x v="0"/>
    <s v="01.01.01 - SALÁRIOS"/>
    <x v="0"/>
    <x v="1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65"/>
    <n v="2901.19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00"/>
    <n v="2725.56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66"/>
    <n v="4965.96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67"/>
    <n v="5675.05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68"/>
    <n v="1640.91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69"/>
    <n v="2994.52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70"/>
    <n v="4577.18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71"/>
    <n v="1584.1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72"/>
    <n v="3008.7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73"/>
    <n v="1990.5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74"/>
    <n v="7701.08"/>
    <s v="06/07/2023"/>
    <x v="0"/>
    <x v="0"/>
    <x v="3"/>
    <x v="0"/>
    <s v="01.01.01 - SALÁRIOS"/>
    <x v="0"/>
    <x v="1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75"/>
    <n v="7116.12"/>
    <s v="06/07/2023"/>
    <x v="0"/>
    <x v="0"/>
    <x v="3"/>
    <x v="0"/>
    <s v="01.01.01 - SALÁRIOS"/>
    <x v="0"/>
    <x v="1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76"/>
    <n v="2470.92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77"/>
    <n v="2684.05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78"/>
    <n v="5045.07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79"/>
    <n v="1198.44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80"/>
    <n v="3839.82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81"/>
    <n v="4784.57"/>
    <s v="06/07/2023"/>
    <x v="0"/>
    <x v="0"/>
    <x v="3"/>
    <x v="0"/>
    <s v="01.01.01 - SALÁRIOS"/>
    <x v="0"/>
    <x v="1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82"/>
    <n v="12949.87"/>
    <s v="06/07/2023"/>
    <x v="0"/>
    <x v="0"/>
    <x v="3"/>
    <x v="0"/>
    <s v="01.01.01 - SALÁRIOS"/>
    <x v="0"/>
    <x v="1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185"/>
    <n v="6981.41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83"/>
    <n v="4087.25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84"/>
    <n v="3217.08"/>
    <s v="06/07/2023"/>
    <x v="0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1"/>
    <x v="0"/>
    <x v="0"/>
    <s v="REMUNERAÇÃO DE PESSOAL"/>
    <x v="671"/>
    <n v="2456.89"/>
    <s v="17/07/2023"/>
    <x v="11"/>
    <x v="0"/>
    <x v="3"/>
    <x v="0"/>
    <s v="01.01.01 - SALÁRIOS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44"/>
    <n v="2116.89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50"/>
    <n v="4878.71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52"/>
    <n v="908.32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55"/>
    <n v="639.02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56"/>
    <n v="969.29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57"/>
    <n v="883.65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58"/>
    <n v="284.32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62"/>
    <n v="1721.83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00"/>
    <n v="2328.79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70"/>
    <n v="1131.95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71"/>
    <n v="1557.15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73"/>
    <n v="1000.06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76"/>
    <n v="878.17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79"/>
    <n v="1100.0999999999999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85"/>
    <n v="1432.47"/>
    <s v="10/07/2023"/>
    <x v="1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4"/>
    <x v="1"/>
    <x v="0"/>
    <s v="REMUNERAÇÃO DE PESSOAL"/>
    <x v="671"/>
    <n v="937"/>
    <s v="12/07/2023"/>
    <x v="2"/>
    <x v="0"/>
    <x v="3"/>
    <x v="0"/>
    <s v="01.01.04 - CONSIGNAD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44"/>
    <n v="3953.36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383"/>
    <n v="9699.01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45"/>
    <n v="8698.56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46"/>
    <n v="3793.79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47"/>
    <n v="3674.15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48"/>
    <n v="1712.79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49"/>
    <n v="1868.49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50"/>
    <n v="737.41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51"/>
    <n v="13756.91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52"/>
    <n v="1.8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53"/>
    <n v="1.8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54"/>
    <n v="1868.49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55"/>
    <n v="1401.14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56"/>
    <n v="1.8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57"/>
    <n v="1868.49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58"/>
    <n v="1868.49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59"/>
    <n v="3674.15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60"/>
    <n v="4651.55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61"/>
    <n v="3254.29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62"/>
    <n v="2812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162"/>
    <n v="4585.53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63"/>
    <n v="1618.79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64"/>
    <n v="4651.55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65"/>
    <n v="1618.79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00"/>
    <n v="4810.84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66"/>
    <n v="3254.29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67"/>
    <n v="3953.36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68"/>
    <n v="1868.49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69"/>
    <n v="1722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70"/>
    <n v="3765.49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71"/>
    <n v="3699.02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72"/>
    <n v="1868.49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74"/>
    <n v="4651.55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75"/>
    <n v="4651.55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76"/>
    <n v="1.8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77"/>
    <n v="3953.36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78"/>
    <n v="3674.15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79"/>
    <n v="1.8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80"/>
    <n v="3743.8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81"/>
    <n v="5947.97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82"/>
    <n v="9171.06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185"/>
    <n v="4585.53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83"/>
    <n v="2812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7"/>
    <x v="2"/>
    <x v="0"/>
    <s v="REMUNERAÇÃO DE PESSOAL"/>
    <x v="684"/>
    <n v="1982.68"/>
    <s v="12/07/2023"/>
    <x v="2"/>
    <x v="0"/>
    <x v="3"/>
    <x v="0"/>
    <s v="01.01.07 - 13º SALÁRIO"/>
    <x v="0"/>
    <x v="0"/>
  </r>
  <r>
    <x v="0"/>
    <x v="0"/>
    <s v="AMA/UBS INTEGRADA JOSE BONIFACIO I"/>
    <s v="2026996"/>
    <s v="AMA/UBS INTEGRADA JOSE BONIFACIO I"/>
    <n v="2969"/>
    <x v="0"/>
    <x v="0"/>
    <s v="01.01.08"/>
    <x v="3"/>
    <x v="0"/>
    <s v="REMUNERAÇÃO DE PESSOAL"/>
    <x v="645"/>
    <n v="17090.7"/>
    <s v="10/07/2023"/>
    <x v="1"/>
    <x v="0"/>
    <x v="3"/>
    <x v="0"/>
    <s v="01.01.08 - FÉRIAS"/>
    <x v="0"/>
    <x v="0"/>
  </r>
  <r>
    <x v="0"/>
    <x v="0"/>
    <s v="AMA/UBS INTEGRADA JOSE BONIFACIO I"/>
    <s v="2026996"/>
    <s v="AMA/UBS INTEGRADA JOSE BONIFACIO I"/>
    <n v="2969"/>
    <x v="0"/>
    <x v="0"/>
    <s v="01.01.08"/>
    <x v="3"/>
    <x v="0"/>
    <s v="REMUNERAÇÃO DE PESSOAL"/>
    <x v="651"/>
    <n v="27264"/>
    <s v="10/07/2023"/>
    <x v="1"/>
    <x v="0"/>
    <x v="3"/>
    <x v="0"/>
    <s v="01.01.08 - FÉRIAS"/>
    <x v="0"/>
    <x v="0"/>
  </r>
  <r>
    <x v="0"/>
    <x v="0"/>
    <s v="AMA/UBS INTEGRADA JOSE BONIFACIO I"/>
    <s v="2026996"/>
    <s v="AMA/UBS INTEGRADA JOSE BONIFACIO I"/>
    <n v="2969"/>
    <x v="0"/>
    <x v="0"/>
    <s v="01.01.08"/>
    <x v="3"/>
    <x v="0"/>
    <s v="REMUNERAÇÃO DE PESSOAL"/>
    <x v="656"/>
    <n v="3139.32"/>
    <s v="10/07/2023"/>
    <x v="1"/>
    <x v="0"/>
    <x v="3"/>
    <x v="0"/>
    <s v="01.01.08 - FÉRIAS"/>
    <x v="0"/>
    <x v="0"/>
  </r>
  <r>
    <x v="0"/>
    <x v="0"/>
    <s v="AMA/UBS INTEGRADA JOSE BONIFACIO I"/>
    <s v="2026996"/>
    <s v="AMA/UBS INTEGRADA JOSE BONIFACIO I"/>
    <n v="2969"/>
    <x v="0"/>
    <x v="0"/>
    <s v="01.01.08"/>
    <x v="3"/>
    <x v="0"/>
    <s v="REMUNERAÇÃO DE PESSOAL"/>
    <x v="162"/>
    <n v="9285.4500000000007"/>
    <s v="10/07/2023"/>
    <x v="1"/>
    <x v="0"/>
    <x v="3"/>
    <x v="0"/>
    <s v="01.01.08 - FÉRIAS"/>
    <x v="0"/>
    <x v="0"/>
  </r>
  <r>
    <x v="0"/>
    <x v="0"/>
    <s v="AMA/UBS INTEGRADA JOSE BONIFACIO I"/>
    <s v="2026996"/>
    <s v="AMA/UBS INTEGRADA JOSE BONIFACIO I"/>
    <n v="2969"/>
    <x v="0"/>
    <x v="0"/>
    <s v="01.01.08"/>
    <x v="3"/>
    <x v="0"/>
    <s v="REMUNERAÇÃO DE PESSOAL"/>
    <x v="672"/>
    <n v="4051.15"/>
    <s v="10/07/2023"/>
    <x v="1"/>
    <x v="0"/>
    <x v="3"/>
    <x v="0"/>
    <s v="01.01.08 - FÉRIAS"/>
    <x v="0"/>
    <x v="0"/>
  </r>
  <r>
    <x v="0"/>
    <x v="0"/>
    <s v="AMA/UBS INTEGRADA JOSE BONIFACIO I"/>
    <s v="2026996"/>
    <s v="AMA/UBS INTEGRADA JOSE BONIFACIO I"/>
    <n v="2969"/>
    <x v="0"/>
    <x v="0"/>
    <s v="01.01.08"/>
    <x v="3"/>
    <x v="0"/>
    <s v="REMUNERAÇÃO DE PESSOAL"/>
    <x v="674"/>
    <n v="5526.66"/>
    <s v="10/07/2023"/>
    <x v="1"/>
    <x v="0"/>
    <x v="3"/>
    <x v="0"/>
    <s v="01.01.08 - FÉRIAS"/>
    <x v="0"/>
    <x v="0"/>
  </r>
  <r>
    <x v="0"/>
    <x v="0"/>
    <s v="AMA/UBS INTEGRADA JOSE BONIFACIO I"/>
    <s v="2026996"/>
    <s v="AMA/UBS INTEGRADA JOSE BONIFACIO I"/>
    <n v="2969"/>
    <x v="0"/>
    <x v="0"/>
    <s v="01.01.10"/>
    <x v="19"/>
    <x v="0"/>
    <s v="REMUNERAÇÃO DE PESSOAL"/>
    <x v="679"/>
    <n v="1009.71"/>
    <s v="05/07/2023"/>
    <x v="12"/>
    <x v="0"/>
    <x v="3"/>
    <x v="0"/>
    <s v="01.01.10 - PENSÃO ALIMENTÍCIA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676"/>
    <n v="321.3"/>
    <s v="06/07/2023"/>
    <x v="0"/>
    <x v="0"/>
    <x v="3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648"/>
    <n v="124.43"/>
    <s v="31/07/2023"/>
    <x v="4"/>
    <x v="0"/>
    <x v="3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649"/>
    <n v="164.79"/>
    <s v="31/07/2023"/>
    <x v="4"/>
    <x v="0"/>
    <x v="3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652"/>
    <n v="620.69000000000005"/>
    <s v="31/07/2023"/>
    <x v="4"/>
    <x v="0"/>
    <x v="3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654"/>
    <n v="662.71"/>
    <s v="31/07/2023"/>
    <x v="4"/>
    <x v="0"/>
    <x v="3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656"/>
    <n v="134"/>
    <s v="31/07/2023"/>
    <x v="4"/>
    <x v="0"/>
    <x v="3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668"/>
    <n v="220.14"/>
    <s v="31/07/2023"/>
    <x v="4"/>
    <x v="0"/>
    <x v="3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672"/>
    <n v="268.55"/>
    <s v="31/07/2023"/>
    <x v="4"/>
    <x v="0"/>
    <x v="3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676"/>
    <n v="641.28"/>
    <s v="31/07/2023"/>
    <x v="4"/>
    <x v="0"/>
    <x v="3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1"/>
    <x v="4"/>
    <x v="0"/>
    <s v="BENEFÍCIOS"/>
    <x v="678"/>
    <n v="421.14"/>
    <s v="31/07/2023"/>
    <x v="4"/>
    <x v="0"/>
    <x v="3"/>
    <x v="0"/>
    <s v="01.02.01 - VALE TRANSPORTE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44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383"/>
    <n v="97.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46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48"/>
    <n v="60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49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86"/>
    <n v="74.98999999999999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50"/>
    <n v="97.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51"/>
    <n v="90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52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87"/>
    <n v="60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53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54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56"/>
    <n v="120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57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58"/>
    <n v="46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60"/>
    <n v="60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162"/>
    <n v="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63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64"/>
    <n v="30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65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67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68"/>
    <n v="19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69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70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71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72"/>
    <n v="120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73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74"/>
    <n v="30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75"/>
    <n v="7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76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77"/>
    <n v="19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78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79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80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81"/>
    <n v="30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82"/>
    <n v="120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2"/>
    <x v="5"/>
    <x v="0"/>
    <s v="BENEFÍCIOS"/>
    <x v="684"/>
    <n v="315"/>
    <s v="13/07/2023"/>
    <x v="5"/>
    <x v="0"/>
    <x v="3"/>
    <x v="0"/>
    <s v="01.02.02 - VALE REFEIÇÃO"/>
    <x v="0"/>
    <x v="0"/>
  </r>
  <r>
    <x v="0"/>
    <x v="0"/>
    <s v="AMA/UBS INTEGRADA JOSE BONIFACIO I"/>
    <s v="2026996"/>
    <s v="AMA/UBS INTEGRADA JOSE BONIFACIO I"/>
    <n v="2969"/>
    <x v="0"/>
    <x v="0"/>
    <s v="01.02.05"/>
    <x v="6"/>
    <x v="0"/>
    <s v="BENEFÍCIOS"/>
    <x v="644"/>
    <n v="4"/>
    <s v="10/07/2023"/>
    <x v="1"/>
    <x v="0"/>
    <x v="3"/>
    <x v="0"/>
    <s v="01.02.05 - CONVENIOS"/>
    <x v="0"/>
    <x v="0"/>
  </r>
  <r>
    <x v="0"/>
    <x v="0"/>
    <s v="AMA/UBS INTEGRADA JOSE BONIFACIO I"/>
    <s v="2026996"/>
    <s v="AMA/UBS INTEGRADA JOSE BONIFACIO I"/>
    <n v="2969"/>
    <x v="0"/>
    <x v="0"/>
    <s v="01.02.05"/>
    <x v="6"/>
    <x v="0"/>
    <s v="BENEFÍCIOS"/>
    <x v="653"/>
    <n v="276.5"/>
    <s v="10/07/2023"/>
    <x v="1"/>
    <x v="0"/>
    <x v="3"/>
    <x v="0"/>
    <s v="01.02.05 - CONVENIOS"/>
    <x v="0"/>
    <x v="0"/>
  </r>
  <r>
    <x v="0"/>
    <x v="0"/>
    <s v="AMA/UBS INTEGRADA JOSE BONIFACIO I"/>
    <s v="2026996"/>
    <s v="AMA/UBS INTEGRADA JOSE BONIFACIO I"/>
    <n v="2969"/>
    <x v="0"/>
    <x v="0"/>
    <s v="01.02.05"/>
    <x v="6"/>
    <x v="0"/>
    <s v="BENEFÍCIOS"/>
    <x v="657"/>
    <n v="69"/>
    <s v="10/07/2023"/>
    <x v="1"/>
    <x v="0"/>
    <x v="3"/>
    <x v="0"/>
    <s v="01.02.05 - CONVENIOS"/>
    <x v="0"/>
    <x v="0"/>
  </r>
  <r>
    <x v="0"/>
    <x v="0"/>
    <s v="AMA/UBS INTEGRADA JOSE BONIFACIO I"/>
    <s v="2026996"/>
    <s v="AMA/UBS INTEGRADA JOSE BONIFACIO I"/>
    <n v="2969"/>
    <x v="0"/>
    <x v="0"/>
    <s v="01.02.05"/>
    <x v="6"/>
    <x v="0"/>
    <s v="BENEFÍCIOS"/>
    <x v="667"/>
    <n v="4"/>
    <s v="10/07/2023"/>
    <x v="1"/>
    <x v="0"/>
    <x v="3"/>
    <x v="0"/>
    <s v="01.02.05 - CONVENIOS"/>
    <x v="0"/>
    <x v="0"/>
  </r>
  <r>
    <x v="0"/>
    <x v="0"/>
    <s v="AMA/UBS INTEGRADA JOSE BONIFACIO I"/>
    <s v="2026996"/>
    <s v="AMA/UBS INTEGRADA JOSE BONIFACIO I"/>
    <n v="2969"/>
    <x v="0"/>
    <x v="0"/>
    <s v="01.02.05"/>
    <x v="6"/>
    <x v="0"/>
    <s v="BENEFÍCIOS"/>
    <x v="668"/>
    <n v="4"/>
    <s v="10/07/2023"/>
    <x v="1"/>
    <x v="0"/>
    <x v="3"/>
    <x v="0"/>
    <s v="01.02.05 - CONVENIOS"/>
    <x v="0"/>
    <x v="0"/>
  </r>
  <r>
    <x v="0"/>
    <x v="0"/>
    <s v="AMA/UBS INTEGRADA JOSE BONIFACIO I"/>
    <s v="2026996"/>
    <s v="AMA/UBS INTEGRADA JOSE BONIFACIO I"/>
    <n v="2969"/>
    <x v="0"/>
    <x v="0"/>
    <s v="01.02.05"/>
    <x v="6"/>
    <x v="0"/>
    <s v="BENEFÍCIOS"/>
    <x v="671"/>
    <n v="4"/>
    <s v="10/07/2023"/>
    <x v="1"/>
    <x v="0"/>
    <x v="3"/>
    <x v="0"/>
    <s v="01.02.05 - CONVENIOS"/>
    <x v="0"/>
    <x v="0"/>
  </r>
  <r>
    <x v="0"/>
    <x v="0"/>
    <s v="AMA/UBS INTEGRADA JOSE BONIFACIO I"/>
    <s v="2026996"/>
    <s v="AMA/UBS INTEGRADA JOSE BONIFACIO I"/>
    <n v="2969"/>
    <x v="0"/>
    <x v="0"/>
    <s v="01.02.05"/>
    <x v="6"/>
    <x v="0"/>
    <s v="BENEFÍCIOS"/>
    <x v="688"/>
    <n v="4"/>
    <s v="10/07/2023"/>
    <x v="1"/>
    <x v="0"/>
    <x v="3"/>
    <x v="0"/>
    <s v="01.02.05 - CONVENIOS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44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383"/>
    <n v="77.34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46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47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48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49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86"/>
    <n v="51.55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50"/>
    <n v="77.34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51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52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87"/>
    <n v="77.34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53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54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55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56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57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58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59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60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61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62"/>
    <n v="150.32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162"/>
    <n v="77.34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63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64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65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66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67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68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69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70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71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72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73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74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75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76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77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78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79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80"/>
    <n v="151.57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81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82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83"/>
    <n v="163.22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06"/>
    <x v="7"/>
    <x v="0"/>
    <s v="BENEFÍCIOS"/>
    <x v="684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55"/>
    <n v="42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57"/>
    <n v="57.46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61"/>
    <n v="103.32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62"/>
    <n v="93.05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66"/>
    <n v="103.32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67"/>
    <n v="126.45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68"/>
    <n v="57.46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69"/>
    <n v="53.57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72"/>
    <n v="57.46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73"/>
    <n v="57.46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76"/>
    <n v="57.46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78"/>
    <n v="121.58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79"/>
    <n v="57.46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82"/>
    <n v="146.31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85"/>
    <n v="57.46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83"/>
    <n v="93.05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88"/>
    <n v="114.39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84"/>
    <n v="57.46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2.99"/>
    <x v="8"/>
    <x v="0"/>
    <s v="BENEFÍCIOS"/>
    <x v="689"/>
    <n v="57.46"/>
    <s v="24/07/2023"/>
    <x v="6"/>
    <x v="0"/>
    <x v="3"/>
    <x v="0"/>
    <s v="01.02.99 - OUTROS BENEFICIO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44"/>
    <n v="526.95000000000005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383"/>
    <n v="351.3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46"/>
    <n v="526.95000000000005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47"/>
    <n v="350.78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48"/>
    <n v="99.11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49"/>
    <n v="351.49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51"/>
    <n v="526.95000000000005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52"/>
    <n v="350.68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87"/>
    <n v="263.48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53"/>
    <n v="526.95000000000005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54"/>
    <n v="351.49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55"/>
    <n v="235.24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56"/>
    <n v="344.76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57"/>
    <n v="350.05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58"/>
    <n v="351.49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59"/>
    <n v="490.67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60"/>
    <n v="526.95000000000005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61"/>
    <n v="71.77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62"/>
    <n v="224.62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162"/>
    <n v="263.48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63"/>
    <n v="291.56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65"/>
    <n v="291.56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66"/>
    <n v="437.1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67"/>
    <n v="526.95000000000005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68"/>
    <n v="138.58000000000001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69"/>
    <n v="314.26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70"/>
    <n v="526.95000000000005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71"/>
    <n v="217.66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72"/>
    <n v="151.49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73"/>
    <n v="347.36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75"/>
    <n v="502.22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76"/>
    <n v="350.28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77"/>
    <n v="350.78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78"/>
    <n v="504.66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79"/>
    <n v="151.49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80"/>
    <n v="296.92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81"/>
    <n v="267.70999999999998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82"/>
    <n v="526.95000000000005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85"/>
    <n v="4.6500000000000004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83"/>
    <n v="313.26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88"/>
    <n v="47.03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84"/>
    <n v="206.16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89"/>
    <n v="175.3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1"/>
    <x v="9"/>
    <x v="0"/>
    <s v="ENCARGOS E CONTRIBUIÇÕES"/>
    <x v="690"/>
    <n v="34.56"/>
    <s v="20/07/2023"/>
    <x v="7"/>
    <x v="0"/>
    <x v="3"/>
    <x v="0"/>
    <s v="01.03.01 - SALÁRIOS - INSS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44"/>
    <n v="1048.23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383"/>
    <n v="3702.63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45"/>
    <n v="4159.09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46"/>
    <n v="253.79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47"/>
    <n v="894.3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48"/>
    <n v="109.55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49"/>
    <n v="110.95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86"/>
    <n v="810.51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50"/>
    <n v="4230.2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51"/>
    <n v="6025.72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53"/>
    <n v="1048.23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54"/>
    <n v="110.95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55"/>
    <n v="10.99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56"/>
    <n v="107.3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57"/>
    <n v="108.99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58"/>
    <n v="80.55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60"/>
    <n v="205.3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61"/>
    <n v="759.7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162"/>
    <n v="1958.98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63"/>
    <n v="44.82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198"/>
    <n v="1105.8599999999999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64"/>
    <n v="1361.9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65"/>
    <n v="44.82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00"/>
    <n v="1044.6600000000001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66"/>
    <n v="702.19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67"/>
    <n v="1004.74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68"/>
    <n v="109.44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69"/>
    <n v="67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70"/>
    <n v="944.9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72"/>
    <n v="110.95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73"/>
    <n v="110.95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74"/>
    <n v="324.08999999999997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75"/>
    <n v="1327.96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76"/>
    <n v="110.95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77"/>
    <n v="986.96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79"/>
    <n v="19.78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81"/>
    <n v="5988.83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82"/>
    <n v="3864.99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185"/>
    <n v="1977.54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91"/>
    <n v="110.95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2"/>
    <x v="10"/>
    <x v="0"/>
    <s v="ENCARGOS E CONTRIBUIÇÕES"/>
    <x v="688"/>
    <n v="693.26"/>
    <s v="20/07/2023"/>
    <x v="7"/>
    <x v="0"/>
    <x v="3"/>
    <x v="0"/>
    <s v="01.03.02 - SALÁRIOS - IR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44"/>
    <n v="614.19000000000005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383"/>
    <n v="1353.81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45"/>
    <n v="1368.74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46"/>
    <n v="602.75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47"/>
    <n v="707.73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48"/>
    <n v="105.69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49"/>
    <n v="298.95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50"/>
    <n v="1339.09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51"/>
    <n v="1895.64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52"/>
    <n v="298.42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53"/>
    <n v="629.24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54"/>
    <n v="298.95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55"/>
    <n v="221.46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56"/>
    <n v="294.47000000000003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57"/>
    <n v="298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58"/>
    <n v="298.95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59"/>
    <n v="579.86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60"/>
    <n v="744.24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61"/>
    <n v="619.99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62"/>
    <n v="445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162"/>
    <n v="672.54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63"/>
    <n v="259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64"/>
    <n v="820.72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65"/>
    <n v="259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00"/>
    <n v="543.97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66"/>
    <n v="520.67999999999995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67"/>
    <n v="615.87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68"/>
    <n v="359.86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69"/>
    <n v="274.14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70"/>
    <n v="602.47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71"/>
    <n v="395.29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72"/>
    <n v="298.95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73"/>
    <n v="296.2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74"/>
    <n v="744.24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75"/>
    <n v="744.24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76"/>
    <n v="298.14999999999998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77"/>
    <n v="758.76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78"/>
    <n v="587.86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79"/>
    <n v="298.95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80"/>
    <n v="685.53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81"/>
    <n v="957.59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82"/>
    <n v="1417.6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92"/>
    <n v="298.95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185"/>
    <n v="724.51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83"/>
    <n v="449.91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88"/>
    <n v="97.58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84"/>
    <n v="298.95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03"/>
    <x v="11"/>
    <x v="0"/>
    <s v="ENCARGOS E CONTRIBUIÇÕES"/>
    <x v="690"/>
    <n v="36.86"/>
    <s v="07/07/2023"/>
    <x v="8"/>
    <x v="0"/>
    <x v="3"/>
    <x v="0"/>
    <s v="01.03.03 - FGTS"/>
    <x v="0"/>
    <x v="0"/>
  </r>
  <r>
    <x v="0"/>
    <x v="0"/>
    <s v="AMA/UBS INTEGRADA JOSE BONIFACIO I"/>
    <s v="2026996"/>
    <s v="AMA/UBS INTEGRADA JOSE BONIFACIO I"/>
    <n v="2969"/>
    <x v="0"/>
    <x v="0"/>
    <s v="01.03.10"/>
    <x v="12"/>
    <x v="0"/>
    <s v="ENCARGOS E CONTRIBUIÇÕES"/>
    <x v="647"/>
    <n v="1595.37"/>
    <s v="20/07/2023"/>
    <x v="7"/>
    <x v="0"/>
    <x v="3"/>
    <x v="0"/>
    <s v="01.03.10 - FÉRIAS - IR"/>
    <x v="0"/>
    <x v="0"/>
  </r>
  <r>
    <x v="0"/>
    <x v="0"/>
    <s v="AMA/UBS INTEGRADA JOSE BONIFACIO I"/>
    <s v="2026996"/>
    <s v="AMA/UBS INTEGRADA JOSE BONIFACIO I"/>
    <n v="2969"/>
    <x v="0"/>
    <x v="0"/>
    <s v="01.03.10"/>
    <x v="12"/>
    <x v="0"/>
    <s v="ENCARGOS E CONTRIBUIÇÕES"/>
    <x v="661"/>
    <n v="1369.2"/>
    <s v="20/07/2023"/>
    <x v="7"/>
    <x v="0"/>
    <x v="3"/>
    <x v="0"/>
    <s v="01.03.10 - FÉRIAS - IR"/>
    <x v="0"/>
    <x v="0"/>
  </r>
  <r>
    <x v="0"/>
    <x v="0"/>
    <s v="AMA/UBS INTEGRADA JOSE BONIFACIO I"/>
    <s v="2026996"/>
    <s v="AMA/UBS INTEGRADA JOSE BONIFACIO I"/>
    <n v="2969"/>
    <x v="0"/>
    <x v="0"/>
    <s v="01.03.10"/>
    <x v="12"/>
    <x v="0"/>
    <s v="ENCARGOS E CONTRIBUIÇÕES"/>
    <x v="664"/>
    <n v="2413.5"/>
    <s v="20/07/2023"/>
    <x v="7"/>
    <x v="0"/>
    <x v="3"/>
    <x v="0"/>
    <s v="01.03.10 - FÉRIAS - IR"/>
    <x v="0"/>
    <x v="0"/>
  </r>
  <r>
    <x v="0"/>
    <x v="0"/>
    <s v="AMA/UBS INTEGRADA JOSE BONIFACIO I"/>
    <s v="2026996"/>
    <s v="AMA/UBS INTEGRADA JOSE BONIFACIO I"/>
    <n v="2969"/>
    <x v="0"/>
    <x v="0"/>
    <s v="01.03.10"/>
    <x v="12"/>
    <x v="0"/>
    <s v="ENCARGOS E CONTRIBUIÇÕES"/>
    <x v="668"/>
    <n v="358.47"/>
    <s v="20/07/2023"/>
    <x v="7"/>
    <x v="0"/>
    <x v="3"/>
    <x v="0"/>
    <s v="01.03.10 - FÉRIAS - IR"/>
    <x v="0"/>
    <x v="0"/>
  </r>
  <r>
    <x v="0"/>
    <x v="0"/>
    <s v="AMA/UBS INTEGRADA JOSE BONIFACIO I"/>
    <s v="2026996"/>
    <s v="AMA/UBS INTEGRADA JOSE BONIFACIO I"/>
    <n v="2969"/>
    <x v="0"/>
    <x v="0"/>
    <s v="01.03.10"/>
    <x v="12"/>
    <x v="0"/>
    <s v="ENCARGOS E CONTRIBUIÇÕES"/>
    <x v="677"/>
    <n v="1815.77"/>
    <s v="20/07/2023"/>
    <x v="7"/>
    <x v="0"/>
    <x v="3"/>
    <x v="0"/>
    <s v="01.03.10 - FÉRIAS - IR"/>
    <x v="0"/>
    <x v="0"/>
  </r>
  <r>
    <x v="0"/>
    <x v="0"/>
    <s v="AMA/UBS INTEGRADA JOSE BONIFACIO I"/>
    <s v="2026996"/>
    <s v="AMA/UBS INTEGRADA JOSE BONIFACIO I"/>
    <n v="2969"/>
    <x v="0"/>
    <x v="0"/>
    <s v="01.03.10"/>
    <x v="12"/>
    <x v="0"/>
    <s v="ENCARGOS E CONTRIBUIÇÕES"/>
    <x v="681"/>
    <n v="2495.83"/>
    <s v="20/07/2023"/>
    <x v="7"/>
    <x v="0"/>
    <x v="3"/>
    <x v="0"/>
    <s v="01.03.10 - FÉRIAS - IR"/>
    <x v="0"/>
    <x v="0"/>
  </r>
  <r>
    <x v="0"/>
    <x v="0"/>
    <s v="AMA/UBS INTEGRADA JOSE BONIFACIO I"/>
    <s v="2026996"/>
    <s v="AMA/UBS INTEGRADA JOSE BONIFACIO I"/>
    <n v="2969"/>
    <x v="0"/>
    <x v="0"/>
    <s v="01.03.99"/>
    <x v="15"/>
    <x v="0"/>
    <s v="ENCARGOS E CONTRIBUIÇÕES"/>
    <x v="667"/>
    <n v="25"/>
    <s v="14/07/2023"/>
    <x v="10"/>
    <x v="0"/>
    <x v="3"/>
    <x v="0"/>
    <s v="01.03.99 - OUTROS DESCONTOS DE ENCARGOS E CONTRIBUIÇÕES"/>
    <x v="0"/>
    <x v="0"/>
  </r>
  <r>
    <x v="0"/>
    <x v="0"/>
    <s v="AMA/UBS INTEGRADA JOSE BONIFACIO I"/>
    <s v="2026996"/>
    <s v="AMA/UBS INTEGRADA JOSE BONIFACIO I"/>
    <n v="2969"/>
    <x v="0"/>
    <x v="0"/>
    <s v="01.04.01"/>
    <x v="17"/>
    <x v="0"/>
    <s v="OUTRAS DESPESAS DE PESSOAL"/>
    <x v="673"/>
    <n v="5570.58"/>
    <s v="19/07/2023"/>
    <x v="13"/>
    <x v="0"/>
    <x v="3"/>
    <x v="0"/>
    <s v="01.04.01 - RESCISÃO"/>
    <x v="0"/>
    <x v="0"/>
  </r>
  <r>
    <x v="0"/>
    <x v="0"/>
    <s v="AMA/UBS INTEGRADA JOSE BONIFACIO I"/>
    <s v="2026996"/>
    <s v="AMA/UBS INTEGRADA JOSE BONIFACIO I"/>
    <n v="2969"/>
    <x v="0"/>
    <x v="0"/>
    <s v="01.04.03"/>
    <x v="16"/>
    <x v="0"/>
    <s v="OUTRAS DESPESAS DE PESSOAL"/>
    <x v="685"/>
    <n v="13.05"/>
    <s v="20/07/2023"/>
    <x v="7"/>
    <x v="0"/>
    <x v="3"/>
    <x v="0"/>
    <s v="01.04.03 - RESCISÃO - IR"/>
    <x v="0"/>
    <x v="0"/>
  </r>
  <r>
    <x v="0"/>
    <x v="0"/>
    <s v="AMA/UBS INTEGRADA JOSE BONIFACIO I"/>
    <s v="2026996"/>
    <s v="AMA/UBS INTEGRADA JOSE BONIFACIO I"/>
    <n v="2969"/>
    <x v="0"/>
    <x v="0"/>
    <s v="01.04.03"/>
    <x v="16"/>
    <x v="0"/>
    <s v="OUTRAS DESPESAS DE PESSOAL"/>
    <x v="688"/>
    <n v="159.54"/>
    <s v="20/07/2023"/>
    <x v="7"/>
    <x v="0"/>
    <x v="3"/>
    <x v="0"/>
    <s v="01.04.03 - RESCISÃO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693"/>
    <n v="11226.35"/>
    <s v="06/07/2023"/>
    <x v="0"/>
    <x v="0"/>
    <x v="0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694"/>
    <n v="1311.54"/>
    <s v="06/07/2023"/>
    <x v="0"/>
    <x v="0"/>
    <x v="0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695"/>
    <n v="1379.07"/>
    <s v="06/07/2023"/>
    <x v="0"/>
    <x v="0"/>
    <x v="0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696"/>
    <n v="3281.09"/>
    <s v="06/07/2023"/>
    <x v="0"/>
    <x v="0"/>
    <x v="0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697"/>
    <n v="1776.22"/>
    <s v="06/07/2023"/>
    <x v="0"/>
    <x v="0"/>
    <x v="0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698"/>
    <n v="1256.8900000000001"/>
    <s v="06/07/2023"/>
    <x v="0"/>
    <x v="0"/>
    <x v="0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699"/>
    <n v="1654.72"/>
    <s v="06/07/2023"/>
    <x v="0"/>
    <x v="0"/>
    <x v="0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00"/>
    <n v="703.5"/>
    <s v="06/07/2023"/>
    <x v="0"/>
    <x v="0"/>
    <x v="0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01"/>
    <n v="1735.15"/>
    <s v="06/07/2023"/>
    <x v="0"/>
    <x v="0"/>
    <x v="0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693"/>
    <n v="691.54"/>
    <s v="10/07/2023"/>
    <x v="1"/>
    <x v="0"/>
    <x v="0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694"/>
    <n v="732.87"/>
    <s v="10/07/2023"/>
    <x v="1"/>
    <x v="0"/>
    <x v="0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695"/>
    <n v="548.98"/>
    <s v="10/07/2023"/>
    <x v="1"/>
    <x v="0"/>
    <x v="0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698"/>
    <n v="840"/>
    <s v="10/07/2023"/>
    <x v="1"/>
    <x v="0"/>
    <x v="0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699"/>
    <n v="219.35"/>
    <s v="10/07/2023"/>
    <x v="1"/>
    <x v="0"/>
    <x v="0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693"/>
    <n v="8177.62"/>
    <s v="12/07/2023"/>
    <x v="2"/>
    <x v="0"/>
    <x v="0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696"/>
    <n v="1845.56"/>
    <s v="12/07/2023"/>
    <x v="2"/>
    <x v="0"/>
    <x v="0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697"/>
    <n v="1051.18"/>
    <s v="12/07/2023"/>
    <x v="2"/>
    <x v="0"/>
    <x v="0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699"/>
    <n v="1051.18"/>
    <s v="12/07/2023"/>
    <x v="2"/>
    <x v="0"/>
    <x v="0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00"/>
    <n v="1051.18"/>
    <s v="12/07/2023"/>
    <x v="2"/>
    <x v="0"/>
    <x v="0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8"/>
    <x v="3"/>
    <x v="0"/>
    <s v="REMUNERAÇÃO DE PESSOAL"/>
    <x v="696"/>
    <n v="4110.07"/>
    <s v="10/07/2023"/>
    <x v="1"/>
    <x v="0"/>
    <x v="0"/>
    <x v="0"/>
    <s v="01.01.08 - FÉRIA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694"/>
    <n v="494.38"/>
    <s v="31/07/2023"/>
    <x v="4"/>
    <x v="0"/>
    <x v="0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696"/>
    <n v="134"/>
    <s v="31/07/2023"/>
    <x v="4"/>
    <x v="0"/>
    <x v="0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699"/>
    <n v="516.86"/>
    <s v="31/07/2023"/>
    <x v="4"/>
    <x v="0"/>
    <x v="0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00"/>
    <n v="691.76"/>
    <s v="31/07/2023"/>
    <x v="4"/>
    <x v="0"/>
    <x v="0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01"/>
    <n v="258.43"/>
    <s v="31/07/2023"/>
    <x v="4"/>
    <x v="0"/>
    <x v="0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693"/>
    <n v="315"/>
    <s v="13/07/2023"/>
    <x v="5"/>
    <x v="0"/>
    <x v="0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696"/>
    <n v="120"/>
    <s v="13/07/2023"/>
    <x v="5"/>
    <x v="0"/>
    <x v="0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698"/>
    <n v="315"/>
    <s v="13/07/2023"/>
    <x v="5"/>
    <x v="0"/>
    <x v="0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693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694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695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696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697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698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699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00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01"/>
    <n v="154.66999999999999"/>
    <s v="13/07/2023"/>
    <x v="5"/>
    <x v="0"/>
    <x v="0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693"/>
    <n v="188.82"/>
    <s v="24/07/2023"/>
    <x v="6"/>
    <x v="0"/>
    <x v="0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697"/>
    <n v="34.78"/>
    <s v="24/07/2023"/>
    <x v="6"/>
    <x v="0"/>
    <x v="0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698"/>
    <n v="38.65"/>
    <s v="24/07/2023"/>
    <x v="6"/>
    <x v="0"/>
    <x v="0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01"/>
    <n v="34.78"/>
    <s v="24/07/2023"/>
    <x v="6"/>
    <x v="0"/>
    <x v="0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693"/>
    <n v="526.95000000000005"/>
    <s v="20/07/2023"/>
    <x v="7"/>
    <x v="0"/>
    <x v="0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694"/>
    <n v="63.31"/>
    <s v="20/07/2023"/>
    <x v="7"/>
    <x v="0"/>
    <x v="0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695"/>
    <n v="168.92"/>
    <s v="20/07/2023"/>
    <x v="7"/>
    <x v="0"/>
    <x v="0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696"/>
    <n v="181.02"/>
    <s v="20/07/2023"/>
    <x v="7"/>
    <x v="0"/>
    <x v="0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697"/>
    <n v="169.41"/>
    <s v="20/07/2023"/>
    <x v="7"/>
    <x v="0"/>
    <x v="0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698"/>
    <n v="189.44"/>
    <s v="20/07/2023"/>
    <x v="7"/>
    <x v="0"/>
    <x v="0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699"/>
    <n v="169.41"/>
    <s v="20/07/2023"/>
    <x v="7"/>
    <x v="0"/>
    <x v="0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00"/>
    <n v="61.28"/>
    <s v="20/07/2023"/>
    <x v="7"/>
    <x v="0"/>
    <x v="0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01"/>
    <n v="164.93"/>
    <s v="20/07/2023"/>
    <x v="7"/>
    <x v="0"/>
    <x v="0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696"/>
    <n v="62.97"/>
    <s v="20/07/2023"/>
    <x v="7"/>
    <x v="0"/>
    <x v="0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02"/>
    <n v="3259.42"/>
    <s v="20/07/2023"/>
    <x v="7"/>
    <x v="0"/>
    <x v="0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693"/>
    <n v="1308.4100000000001"/>
    <s v="07/07/2023"/>
    <x v="8"/>
    <x v="0"/>
    <x v="0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694"/>
    <n v="202.59"/>
    <s v="07/07/2023"/>
    <x v="8"/>
    <x v="0"/>
    <x v="0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695"/>
    <n v="167.75"/>
    <s v="07/07/2023"/>
    <x v="8"/>
    <x v="0"/>
    <x v="0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696"/>
    <n v="317.2"/>
    <s v="07/07/2023"/>
    <x v="8"/>
    <x v="0"/>
    <x v="0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697"/>
    <n v="168.18"/>
    <s v="07/07/2023"/>
    <x v="8"/>
    <x v="0"/>
    <x v="0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698"/>
    <n v="185.99"/>
    <s v="07/07/2023"/>
    <x v="8"/>
    <x v="0"/>
    <x v="0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699"/>
    <n v="168.18"/>
    <s v="07/07/2023"/>
    <x v="8"/>
    <x v="0"/>
    <x v="0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00"/>
    <n v="199.76"/>
    <s v="07/07/2023"/>
    <x v="8"/>
    <x v="0"/>
    <x v="0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01"/>
    <n v="164.2"/>
    <s v="07/07/2023"/>
    <x v="8"/>
    <x v="0"/>
    <x v="0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10"/>
    <x v="12"/>
    <x v="0"/>
    <s v="ENCARGOS E CONTRIBUIÇÕES"/>
    <x v="694"/>
    <n v="13.44"/>
    <s v="20/07/2023"/>
    <x v="7"/>
    <x v="0"/>
    <x v="0"/>
    <x v="0"/>
    <s v="01.03.10 - FÉRIA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10"/>
    <x v="12"/>
    <x v="0"/>
    <s v="ENCARGOS E CONTRIBUIÇÕES"/>
    <x v="700"/>
    <n v="12.23"/>
    <s v="20/07/2023"/>
    <x v="7"/>
    <x v="0"/>
    <x v="0"/>
    <x v="0"/>
    <s v="01.03.10 - FÉRIA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4.01"/>
    <x v="17"/>
    <x v="0"/>
    <s v="OUTRAS DESPESAS DE PESSOAL"/>
    <x v="703"/>
    <n v="2348.1999999999998"/>
    <s v="04/07/2023"/>
    <x v="14"/>
    <x v="0"/>
    <x v="0"/>
    <x v="0"/>
    <s v="01.04.01 - RESCIS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4.04"/>
    <x v="18"/>
    <x v="0"/>
    <s v="OUTRAS DESPESAS DE PESSOAL"/>
    <x v="703"/>
    <n v="26.81"/>
    <s v="04/07/2023"/>
    <x v="14"/>
    <x v="0"/>
    <x v="0"/>
    <x v="0"/>
    <s v="01.04.04 - RESCISÃO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384"/>
    <n v="8383.5400000000009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04"/>
    <n v="1294.23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05"/>
    <n v="3121.28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06"/>
    <n v="2170.9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07"/>
    <n v="7025.98"/>
    <s v="06/07/2023"/>
    <x v="0"/>
    <x v="0"/>
    <x v="2"/>
    <x v="0"/>
    <s v="01.01.01 - SALÁRIOS"/>
    <x v="0"/>
    <x v="1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08"/>
    <n v="2602.46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389"/>
    <n v="6095.4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09"/>
    <n v="1975.8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10"/>
    <n v="1788.29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11"/>
    <n v="6060.69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12"/>
    <n v="4502.3999999999996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13"/>
    <n v="3383.7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14"/>
    <n v="3090.35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15"/>
    <n v="3468.5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16"/>
    <n v="1940.16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17"/>
    <n v="2023.45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18"/>
    <n v="6336.31"/>
    <s v="06/07/2023"/>
    <x v="0"/>
    <x v="0"/>
    <x v="2"/>
    <x v="0"/>
    <s v="01.01.01 - SALÁRIOS"/>
    <x v="0"/>
    <x v="1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19"/>
    <n v="1858.44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20"/>
    <n v="2845.85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169"/>
    <n v="6960.5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21"/>
    <n v="6583.53"/>
    <s v="06/07/2023"/>
    <x v="0"/>
    <x v="0"/>
    <x v="2"/>
    <x v="0"/>
    <s v="01.01.01 - SALÁRIOS"/>
    <x v="0"/>
    <x v="1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22"/>
    <n v="2238.59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23"/>
    <n v="2109.89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179"/>
    <n v="3636.79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24"/>
    <n v="3158.78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25"/>
    <n v="2110.62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26"/>
    <n v="1936.42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27"/>
    <n v="1931.75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28"/>
    <n v="5206.6499999999996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29"/>
    <n v="2969.28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30"/>
    <n v="5245.2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31"/>
    <n v="1826.26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32"/>
    <n v="1833.9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33"/>
    <n v="2355.83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34"/>
    <n v="5464.4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35"/>
    <n v="2969.28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36"/>
    <n v="4786.97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37"/>
    <n v="2384.9299999999998"/>
    <s v="06/07/2023"/>
    <x v="0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04"/>
    <n v="1141.1400000000001"/>
    <s v="17/07/2023"/>
    <x v="11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08"/>
    <n v="225.96"/>
    <s v="17/07/2023"/>
    <x v="11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22"/>
    <n v="269.27999999999997"/>
    <s v="17/07/2023"/>
    <x v="11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30"/>
    <n v="913.18"/>
    <s v="17/07/2023"/>
    <x v="11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1"/>
    <x v="0"/>
    <x v="0"/>
    <s v="REMUNERAÇÃO DE PESSOAL"/>
    <x v="733"/>
    <n v="338.95"/>
    <s v="17/07/2023"/>
    <x v="11"/>
    <x v="0"/>
    <x v="2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384"/>
    <n v="4410.75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04"/>
    <n v="824.65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06"/>
    <n v="828.1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09"/>
    <n v="880.11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10"/>
    <n v="886.98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12"/>
    <n v="962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16"/>
    <n v="635.22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17"/>
    <n v="896.03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19"/>
    <n v="1000.54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22"/>
    <n v="860.44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23"/>
    <n v="1151.57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25"/>
    <n v="887.58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26"/>
    <n v="1032.8599999999999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27"/>
    <n v="524.30999999999995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31"/>
    <n v="955.48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32"/>
    <n v="1095.58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4"/>
    <x v="1"/>
    <x v="0"/>
    <s v="REMUNERAÇÃO DE PESSOAL"/>
    <x v="733"/>
    <n v="394.94"/>
    <s v="10/07/2023"/>
    <x v="1"/>
    <x v="0"/>
    <x v="2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384"/>
    <n v="9199.49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04"/>
    <n v="1694.8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05"/>
    <n v="1694.8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06"/>
    <n v="1.8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07"/>
    <n v="4673.66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08"/>
    <n v="1.8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389"/>
    <n v="4585.5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09"/>
    <n v="1694.8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10"/>
    <n v="1.8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11"/>
    <n v="4741.5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12"/>
    <n v="3571.15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13"/>
    <n v="1972.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14"/>
    <n v="1972.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15"/>
    <n v="1972.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16"/>
    <n v="1456.89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17"/>
    <n v="1.8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18"/>
    <n v="4651.55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19"/>
    <n v="1618.79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20"/>
    <n v="1618.79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169"/>
    <n v="4563.5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21"/>
    <n v="4651.55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22"/>
    <n v="1694.8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23"/>
    <n v="1694.8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179"/>
    <n v="4585.5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24"/>
    <n v="1694.8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25"/>
    <n v="1694.8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26"/>
    <n v="1.8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27"/>
    <n v="1456.89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28"/>
    <n v="3571.15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29"/>
    <n v="1694.8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30"/>
    <n v="3953.36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31"/>
    <n v="1694.8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32"/>
    <n v="1.8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33"/>
    <n v="1694.83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34"/>
    <n v="2975.96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35"/>
    <n v="1412.36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36"/>
    <n v="2789.4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7"/>
    <x v="2"/>
    <x v="0"/>
    <s v="REMUNERAÇÃO DE PESSOAL"/>
    <x v="737"/>
    <n v="907.72"/>
    <s v="12/07/2023"/>
    <x v="2"/>
    <x v="0"/>
    <x v="2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8"/>
    <x v="3"/>
    <x v="0"/>
    <s v="REMUNERAÇÃO DE PESSOAL"/>
    <x v="708"/>
    <n v="3324.51"/>
    <s v="10/07/2023"/>
    <x v="1"/>
    <x v="0"/>
    <x v="2"/>
    <x v="0"/>
    <s v="01.01.08 - FÉRIA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8"/>
    <x v="3"/>
    <x v="0"/>
    <s v="REMUNERAÇÃO DE PESSOAL"/>
    <x v="717"/>
    <n v="3117.85"/>
    <s v="10/07/2023"/>
    <x v="1"/>
    <x v="0"/>
    <x v="2"/>
    <x v="0"/>
    <s v="01.01.08 - FÉRIA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8"/>
    <x v="3"/>
    <x v="0"/>
    <s v="REMUNERAÇÃO DE PESSOAL"/>
    <x v="718"/>
    <n v="4883.97"/>
    <s v="10/07/2023"/>
    <x v="1"/>
    <x v="0"/>
    <x v="2"/>
    <x v="0"/>
    <s v="01.01.08 - FÉRIA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08"/>
    <x v="3"/>
    <x v="0"/>
    <s v="REMUNERAÇÃO DE PESSOAL"/>
    <x v="727"/>
    <n v="2857.76"/>
    <s v="10/07/2023"/>
    <x v="1"/>
    <x v="0"/>
    <x v="2"/>
    <x v="0"/>
    <s v="01.01.08 - FÉRIA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1.10"/>
    <x v="19"/>
    <x v="0"/>
    <s v="REMUNERAÇÃO DE PESSOAL"/>
    <x v="710"/>
    <n v="303"/>
    <s v="05/07/2023"/>
    <x v="12"/>
    <x v="0"/>
    <x v="2"/>
    <x v="0"/>
    <s v="01.01.10 - PENSÃO ALIMENTÍCIA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1"/>
    <x v="4"/>
    <x v="0"/>
    <s v="BENEFÍCIOS"/>
    <x v="704"/>
    <n v="652.46"/>
    <s v="31/07/2023"/>
    <x v="4"/>
    <x v="0"/>
    <x v="2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1"/>
    <x v="4"/>
    <x v="0"/>
    <s v="BENEFÍCIOS"/>
    <x v="708"/>
    <n v="473.99"/>
    <s v="31/07/2023"/>
    <x v="4"/>
    <x v="0"/>
    <x v="2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1"/>
    <x v="4"/>
    <x v="0"/>
    <s v="BENEFÍCIOS"/>
    <x v="709"/>
    <n v="105.29"/>
    <s v="31/07/2023"/>
    <x v="4"/>
    <x v="0"/>
    <x v="2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1"/>
    <x v="4"/>
    <x v="0"/>
    <s v="BENEFÍCIOS"/>
    <x v="714"/>
    <n v="494.38"/>
    <s v="31/07/2023"/>
    <x v="4"/>
    <x v="0"/>
    <x v="2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1"/>
    <x v="4"/>
    <x v="0"/>
    <s v="BENEFÍCIOS"/>
    <x v="715"/>
    <n v="258.43"/>
    <s v="31/07/2023"/>
    <x v="4"/>
    <x v="0"/>
    <x v="2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1"/>
    <x v="4"/>
    <x v="0"/>
    <s v="BENEFÍCIOS"/>
    <x v="717"/>
    <n v="473.99"/>
    <s v="31/07/2023"/>
    <x v="4"/>
    <x v="0"/>
    <x v="2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1"/>
    <x v="4"/>
    <x v="0"/>
    <s v="BENEFÍCIOS"/>
    <x v="727"/>
    <n v="526.88"/>
    <s v="31/07/2023"/>
    <x v="4"/>
    <x v="0"/>
    <x v="2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1"/>
    <x v="4"/>
    <x v="0"/>
    <s v="BENEFÍCIOS"/>
    <x v="728"/>
    <n v="258.43"/>
    <s v="31/07/2023"/>
    <x v="4"/>
    <x v="0"/>
    <x v="2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1"/>
    <x v="4"/>
    <x v="0"/>
    <s v="BENEFÍCIOS"/>
    <x v="731"/>
    <n v="258.43"/>
    <s v="31/07/2023"/>
    <x v="4"/>
    <x v="0"/>
    <x v="2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2"/>
    <x v="5"/>
    <x v="0"/>
    <s v="BENEFÍCIOS"/>
    <x v="707"/>
    <n v="60"/>
    <s v="13/07/2023"/>
    <x v="5"/>
    <x v="0"/>
    <x v="2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2"/>
    <x v="5"/>
    <x v="0"/>
    <s v="BENEFÍCIOS"/>
    <x v="718"/>
    <n v="30"/>
    <s v="13/07/2023"/>
    <x v="5"/>
    <x v="0"/>
    <x v="2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2"/>
    <x v="5"/>
    <x v="0"/>
    <s v="BENEFÍCIOS"/>
    <x v="719"/>
    <n v="315"/>
    <s v="13/07/2023"/>
    <x v="5"/>
    <x v="0"/>
    <x v="2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2"/>
    <x v="5"/>
    <x v="0"/>
    <s v="BENEFÍCIOS"/>
    <x v="720"/>
    <n v="315"/>
    <s v="13/07/2023"/>
    <x v="5"/>
    <x v="0"/>
    <x v="2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2"/>
    <x v="5"/>
    <x v="0"/>
    <s v="BENEFÍCIOS"/>
    <x v="721"/>
    <n v="60"/>
    <s v="13/07/2023"/>
    <x v="5"/>
    <x v="0"/>
    <x v="2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2"/>
    <x v="5"/>
    <x v="0"/>
    <s v="BENEFÍCIOS"/>
    <x v="730"/>
    <n v="315"/>
    <s v="13/07/2023"/>
    <x v="5"/>
    <x v="0"/>
    <x v="2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5"/>
    <x v="6"/>
    <x v="0"/>
    <s v="BENEFÍCIOS"/>
    <x v="705"/>
    <n v="44"/>
    <s v="10/07/2023"/>
    <x v="1"/>
    <x v="0"/>
    <x v="2"/>
    <x v="0"/>
    <s v="01.02.05 - CONVEN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5"/>
    <x v="6"/>
    <x v="0"/>
    <s v="BENEFÍCIOS"/>
    <x v="728"/>
    <n v="120.53"/>
    <s v="10/07/2023"/>
    <x v="1"/>
    <x v="0"/>
    <x v="2"/>
    <x v="0"/>
    <s v="01.02.05 - CONVEN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5"/>
    <x v="6"/>
    <x v="0"/>
    <s v="BENEFÍCIOS"/>
    <x v="736"/>
    <n v="4"/>
    <s v="10/07/2023"/>
    <x v="1"/>
    <x v="0"/>
    <x v="2"/>
    <x v="0"/>
    <s v="01.02.05 - CONVEN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5"/>
    <x v="6"/>
    <x v="0"/>
    <s v="BENEFÍCIOS"/>
    <x v="738"/>
    <n v="4"/>
    <s v="10/07/2023"/>
    <x v="1"/>
    <x v="0"/>
    <x v="2"/>
    <x v="0"/>
    <s v="01.02.05 - CONVEN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5"/>
    <x v="6"/>
    <x v="0"/>
    <s v="BENEFÍCIOS"/>
    <x v="737"/>
    <n v="4"/>
    <s v="10/07/2023"/>
    <x v="1"/>
    <x v="0"/>
    <x v="2"/>
    <x v="0"/>
    <s v="01.02.05 - CONVEN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5"/>
    <x v="6"/>
    <x v="0"/>
    <s v="BENEFÍCIOS"/>
    <x v="739"/>
    <n v="4"/>
    <s v="10/07/2023"/>
    <x v="1"/>
    <x v="0"/>
    <x v="2"/>
    <x v="0"/>
    <s v="01.02.05 - CONVEN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04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05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06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07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08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09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10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12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13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14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15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16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17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18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19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20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21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22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24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25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26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27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28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29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30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31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32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33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34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35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36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06"/>
    <x v="7"/>
    <x v="0"/>
    <s v="BENEFÍCIOS"/>
    <x v="737"/>
    <n v="154.66999999999999"/>
    <s v="13/07/2023"/>
    <x v="5"/>
    <x v="0"/>
    <x v="2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384"/>
    <n v="102.99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04"/>
    <n v="51.71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05"/>
    <n v="51.71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08"/>
    <n v="51.71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10"/>
    <n v="51.71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13"/>
    <n v="46.62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14"/>
    <n v="46.62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15"/>
    <n v="46.62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21"/>
    <n v="73.150000000000006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23"/>
    <n v="51.71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179"/>
    <n v="73.16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25"/>
    <n v="51.71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26"/>
    <n v="51.71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29"/>
    <n v="51.71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30"/>
    <n v="126.45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31"/>
    <n v="51.71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35"/>
    <n v="51.71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36"/>
    <n v="106.36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38"/>
    <n v="51.71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37"/>
    <n v="45.05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2.99"/>
    <x v="8"/>
    <x v="0"/>
    <s v="BENEFÍCIOS"/>
    <x v="739"/>
    <n v="113.8"/>
    <s v="24/07/2023"/>
    <x v="6"/>
    <x v="0"/>
    <x v="2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04"/>
    <n v="182.56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05"/>
    <n v="324.42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40"/>
    <n v="263.48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06"/>
    <n v="306.19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07"/>
    <n v="526.95000000000005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08"/>
    <n v="282.69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09"/>
    <n v="308.36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10"/>
    <n v="309.81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11"/>
    <n v="197.61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12"/>
    <n v="475.82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13"/>
    <n v="178.15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14"/>
    <n v="178.15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16"/>
    <n v="242.99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17"/>
    <n v="322.92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18"/>
    <n v="526.95000000000005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19"/>
    <n v="285.26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20"/>
    <n v="320.06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41"/>
    <n v="112.49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21"/>
    <n v="526.95000000000005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22"/>
    <n v="277.49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23"/>
    <n v="309.81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24"/>
    <n v="332.46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25"/>
    <n v="309.81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26"/>
    <n v="309.81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27"/>
    <n v="251.27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28"/>
    <n v="475.82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29"/>
    <n v="309.81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30"/>
    <n v="455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31"/>
    <n v="309.81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32"/>
    <n v="350.48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33"/>
    <n v="269.13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34"/>
    <n v="475.82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35"/>
    <n v="309.81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36"/>
    <n v="398.5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38"/>
    <n v="229.34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37"/>
    <n v="262.51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1"/>
    <x v="9"/>
    <x v="0"/>
    <s v="ENCARGOS E CONTRIBUIÇÕES"/>
    <x v="739"/>
    <n v="368.57"/>
    <s v="20/07/2023"/>
    <x v="7"/>
    <x v="0"/>
    <x v="2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384"/>
    <n v="4417.0200000000004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04"/>
    <n v="52.61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05"/>
    <n v="87.68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06"/>
    <n v="54.78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07"/>
    <n v="1444.39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08"/>
    <n v="58.85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389"/>
    <n v="1821.53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09"/>
    <n v="58.85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10"/>
    <n v="48.51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11"/>
    <n v="2185.54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12"/>
    <n v="194.12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13"/>
    <n v="136.13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14"/>
    <n v="142.09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15"/>
    <n v="142.09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16"/>
    <n v="18.059999999999999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17"/>
    <n v="72.61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18"/>
    <n v="1410.91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19"/>
    <n v="42.75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20"/>
    <n v="27.01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169"/>
    <n v="2166.5500000000002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21"/>
    <n v="1432.23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22"/>
    <n v="58.85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23"/>
    <n v="58.85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179"/>
    <n v="2143.89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24"/>
    <n v="87.16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25"/>
    <n v="27.37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26"/>
    <n v="58.85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27"/>
    <n v="20.53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28"/>
    <n v="747.79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29"/>
    <n v="58.85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30"/>
    <n v="1048.23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31"/>
    <n v="75.78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32"/>
    <n v="30.8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33"/>
    <n v="58.85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35"/>
    <n v="58.85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36"/>
    <n v="745.66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38"/>
    <n v="43.58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2"/>
    <x v="10"/>
    <x v="0"/>
    <s v="ENCARGOS E CONTRIBUIÇÕES"/>
    <x v="739"/>
    <n v="799.6"/>
    <s v="20/07/2023"/>
    <x v="7"/>
    <x v="0"/>
    <x v="2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384"/>
    <n v="1405.01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04"/>
    <n v="179.88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05"/>
    <n v="280.91000000000003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06"/>
    <n v="268.76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07"/>
    <n v="747.78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08"/>
    <n v="253.09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389"/>
    <n v="658.85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09"/>
    <n v="270.2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10"/>
    <n v="271.17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11"/>
    <n v="658.46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12"/>
    <n v="571.38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13"/>
    <n v="315.56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14"/>
    <n v="315.56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15"/>
    <n v="315.56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16"/>
    <n v="226.62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17"/>
    <n v="279.91000000000003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18"/>
    <n v="671.68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19"/>
    <n v="254.8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20"/>
    <n v="278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169"/>
    <n v="730.16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21"/>
    <n v="707.03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22"/>
    <n v="249.62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23"/>
    <n v="271.17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179"/>
    <n v="839.46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24"/>
    <n v="286.27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25"/>
    <n v="271.17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26"/>
    <n v="271.17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27"/>
    <n v="232.14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28"/>
    <n v="571.38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29"/>
    <n v="271.17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30"/>
    <n v="559.48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31"/>
    <n v="271.17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32"/>
    <n v="298.27999999999997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33"/>
    <n v="244.05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34"/>
    <n v="571.38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35"/>
    <n v="271.17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36"/>
    <n v="498.62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03"/>
    <x v="11"/>
    <x v="0"/>
    <s v="ENCARGOS E CONTRIBUIÇÕES"/>
    <x v="737"/>
    <n v="239.63"/>
    <s v="07/07/2023"/>
    <x v="8"/>
    <x v="0"/>
    <x v="2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10"/>
    <x v="12"/>
    <x v="0"/>
    <s v="ENCARGOS E CONTRIBUIÇÕES"/>
    <x v="705"/>
    <n v="254.89"/>
    <s v="20/07/2023"/>
    <x v="7"/>
    <x v="0"/>
    <x v="2"/>
    <x v="0"/>
    <s v="01.03.10 - FÉRIA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10"/>
    <x v="12"/>
    <x v="0"/>
    <s v="ENCARGOS E CONTRIBUIÇÕES"/>
    <x v="179"/>
    <n v="1138.48"/>
    <s v="20/07/2023"/>
    <x v="7"/>
    <x v="0"/>
    <x v="2"/>
    <x v="0"/>
    <s v="01.03.10 - FÉRIAS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99"/>
    <x v="15"/>
    <x v="0"/>
    <s v="ENCARGOS E CONTRIBUIÇÕES"/>
    <x v="714"/>
    <n v="118.34"/>
    <s v="14/07/2023"/>
    <x v="10"/>
    <x v="0"/>
    <x v="2"/>
    <x v="0"/>
    <s v="01.03.99 - OUTROS DESCONTOS DE ENCARGOS E CONTRIBUIÇÕE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3.99"/>
    <x v="15"/>
    <x v="0"/>
    <s v="ENCARGOS E CONTRIBUIÇÕES"/>
    <x v="715"/>
    <n v="118.34"/>
    <s v="14/07/2023"/>
    <x v="10"/>
    <x v="0"/>
    <x v="2"/>
    <x v="0"/>
    <s v="01.03.99 - OUTROS DESCONTOS DE ENCARGOS E CONTRIBUIÇÕES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4.03"/>
    <x v="16"/>
    <x v="0"/>
    <s v="OUTRAS DESPESAS DE PESSOAL"/>
    <x v="738"/>
    <n v="496.74"/>
    <s v="20/07/2023"/>
    <x v="7"/>
    <x v="0"/>
    <x v="2"/>
    <x v="0"/>
    <s v="01.04.03 - RESCISÃO - IR"/>
    <x v="0"/>
    <x v="0"/>
  </r>
  <r>
    <x v="0"/>
    <x v="0"/>
    <s v="AMA/UBS INTEGRADA JOSE BONIFACIO III-DRA LUCY MAYUMI UDAKIRI"/>
    <n v="4050142"/>
    <s v="AMA/UBS INTEGRADA JOSE BONIFACIO III - DRA LUCY MAYUMI UDAKIRI"/>
    <n v="2907"/>
    <x v="0"/>
    <x v="0"/>
    <s v="01.04.03"/>
    <x v="16"/>
    <x v="0"/>
    <s v="OUTRAS DESPESAS DE PESSOAL"/>
    <x v="739"/>
    <n v="1471.37"/>
    <s v="20/07/2023"/>
    <x v="7"/>
    <x v="0"/>
    <x v="2"/>
    <x v="0"/>
    <s v="01.04.03 - RESCISÃO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42"/>
    <n v="2104.81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43"/>
    <n v="2847.62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44"/>
    <n v="2145.5300000000002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45"/>
    <n v="6140.22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46"/>
    <n v="3436.4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47"/>
    <n v="5382.5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40"/>
    <n v="13611.31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48"/>
    <n v="2846.03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49"/>
    <n v="20213.169999999998"/>
    <s v="06/07/2023"/>
    <x v="0"/>
    <x v="0"/>
    <x v="3"/>
    <x v="0"/>
    <s v="01.01.01 - SALÁRIOS"/>
    <x v="0"/>
    <x v="1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50"/>
    <n v="1971.4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51"/>
    <n v="13464.45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52"/>
    <n v="1472.91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53"/>
    <n v="1966.72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54"/>
    <n v="1465.48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55"/>
    <n v="2635.91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56"/>
    <n v="5582.53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57"/>
    <n v="1376.8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58"/>
    <n v="1390.55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59"/>
    <n v="2129.23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60"/>
    <n v="1357.38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61"/>
    <n v="3044.49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62"/>
    <n v="1695.28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63"/>
    <n v="557.11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64"/>
    <n v="785.27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65"/>
    <n v="1203.43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41"/>
    <n v="1211.8800000000001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66"/>
    <n v="2642.27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67"/>
    <n v="1273.3399999999999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68"/>
    <n v="1716.83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69"/>
    <n v="4289.38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70"/>
    <n v="1591.38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71"/>
    <n v="2870.5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72"/>
    <n v="2145.5300000000002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73"/>
    <n v="2870.5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74"/>
    <n v="804.44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75"/>
    <n v="4682.72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76"/>
    <n v="2071.81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77"/>
    <n v="3943.88"/>
    <s v="06/07/2023"/>
    <x v="0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1"/>
    <x v="0"/>
    <x v="0"/>
    <s v="REMUNERAÇÃO DE PESSOAL"/>
    <x v="759"/>
    <n v="331.57"/>
    <s v="17/07/2023"/>
    <x v="11"/>
    <x v="0"/>
    <x v="3"/>
    <x v="0"/>
    <s v="01.01.01 - SALÁR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46"/>
    <n v="453.23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52"/>
    <n v="999.81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54"/>
    <n v="610.96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55"/>
    <n v="509.62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56"/>
    <n v="575.83000000000004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57"/>
    <n v="741.41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58"/>
    <n v="639.91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62"/>
    <n v="1955.82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63"/>
    <n v="890.44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64"/>
    <n v="190.11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67"/>
    <n v="693.38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68"/>
    <n v="688.06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69"/>
    <n v="2525.6799999999998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70"/>
    <n v="653.59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4"/>
    <x v="1"/>
    <x v="0"/>
    <s v="REMUNERAÇÃO DE PESSOAL"/>
    <x v="775"/>
    <n v="180.27"/>
    <s v="10/07/2023"/>
    <x v="1"/>
    <x v="0"/>
    <x v="3"/>
    <x v="0"/>
    <s v="01.01.04 - CONSIGNAD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42"/>
    <n v="1222.6199999999999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43"/>
    <n v="1618.79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45"/>
    <n v="4297.28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46"/>
    <n v="2347.4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47"/>
    <n v="3703.38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40"/>
    <n v="9215.27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48"/>
    <n v="4052.45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49"/>
    <n v="1106.1199999999999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50"/>
    <n v="1167.98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51"/>
    <n v="9171.27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53"/>
    <n v="1167.98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54"/>
    <n v="1167.98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55"/>
    <n v="1434.36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56"/>
    <n v="3953.36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59"/>
    <n v="956.24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60"/>
    <n v="1434.36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61"/>
    <n v="1824.19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62"/>
    <n v="3953.36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63"/>
    <n v="1.8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64"/>
    <n v="1434.36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65"/>
    <n v="1167.98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41"/>
    <n v="7615.04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66"/>
    <n v="1434.36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68"/>
    <n v="1434.36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69"/>
    <n v="4815.53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70"/>
    <n v="1222.6199999999999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71"/>
    <n v="1434.36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73"/>
    <n v="1434.36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74"/>
    <n v="464.99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75"/>
    <n v="3793.79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76"/>
    <n v="1167.98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7"/>
    <x v="2"/>
    <x v="0"/>
    <s v="REMUNERAÇÃO DE PESSOAL"/>
    <x v="777"/>
    <n v="3188.29"/>
    <s v="12/07/2023"/>
    <x v="2"/>
    <x v="0"/>
    <x v="3"/>
    <x v="0"/>
    <s v="01.01.07 - 13º SALÁRI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8"/>
    <x v="3"/>
    <x v="0"/>
    <s v="REMUNERAÇÃO DE PESSOAL"/>
    <x v="751"/>
    <n v="9344.43"/>
    <s v="10/07/2023"/>
    <x v="1"/>
    <x v="0"/>
    <x v="3"/>
    <x v="0"/>
    <s v="01.01.08 - FÉRIA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8"/>
    <x v="3"/>
    <x v="0"/>
    <s v="REMUNERAÇÃO DE PESSOAL"/>
    <x v="754"/>
    <n v="2191.25"/>
    <s v="10/07/2023"/>
    <x v="1"/>
    <x v="0"/>
    <x v="3"/>
    <x v="0"/>
    <s v="01.01.08 - FÉRIA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8"/>
    <x v="3"/>
    <x v="0"/>
    <s v="REMUNERAÇÃO DE PESSOAL"/>
    <x v="756"/>
    <n v="7601.77"/>
    <s v="10/07/2023"/>
    <x v="1"/>
    <x v="0"/>
    <x v="3"/>
    <x v="0"/>
    <s v="01.01.08 - FÉRIA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8"/>
    <x v="3"/>
    <x v="0"/>
    <s v="REMUNERAÇÃO DE PESSOAL"/>
    <x v="759"/>
    <n v="3445.31"/>
    <s v="10/07/2023"/>
    <x v="1"/>
    <x v="0"/>
    <x v="3"/>
    <x v="0"/>
    <s v="01.01.08 - FÉRIA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1.08"/>
    <x v="3"/>
    <x v="0"/>
    <s v="REMUNERAÇÃO DE PESSOAL"/>
    <x v="761"/>
    <n v="4033.6"/>
    <s v="10/07/2023"/>
    <x v="1"/>
    <x v="0"/>
    <x v="3"/>
    <x v="0"/>
    <s v="01.01.08 - FÉRIA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78"/>
    <n v="202.86"/>
    <s v="28/07/2023"/>
    <x v="3"/>
    <x v="0"/>
    <x v="3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42"/>
    <n v="220.14"/>
    <s v="31/07/2023"/>
    <x v="4"/>
    <x v="0"/>
    <x v="3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50"/>
    <n v="201"/>
    <s v="31/07/2023"/>
    <x v="4"/>
    <x v="0"/>
    <x v="3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53"/>
    <n v="86.14"/>
    <s v="31/07/2023"/>
    <x v="4"/>
    <x v="0"/>
    <x v="3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59"/>
    <n v="382.58"/>
    <s v="31/07/2023"/>
    <x v="4"/>
    <x v="0"/>
    <x v="3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60"/>
    <n v="641.28"/>
    <s v="31/07/2023"/>
    <x v="4"/>
    <x v="0"/>
    <x v="3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64"/>
    <n v="421.14"/>
    <s v="31/07/2023"/>
    <x v="4"/>
    <x v="0"/>
    <x v="3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78"/>
    <n v="440.28"/>
    <s v="31/07/2023"/>
    <x v="4"/>
    <x v="0"/>
    <x v="3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66"/>
    <n v="421.14"/>
    <s v="31/07/2023"/>
    <x v="4"/>
    <x v="0"/>
    <x v="3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67"/>
    <n v="220.14"/>
    <s v="31/07/2023"/>
    <x v="4"/>
    <x v="0"/>
    <x v="3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68"/>
    <n v="259.32"/>
    <s v="31/07/2023"/>
    <x v="4"/>
    <x v="0"/>
    <x v="3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74"/>
    <n v="421.14"/>
    <s v="31/07/2023"/>
    <x v="4"/>
    <x v="0"/>
    <x v="3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1"/>
    <x v="4"/>
    <x v="0"/>
    <s v="BENEFÍCIOS"/>
    <x v="776"/>
    <n v="220.14"/>
    <s v="31/07/2023"/>
    <x v="4"/>
    <x v="0"/>
    <x v="3"/>
    <x v="0"/>
    <s v="01.02.01 - VALE TRANSPORTE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42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43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44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45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46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686"/>
    <n v="74.98999999999999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47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40"/>
    <n v="120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48"/>
    <n v="19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79"/>
    <n v="3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49"/>
    <n v="180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50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53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54"/>
    <n v="120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80"/>
    <n v="60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56"/>
    <n v="120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81"/>
    <n v="130.01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57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58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61"/>
    <n v="120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62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65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67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70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72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75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76"/>
    <n v="31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2"/>
    <x v="5"/>
    <x v="0"/>
    <s v="BENEFÍCIOS"/>
    <x v="777"/>
    <n v="465"/>
    <s v="13/07/2023"/>
    <x v="5"/>
    <x v="0"/>
    <x v="3"/>
    <x v="0"/>
    <s v="01.02.02 - VALE REFEI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5"/>
    <x v="6"/>
    <x v="0"/>
    <s v="BENEFÍCIOS"/>
    <x v="745"/>
    <n v="44"/>
    <s v="10/07/2023"/>
    <x v="1"/>
    <x v="0"/>
    <x v="3"/>
    <x v="0"/>
    <s v="01.02.05 - CONVEN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5"/>
    <x v="6"/>
    <x v="0"/>
    <s v="BENEFÍCIOS"/>
    <x v="746"/>
    <n v="68.760000000000005"/>
    <s v="10/07/2023"/>
    <x v="1"/>
    <x v="0"/>
    <x v="3"/>
    <x v="0"/>
    <s v="01.02.05 - CONVEN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5"/>
    <x v="6"/>
    <x v="0"/>
    <s v="BENEFÍCIOS"/>
    <x v="762"/>
    <n v="4"/>
    <s v="10/07/2023"/>
    <x v="1"/>
    <x v="0"/>
    <x v="3"/>
    <x v="0"/>
    <s v="01.02.05 - CONVEN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5"/>
    <x v="6"/>
    <x v="0"/>
    <s v="BENEFÍCIOS"/>
    <x v="765"/>
    <n v="4"/>
    <s v="10/07/2023"/>
    <x v="1"/>
    <x v="0"/>
    <x v="3"/>
    <x v="0"/>
    <s v="01.02.05 - CONVEN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42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82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43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44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45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46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686"/>
    <n v="51.55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47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40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48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79"/>
    <n v="51.55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49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50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52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53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54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55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80"/>
    <n v="77.34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56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81"/>
    <n v="103.12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57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58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59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60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61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62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63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64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65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66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67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68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70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71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72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73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75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06"/>
    <x v="7"/>
    <x v="0"/>
    <s v="BENEFÍCIOS"/>
    <x v="776"/>
    <n v="154.66999999999999"/>
    <s v="13/07/2023"/>
    <x v="5"/>
    <x v="0"/>
    <x v="3"/>
    <x v="0"/>
    <s v="01.02.06 - VALE ALIMENTAÇÃO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82"/>
    <n v="43.09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43"/>
    <n v="53.57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45"/>
    <n v="126.45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50"/>
    <n v="38.65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52"/>
    <n v="43.09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53"/>
    <n v="38.65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55"/>
    <n v="43.09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56"/>
    <n v="126.45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58"/>
    <n v="38.65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59"/>
    <n v="43.09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60"/>
    <n v="43.09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62"/>
    <n v="126.45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63"/>
    <n v="43.09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64"/>
    <n v="43.09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41"/>
    <n v="118.01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66"/>
    <n v="43.09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67"/>
    <n v="38.65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68"/>
    <n v="43.09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71"/>
    <n v="43.09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73"/>
    <n v="43.09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76"/>
    <n v="38.65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2.99"/>
    <x v="8"/>
    <x v="0"/>
    <s v="BENEFÍCIOS"/>
    <x v="777"/>
    <n v="188.81"/>
    <s v="24/07/2023"/>
    <x v="6"/>
    <x v="0"/>
    <x v="3"/>
    <x v="0"/>
    <s v="01.02.99 - OUTROS BENEFICIO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42"/>
    <n v="200.27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43"/>
    <n v="291.56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44"/>
    <n v="190.43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45"/>
    <n v="526.95000000000005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46"/>
    <n v="283.18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47"/>
    <n v="526.95000000000005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40"/>
    <n v="263.48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48"/>
    <n v="350.78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49"/>
    <n v="526.95000000000005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50"/>
    <n v="190.43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51"/>
    <n v="175.65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52"/>
    <n v="214.36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53"/>
    <n v="190.43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54"/>
    <n v="183.6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55"/>
    <n v="247.3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56"/>
    <n v="526.95000000000005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57"/>
    <n v="187.73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58"/>
    <n v="182.87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59"/>
    <n v="208.54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60"/>
    <n v="136.58000000000001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61"/>
    <n v="269.36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83"/>
    <n v="462.86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62"/>
    <n v="296.92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63"/>
    <n v="134.96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64"/>
    <n v="68.31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488"/>
    <n v="170.52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65"/>
    <n v="102.22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66"/>
    <n v="239.13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67"/>
    <n v="190.43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68"/>
    <n v="247.3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70"/>
    <n v="200.27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71"/>
    <n v="247.3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72"/>
    <n v="190.43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73"/>
    <n v="247.3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03"/>
    <n v="65.680000000000007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74"/>
    <n v="69.739999999999995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75"/>
    <n v="367.37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76"/>
    <n v="186.96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1"/>
    <x v="9"/>
    <x v="0"/>
    <s v="ENCARGOS E CONTRIBUIÇÕES"/>
    <x v="777"/>
    <n v="240.08"/>
    <s v="20/07/2023"/>
    <x v="7"/>
    <x v="0"/>
    <x v="3"/>
    <x v="0"/>
    <s v="01.03.01 - SALÁRIOS - INS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43"/>
    <n v="47.66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45"/>
    <n v="1236.67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46"/>
    <n v="193.8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47"/>
    <n v="711.16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40"/>
    <n v="1785.39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48"/>
    <n v="1102.73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49"/>
    <n v="6693.18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51"/>
    <n v="4293.45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52"/>
    <n v="12.99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55"/>
    <n v="17.149999999999999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56"/>
    <n v="996.09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659"/>
    <n v="900.79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662"/>
    <n v="56.56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61"/>
    <n v="83.81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83"/>
    <n v="2380.9899999999998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62"/>
    <n v="58.11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64"/>
    <n v="17.149999999999999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41"/>
    <n v="279.52999999999997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66"/>
    <n v="15.52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671"/>
    <n v="912.55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68"/>
    <n v="17.149999999999999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69"/>
    <n v="711.2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678"/>
    <n v="900.79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680"/>
    <n v="42.23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2"/>
    <x v="10"/>
    <x v="0"/>
    <s v="ENCARGOS E CONTRIBUIÇÕES"/>
    <x v="775"/>
    <n v="856.19"/>
    <s v="20/07/2023"/>
    <x v="7"/>
    <x v="0"/>
    <x v="3"/>
    <x v="0"/>
    <s v="01.03.02 - SALÁRIO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42"/>
    <n v="195.61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43"/>
    <n v="259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44"/>
    <n v="186.87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45"/>
    <n v="671.61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46"/>
    <n v="375.58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47"/>
    <n v="661.36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40"/>
    <n v="1474.44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48"/>
    <n v="784.16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49"/>
    <n v="2202.92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50"/>
    <n v="186.87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51"/>
    <n v="1467.4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52"/>
    <n v="207.54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53"/>
    <n v="186.87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54"/>
    <n v="180.8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55"/>
    <n v="229.49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56"/>
    <n v="632.53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57"/>
    <n v="184.47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58"/>
    <n v="180.15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59"/>
    <n v="202.97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60"/>
    <n v="277.98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61"/>
    <n v="244.2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83"/>
    <n v="978.79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62"/>
    <n v="750.85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63"/>
    <n v="284.44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64"/>
    <n v="269.83999999999997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65"/>
    <n v="212.74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41"/>
    <n v="1045.99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66"/>
    <n v="224.05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67"/>
    <n v="186.87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68"/>
    <n v="229.49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69"/>
    <n v="695.17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70"/>
    <n v="195.61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71"/>
    <n v="229.49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72"/>
    <n v="186.87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73"/>
    <n v="229.49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74"/>
    <n v="18.59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75"/>
    <n v="480.83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76"/>
    <n v="183.79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03"/>
    <x v="11"/>
    <x v="0"/>
    <s v="ENCARGOS E CONTRIBUIÇÕES"/>
    <x v="777"/>
    <n v="408.1"/>
    <s v="07/07/2023"/>
    <x v="8"/>
    <x v="0"/>
    <x v="3"/>
    <x v="0"/>
    <s v="01.03.03 - FGT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10"/>
    <x v="12"/>
    <x v="0"/>
    <s v="ENCARGOS E CONTRIBUIÇÕES"/>
    <x v="748"/>
    <n v="1880.59"/>
    <s v="20/07/2023"/>
    <x v="7"/>
    <x v="0"/>
    <x v="3"/>
    <x v="0"/>
    <s v="01.03.10 - FÉRIA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10"/>
    <x v="12"/>
    <x v="0"/>
    <s v="ENCARGOS E CONTRIBUIÇÕES"/>
    <x v="764"/>
    <n v="164.64"/>
    <s v="20/07/2023"/>
    <x v="7"/>
    <x v="0"/>
    <x v="3"/>
    <x v="0"/>
    <s v="01.03.10 - FÉRIAS - IR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3.99"/>
    <x v="15"/>
    <x v="0"/>
    <s v="ENCARGOS E CONTRIBUIÇÕES"/>
    <x v="745"/>
    <n v="25"/>
    <s v="14/07/2023"/>
    <x v="10"/>
    <x v="0"/>
    <x v="3"/>
    <x v="0"/>
    <s v="01.03.99 - OUTROS DESCONTOS DE ENCARGOS E CONTRIBUIÇÕES"/>
    <x v="0"/>
    <x v="0"/>
  </r>
  <r>
    <x v="0"/>
    <x v="0"/>
    <s v="AMA/UBS INTEGRADA JOSE BONIFACIO III-DRA LUCY MAYUMI UDAKIRI"/>
    <n v="4050142"/>
    <s v="AMA/UBS INTEGRADA JOSE BONIFACIO III - DRA LUCY MAYUMI UDAKIRI"/>
    <n v="2918"/>
    <x v="0"/>
    <x v="0"/>
    <s v="01.04.03"/>
    <x v="16"/>
    <x v="0"/>
    <s v="OUTRAS DESPESAS DE PESSOAL"/>
    <x v="783"/>
    <n v="2104.36"/>
    <s v="20/07/2023"/>
    <x v="7"/>
    <x v="0"/>
    <x v="3"/>
    <x v="0"/>
    <s v="01.04.03 - RESCISÃO - IR"/>
    <x v="0"/>
    <x v="0"/>
  </r>
  <r>
    <x v="0"/>
    <x v="0"/>
    <s v="AMA/UBS INTEGRADA PARADA XV DE NOVEMBRO"/>
    <n v="2788179"/>
    <s v="AMA/UBS INTEGRADA PARADA XV DE NOVEMBRO"/>
    <n v="2964"/>
    <x v="0"/>
    <x v="0"/>
    <s v="01.04.01"/>
    <x v="17"/>
    <x v="0"/>
    <s v="OUTRAS DESPESAS DE PESSOAL"/>
    <x v="784"/>
    <n v="1688.5"/>
    <s v="06/07/2023"/>
    <x v="0"/>
    <x v="0"/>
    <x v="0"/>
    <x v="0"/>
    <s v="01.04.01 - RESCISÃO"/>
    <x v="0"/>
    <x v="0"/>
  </r>
  <r>
    <x v="0"/>
    <x v="0"/>
    <s v="AMA/UBS INTEGRADA PARADA XV DE NOVEMBRO"/>
    <n v="2788179"/>
    <s v="AMA/UBS INTEGRADA PARADA XV DE NOVEMBRO"/>
    <n v="2964"/>
    <x v="0"/>
    <x v="0"/>
    <s v="01.04.01"/>
    <x v="17"/>
    <x v="0"/>
    <s v="OUTRAS DESPESAS DE PESSOAL"/>
    <x v="785"/>
    <n v="1712.22"/>
    <s v="11/07/2023"/>
    <x v="15"/>
    <x v="0"/>
    <x v="0"/>
    <x v="0"/>
    <s v="01.04.01 - RESCISÃO"/>
    <x v="0"/>
    <x v="0"/>
  </r>
  <r>
    <x v="0"/>
    <x v="0"/>
    <s v="AMA/UBS INTEGRADA PARADA XV DE NOVEMBRO"/>
    <n v="2788179"/>
    <s v="AMA/UBS INTEGRADA PARADA XV DE NOVEMBRO"/>
    <n v="2964"/>
    <x v="0"/>
    <x v="0"/>
    <s v="01.04.04"/>
    <x v="18"/>
    <x v="0"/>
    <s v="OUTRAS DESPESAS DE PESSOAL"/>
    <x v="784"/>
    <n v="27.89"/>
    <s v="06/07/2023"/>
    <x v="0"/>
    <x v="0"/>
    <x v="0"/>
    <x v="0"/>
    <s v="01.04.04 - RESCISÃO - FGTS"/>
    <x v="0"/>
    <x v="0"/>
  </r>
  <r>
    <x v="0"/>
    <x v="0"/>
    <s v="AMA/UBS INTEGRADA PARADA XV DE NOVEMBRO"/>
    <n v="2788179"/>
    <s v="AMA/UBS INTEGRADA PARADA XV DE NOVEMBRO"/>
    <n v="2964"/>
    <x v="0"/>
    <x v="0"/>
    <s v="01.04.04"/>
    <x v="18"/>
    <x v="0"/>
    <s v="OUTRAS DESPESAS DE PESSOAL"/>
    <x v="785"/>
    <n v="11.09"/>
    <s v="11/07/2023"/>
    <x v="15"/>
    <x v="0"/>
    <x v="0"/>
    <x v="0"/>
    <s v="01.04.04 - RESCISÃO - FGT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86"/>
    <n v="12009.25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87"/>
    <n v="12294.17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88"/>
    <n v="1140.1400000000001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89"/>
    <n v="5874.9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90"/>
    <n v="2248.2399999999998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91"/>
    <n v="7058.04"/>
    <s v="06/07/2023"/>
    <x v="0"/>
    <x v="0"/>
    <x v="3"/>
    <x v="0"/>
    <s v="01.01.01 - SALÁRIOS"/>
    <x v="0"/>
    <x v="1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92"/>
    <n v="1562.55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93"/>
    <n v="1362.81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94"/>
    <n v="2706.94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95"/>
    <n v="5773.7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96"/>
    <n v="9963.81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97"/>
    <n v="3274.54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98"/>
    <n v="2094.44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99"/>
    <n v="2693.65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474"/>
    <n v="3527.31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00"/>
    <n v="583.12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01"/>
    <n v="4862.34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02"/>
    <n v="1433.27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03"/>
    <n v="861.03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04"/>
    <n v="2368.65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05"/>
    <n v="6615.1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06"/>
    <n v="1862.54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07"/>
    <n v="2615.81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08"/>
    <n v="1709.18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09"/>
    <n v="2753.5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551"/>
    <n v="7047.94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600"/>
    <n v="2725.56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10"/>
    <n v="3270.54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11"/>
    <n v="3217.08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12"/>
    <n v="2106.88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13"/>
    <n v="2258.9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14"/>
    <n v="1717.04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15"/>
    <n v="3211.09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16"/>
    <n v="2208.09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17"/>
    <n v="3957.7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18"/>
    <n v="6993.92"/>
    <s v="06/07/2023"/>
    <x v="0"/>
    <x v="0"/>
    <x v="3"/>
    <x v="0"/>
    <s v="01.01.01 - SALÁRIOS"/>
    <x v="0"/>
    <x v="1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19"/>
    <n v="2899.86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20"/>
    <n v="5981.54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21"/>
    <n v="1812.91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785"/>
    <n v="800.2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22"/>
    <n v="2145.5300000000002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23"/>
    <n v="1890.3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24"/>
    <n v="5981.54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25"/>
    <n v="3217.08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26"/>
    <n v="1534.49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27"/>
    <n v="4965.96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28"/>
    <n v="9306.3700000000008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29"/>
    <n v="1839.38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30"/>
    <n v="5059.92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224"/>
    <n v="3050.82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1"/>
    <x v="0"/>
    <x v="0"/>
    <s v="REMUNERAÇÃO DE PESSOAL"/>
    <x v="831"/>
    <n v="3213.08"/>
    <s v="06/07/2023"/>
    <x v="0"/>
    <x v="0"/>
    <x v="3"/>
    <x v="0"/>
    <s v="01.01.01 - SALÁRIOS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788"/>
    <n v="740.15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790"/>
    <n v="992.82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792"/>
    <n v="836.51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793"/>
    <n v="744.07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795"/>
    <n v="597.57000000000005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796"/>
    <n v="2573.86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798"/>
    <n v="1421.42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799"/>
    <n v="473.78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474"/>
    <n v="2514.39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800"/>
    <n v="636.64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801"/>
    <n v="1442.05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802"/>
    <n v="712.26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805"/>
    <n v="2691.27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807"/>
    <n v="786.22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808"/>
    <n v="997.76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809"/>
    <n v="521.04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551"/>
    <n v="4667.84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600"/>
    <n v="2328.79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814"/>
    <n v="202.71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816"/>
    <n v="494.17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817"/>
    <n v="1589.68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821"/>
    <n v="153.81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784"/>
    <n v="707.95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826"/>
    <n v="470.88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4"/>
    <x v="1"/>
    <x v="0"/>
    <s v="REMUNERAÇÃO DE PESSOAL"/>
    <x v="830"/>
    <n v="418.35"/>
    <s v="10/07/2023"/>
    <x v="1"/>
    <x v="0"/>
    <x v="3"/>
    <x v="0"/>
    <s v="01.01.04 - CONSIGNAD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786"/>
    <n v="9348.1299999999992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787"/>
    <n v="9920.09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788"/>
    <n v="1167.98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789"/>
    <n v="3793.79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791"/>
    <n v="4695.7700000000004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793"/>
    <n v="1167.98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795"/>
    <n v="1.8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796"/>
    <n v="8477.59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797"/>
    <n v="1868.49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799"/>
    <n v="1868.49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474"/>
    <n v="4696.17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01"/>
    <n v="4563.53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02"/>
    <n v="1167.98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04"/>
    <n v="1401.14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05"/>
    <n v="6376.57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07"/>
    <n v="1868.49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09"/>
    <n v="1.8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551"/>
    <n v="9626.9500000000007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600"/>
    <n v="4810.84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10"/>
    <n v="1868.49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11"/>
    <n v="1868.49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12"/>
    <n v="1167.98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14"/>
    <n v="1868.49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15"/>
    <n v="1.8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17"/>
    <n v="3953.36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18"/>
    <n v="4651.55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19"/>
    <n v="1.8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20"/>
    <n v="1.8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21"/>
    <n v="1167.98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24"/>
    <n v="1.8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25"/>
    <n v="1868.49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26"/>
    <n v="1167.98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27"/>
    <n v="3254.29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28"/>
    <n v="5313.81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29"/>
    <n v="909.66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30"/>
    <n v="3703.38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224"/>
    <n v="1401.37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7"/>
    <x v="2"/>
    <x v="0"/>
    <s v="REMUNERAÇÃO DE PESSOAL"/>
    <x v="831"/>
    <n v="1401.37"/>
    <s v="12/07/2023"/>
    <x v="2"/>
    <x v="0"/>
    <x v="3"/>
    <x v="0"/>
    <s v="01.01.07 - 13º SALÁRIO"/>
    <x v="0"/>
    <x v="0"/>
  </r>
  <r>
    <x v="0"/>
    <x v="0"/>
    <s v="AMA/UBS INTEGRADA PARADA XV DE NOVEMBRO"/>
    <n v="2788179"/>
    <s v="AMA/UBS INTEGRADA PARADA XV DE NOVEMBRO"/>
    <n v="2964"/>
    <x v="0"/>
    <x v="0"/>
    <s v="01.01.08"/>
    <x v="3"/>
    <x v="0"/>
    <s v="REMUNERAÇÃO DE PESSOAL"/>
    <x v="792"/>
    <n v="1966.3"/>
    <s v="10/07/2023"/>
    <x v="1"/>
    <x v="0"/>
    <x v="3"/>
    <x v="0"/>
    <s v="01.01.08 - FÉRIAS"/>
    <x v="0"/>
    <x v="0"/>
  </r>
  <r>
    <x v="0"/>
    <x v="0"/>
    <s v="AMA/UBS INTEGRADA PARADA XV DE NOVEMBRO"/>
    <n v="2788179"/>
    <s v="AMA/UBS INTEGRADA PARADA XV DE NOVEMBRO"/>
    <n v="2964"/>
    <x v="0"/>
    <x v="0"/>
    <s v="01.01.08"/>
    <x v="3"/>
    <x v="0"/>
    <s v="REMUNERAÇÃO DE PESSOAL"/>
    <x v="474"/>
    <n v="6647.93"/>
    <s v="10/07/2023"/>
    <x v="1"/>
    <x v="0"/>
    <x v="3"/>
    <x v="0"/>
    <s v="01.01.08 - FÉRIAS"/>
    <x v="0"/>
    <x v="0"/>
  </r>
  <r>
    <x v="0"/>
    <x v="0"/>
    <s v="AMA/UBS INTEGRADA PARADA XV DE NOVEMBRO"/>
    <n v="2788179"/>
    <s v="AMA/UBS INTEGRADA PARADA XV DE NOVEMBRO"/>
    <n v="2964"/>
    <x v="0"/>
    <x v="0"/>
    <s v="01.01.08"/>
    <x v="3"/>
    <x v="0"/>
    <s v="REMUNERAÇÃO DE PESSOAL"/>
    <x v="804"/>
    <n v="3262.48"/>
    <s v="10/07/2023"/>
    <x v="1"/>
    <x v="0"/>
    <x v="3"/>
    <x v="0"/>
    <s v="01.01.08 - FÉRIAS"/>
    <x v="0"/>
    <x v="0"/>
  </r>
  <r>
    <x v="0"/>
    <x v="0"/>
    <s v="AMA/UBS INTEGRADA PARADA XV DE NOVEMBRO"/>
    <n v="2788179"/>
    <s v="AMA/UBS INTEGRADA PARADA XV DE NOVEMBRO"/>
    <n v="2964"/>
    <x v="0"/>
    <x v="0"/>
    <s v="01.01.08"/>
    <x v="3"/>
    <x v="0"/>
    <s v="REMUNERAÇÃO DE PESSOAL"/>
    <x v="807"/>
    <n v="3338.93"/>
    <s v="10/07/2023"/>
    <x v="1"/>
    <x v="0"/>
    <x v="3"/>
    <x v="0"/>
    <s v="01.01.08 - FÉRIAS"/>
    <x v="0"/>
    <x v="0"/>
  </r>
  <r>
    <x v="0"/>
    <x v="0"/>
    <s v="AMA/UBS INTEGRADA PARADA XV DE NOVEMBRO"/>
    <n v="2788179"/>
    <s v="AMA/UBS INTEGRADA PARADA XV DE NOVEMBRO"/>
    <n v="2964"/>
    <x v="0"/>
    <x v="0"/>
    <s v="01.02.01"/>
    <x v="4"/>
    <x v="0"/>
    <s v="BENEFÍCIOS"/>
    <x v="794"/>
    <n v="717.4"/>
    <s v="31/07/2023"/>
    <x v="4"/>
    <x v="0"/>
    <x v="3"/>
    <x v="0"/>
    <s v="01.02.01 - VALE TRANSPORTE"/>
    <x v="0"/>
    <x v="0"/>
  </r>
  <r>
    <x v="0"/>
    <x v="0"/>
    <s v="AMA/UBS INTEGRADA PARADA XV DE NOVEMBRO"/>
    <n v="2788179"/>
    <s v="AMA/UBS INTEGRADA PARADA XV DE NOVEMBRO"/>
    <n v="2964"/>
    <x v="0"/>
    <x v="0"/>
    <s v="01.02.01"/>
    <x v="4"/>
    <x v="0"/>
    <s v="BENEFÍCIOS"/>
    <x v="804"/>
    <n v="368.15"/>
    <s v="31/07/2023"/>
    <x v="4"/>
    <x v="0"/>
    <x v="3"/>
    <x v="0"/>
    <s v="01.02.01 - VALE TRANSPORTE"/>
    <x v="0"/>
    <x v="0"/>
  </r>
  <r>
    <x v="0"/>
    <x v="0"/>
    <s v="AMA/UBS INTEGRADA PARADA XV DE NOVEMBRO"/>
    <n v="2788179"/>
    <s v="AMA/UBS INTEGRADA PARADA XV DE NOVEMBRO"/>
    <n v="2964"/>
    <x v="0"/>
    <x v="0"/>
    <s v="01.02.01"/>
    <x v="4"/>
    <x v="0"/>
    <s v="BENEFÍCIOS"/>
    <x v="806"/>
    <n v="220.14"/>
    <s v="31/07/2023"/>
    <x v="4"/>
    <x v="0"/>
    <x v="3"/>
    <x v="0"/>
    <s v="01.02.01 - VALE TRANSPORTE"/>
    <x v="0"/>
    <x v="0"/>
  </r>
  <r>
    <x v="0"/>
    <x v="0"/>
    <s v="AMA/UBS INTEGRADA PARADA XV DE NOVEMBRO"/>
    <n v="2788179"/>
    <s v="AMA/UBS INTEGRADA PARADA XV DE NOVEMBRO"/>
    <n v="2964"/>
    <x v="0"/>
    <x v="0"/>
    <s v="01.02.01"/>
    <x v="4"/>
    <x v="0"/>
    <s v="BENEFÍCIOS"/>
    <x v="813"/>
    <n v="220.14"/>
    <s v="31/07/2023"/>
    <x v="4"/>
    <x v="0"/>
    <x v="3"/>
    <x v="0"/>
    <s v="01.02.01 - VALE TRANSPORTE"/>
    <x v="0"/>
    <x v="0"/>
  </r>
  <r>
    <x v="0"/>
    <x v="0"/>
    <s v="AMA/UBS INTEGRADA PARADA XV DE NOVEMBRO"/>
    <n v="2788179"/>
    <s v="AMA/UBS INTEGRADA PARADA XV DE NOVEMBRO"/>
    <n v="2964"/>
    <x v="0"/>
    <x v="0"/>
    <s v="01.02.01"/>
    <x v="4"/>
    <x v="0"/>
    <s v="BENEFÍCIOS"/>
    <x v="815"/>
    <n v="146.47999999999999"/>
    <s v="31/07/2023"/>
    <x v="4"/>
    <x v="0"/>
    <x v="3"/>
    <x v="0"/>
    <s v="01.02.01 - VALE TRANSPORTE"/>
    <x v="0"/>
    <x v="0"/>
  </r>
  <r>
    <x v="0"/>
    <x v="0"/>
    <s v="AMA/UBS INTEGRADA PARADA XV DE NOVEMBRO"/>
    <n v="2788179"/>
    <s v="AMA/UBS INTEGRADA PARADA XV DE NOVEMBRO"/>
    <n v="2964"/>
    <x v="0"/>
    <x v="0"/>
    <s v="01.02.01"/>
    <x v="4"/>
    <x v="0"/>
    <s v="BENEFÍCIOS"/>
    <x v="816"/>
    <n v="124.43"/>
    <s v="31/07/2023"/>
    <x v="4"/>
    <x v="0"/>
    <x v="3"/>
    <x v="0"/>
    <s v="01.02.01 - VALE TRANSPORTE"/>
    <x v="0"/>
    <x v="0"/>
  </r>
  <r>
    <x v="0"/>
    <x v="0"/>
    <s v="AMA/UBS INTEGRADA PARADA XV DE NOVEMBRO"/>
    <n v="2788179"/>
    <s v="AMA/UBS INTEGRADA PARADA XV DE NOVEMBRO"/>
    <n v="2964"/>
    <x v="0"/>
    <x v="0"/>
    <s v="01.02.01"/>
    <x v="4"/>
    <x v="0"/>
    <s v="BENEFÍCIOS"/>
    <x v="819"/>
    <n v="201"/>
    <s v="31/07/2023"/>
    <x v="4"/>
    <x v="0"/>
    <x v="3"/>
    <x v="0"/>
    <s v="01.02.01 - VALE TRANSPORTE"/>
    <x v="0"/>
    <x v="0"/>
  </r>
  <r>
    <x v="0"/>
    <x v="0"/>
    <s v="AMA/UBS INTEGRADA PARADA XV DE NOVEMBRO"/>
    <n v="2788179"/>
    <s v="AMA/UBS INTEGRADA PARADA XV DE NOVEMBRO"/>
    <n v="2964"/>
    <x v="0"/>
    <x v="0"/>
    <s v="01.02.01"/>
    <x v="4"/>
    <x v="0"/>
    <s v="BENEFÍCIOS"/>
    <x v="821"/>
    <n v="629.22"/>
    <s v="31/07/2023"/>
    <x v="4"/>
    <x v="0"/>
    <x v="3"/>
    <x v="0"/>
    <s v="01.02.01 - VALE TRANSPORTE"/>
    <x v="0"/>
    <x v="0"/>
  </r>
  <r>
    <x v="0"/>
    <x v="0"/>
    <s v="AMA/UBS INTEGRADA PARADA XV DE NOVEMBRO"/>
    <n v="2788179"/>
    <s v="AMA/UBS INTEGRADA PARADA XV DE NOVEMBRO"/>
    <n v="2964"/>
    <x v="0"/>
    <x v="0"/>
    <s v="01.02.01"/>
    <x v="4"/>
    <x v="0"/>
    <s v="BENEFÍCIOS"/>
    <x v="826"/>
    <n v="641.28"/>
    <s v="31/07/2023"/>
    <x v="4"/>
    <x v="0"/>
    <x v="3"/>
    <x v="0"/>
    <s v="01.02.01 - VALE TRANSPORTE"/>
    <x v="0"/>
    <x v="0"/>
  </r>
  <r>
    <x v="0"/>
    <x v="0"/>
    <s v="AMA/UBS INTEGRADA PARADA XV DE NOVEMBRO"/>
    <n v="2788179"/>
    <s v="AMA/UBS INTEGRADA PARADA XV DE NOVEMBRO"/>
    <n v="2964"/>
    <x v="0"/>
    <x v="0"/>
    <s v="01.02.01"/>
    <x v="4"/>
    <x v="0"/>
    <s v="BENEFÍCIOS"/>
    <x v="829"/>
    <n v="220.14"/>
    <s v="31/07/2023"/>
    <x v="4"/>
    <x v="0"/>
    <x v="3"/>
    <x v="0"/>
    <s v="01.02.01 - VALE TRANSPORTE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786"/>
    <n v="180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788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789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790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791"/>
    <n v="30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792"/>
    <n v="120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793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794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795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796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797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799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474"/>
    <n v="40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00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02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03"/>
    <n v="19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32"/>
    <n v="70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06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07"/>
    <n v="120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08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09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551"/>
    <n v="60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600"/>
    <n v="13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10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11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12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13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14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15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16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17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19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20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21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22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23"/>
    <n v="270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24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25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26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28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29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30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224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2"/>
    <x v="5"/>
    <x v="0"/>
    <s v="BENEFÍCIOS"/>
    <x v="831"/>
    <n v="315"/>
    <s v="13/07/2023"/>
    <x v="5"/>
    <x v="0"/>
    <x v="3"/>
    <x v="0"/>
    <s v="01.02.02 - VALE REFEIÇÃO"/>
    <x v="0"/>
    <x v="0"/>
  </r>
  <r>
    <x v="0"/>
    <x v="0"/>
    <s v="AMA/UBS INTEGRADA PARADA XV DE NOVEMBRO"/>
    <n v="2788179"/>
    <s v="AMA/UBS INTEGRADA PARADA XV DE NOVEMBRO"/>
    <n v="2964"/>
    <x v="0"/>
    <x v="0"/>
    <s v="01.02.05"/>
    <x v="6"/>
    <x v="0"/>
    <s v="BENEFÍCIOS"/>
    <x v="788"/>
    <n v="173.86"/>
    <s v="10/07/2023"/>
    <x v="1"/>
    <x v="0"/>
    <x v="3"/>
    <x v="0"/>
    <s v="01.02.05 - CONVENIOS"/>
    <x v="0"/>
    <x v="0"/>
  </r>
  <r>
    <x v="0"/>
    <x v="0"/>
    <s v="AMA/UBS INTEGRADA PARADA XV DE NOVEMBRO"/>
    <n v="2788179"/>
    <s v="AMA/UBS INTEGRADA PARADA XV DE NOVEMBRO"/>
    <n v="2964"/>
    <x v="0"/>
    <x v="0"/>
    <s v="01.02.05"/>
    <x v="6"/>
    <x v="0"/>
    <s v="BENEFÍCIOS"/>
    <x v="796"/>
    <n v="4"/>
    <s v="10/07/2023"/>
    <x v="1"/>
    <x v="0"/>
    <x v="3"/>
    <x v="0"/>
    <s v="01.02.05 - CONVENIOS"/>
    <x v="0"/>
    <x v="0"/>
  </r>
  <r>
    <x v="0"/>
    <x v="0"/>
    <s v="AMA/UBS INTEGRADA PARADA XV DE NOVEMBRO"/>
    <n v="2788179"/>
    <s v="AMA/UBS INTEGRADA PARADA XV DE NOVEMBRO"/>
    <n v="2964"/>
    <x v="0"/>
    <x v="0"/>
    <s v="01.02.05"/>
    <x v="6"/>
    <x v="0"/>
    <s v="BENEFÍCIOS"/>
    <x v="803"/>
    <n v="4"/>
    <s v="10/07/2023"/>
    <x v="1"/>
    <x v="0"/>
    <x v="3"/>
    <x v="0"/>
    <s v="01.02.05 - CONVENIOS"/>
    <x v="0"/>
    <x v="0"/>
  </r>
  <r>
    <x v="0"/>
    <x v="0"/>
    <s v="AMA/UBS INTEGRADA PARADA XV DE NOVEMBRO"/>
    <n v="2788179"/>
    <s v="AMA/UBS INTEGRADA PARADA XV DE NOVEMBRO"/>
    <n v="2964"/>
    <x v="0"/>
    <x v="0"/>
    <s v="01.02.05"/>
    <x v="6"/>
    <x v="0"/>
    <s v="BENEFÍCIOS"/>
    <x v="806"/>
    <n v="142.83000000000001"/>
    <s v="10/07/2023"/>
    <x v="1"/>
    <x v="0"/>
    <x v="3"/>
    <x v="0"/>
    <s v="01.02.05 - CONVENIOS"/>
    <x v="0"/>
    <x v="0"/>
  </r>
  <r>
    <x v="0"/>
    <x v="0"/>
    <s v="AMA/UBS INTEGRADA PARADA XV DE NOVEMBRO"/>
    <n v="2788179"/>
    <s v="AMA/UBS INTEGRADA PARADA XV DE NOVEMBRO"/>
    <n v="2964"/>
    <x v="0"/>
    <x v="0"/>
    <s v="01.02.05"/>
    <x v="6"/>
    <x v="0"/>
    <s v="BENEFÍCIOS"/>
    <x v="807"/>
    <n v="107.23"/>
    <s v="10/07/2023"/>
    <x v="1"/>
    <x v="0"/>
    <x v="3"/>
    <x v="0"/>
    <s v="01.02.05 - CONVENIOS"/>
    <x v="0"/>
    <x v="0"/>
  </r>
  <r>
    <x v="0"/>
    <x v="0"/>
    <s v="AMA/UBS INTEGRADA PARADA XV DE NOVEMBRO"/>
    <n v="2788179"/>
    <s v="AMA/UBS INTEGRADA PARADA XV DE NOVEMBRO"/>
    <n v="2964"/>
    <x v="0"/>
    <x v="0"/>
    <s v="01.02.05"/>
    <x v="6"/>
    <x v="0"/>
    <s v="BENEFÍCIOS"/>
    <x v="810"/>
    <n v="4"/>
    <s v="10/07/2023"/>
    <x v="1"/>
    <x v="0"/>
    <x v="3"/>
    <x v="0"/>
    <s v="01.02.05 - CONVENIOS"/>
    <x v="0"/>
    <x v="0"/>
  </r>
  <r>
    <x v="0"/>
    <x v="0"/>
    <s v="AMA/UBS INTEGRADA PARADA XV DE NOVEMBRO"/>
    <n v="2788179"/>
    <s v="AMA/UBS INTEGRADA PARADA XV DE NOVEMBRO"/>
    <n v="2964"/>
    <x v="0"/>
    <x v="0"/>
    <s v="01.02.05"/>
    <x v="6"/>
    <x v="0"/>
    <s v="BENEFÍCIOS"/>
    <x v="819"/>
    <n v="103.73"/>
    <s v="10/07/2023"/>
    <x v="1"/>
    <x v="0"/>
    <x v="3"/>
    <x v="0"/>
    <s v="01.02.05 - CONVENIOS"/>
    <x v="0"/>
    <x v="0"/>
  </r>
  <r>
    <x v="0"/>
    <x v="0"/>
    <s v="AMA/UBS INTEGRADA PARADA XV DE NOVEMBRO"/>
    <n v="2788179"/>
    <s v="AMA/UBS INTEGRADA PARADA XV DE NOVEMBRO"/>
    <n v="2964"/>
    <x v="0"/>
    <x v="0"/>
    <s v="01.02.05"/>
    <x v="6"/>
    <x v="0"/>
    <s v="BENEFÍCIOS"/>
    <x v="823"/>
    <n v="4"/>
    <s v="10/07/2023"/>
    <x v="1"/>
    <x v="0"/>
    <x v="3"/>
    <x v="0"/>
    <s v="01.02.05 - CONVENIOS"/>
    <x v="0"/>
    <x v="0"/>
  </r>
  <r>
    <x v="0"/>
    <x v="0"/>
    <s v="AMA/UBS INTEGRADA PARADA XV DE NOVEMBRO"/>
    <n v="2788179"/>
    <s v="AMA/UBS INTEGRADA PARADA XV DE NOVEMBRO"/>
    <n v="2964"/>
    <x v="0"/>
    <x v="0"/>
    <s v="01.02.05"/>
    <x v="6"/>
    <x v="0"/>
    <s v="BENEFÍCIOS"/>
    <x v="833"/>
    <n v="4"/>
    <s v="10/07/2023"/>
    <x v="1"/>
    <x v="0"/>
    <x v="3"/>
    <x v="0"/>
    <s v="01.02.05 - CONVENIOS"/>
    <x v="0"/>
    <x v="0"/>
  </r>
  <r>
    <x v="0"/>
    <x v="0"/>
    <s v="AMA/UBS INTEGRADA PARADA XV DE NOVEMBRO"/>
    <n v="2788179"/>
    <s v="AMA/UBS INTEGRADA PARADA XV DE NOVEMBRO"/>
    <n v="2964"/>
    <x v="0"/>
    <x v="0"/>
    <s v="01.02.05"/>
    <x v="6"/>
    <x v="0"/>
    <s v="BENEFÍCIOS"/>
    <x v="830"/>
    <n v="67.900000000000006"/>
    <s v="10/07/2023"/>
    <x v="1"/>
    <x v="0"/>
    <x v="3"/>
    <x v="0"/>
    <s v="01.02.05 - CONVENIOS"/>
    <x v="0"/>
    <x v="0"/>
  </r>
  <r>
    <x v="0"/>
    <x v="0"/>
    <s v="AMA/UBS INTEGRADA PARADA XV DE NOVEMBRO"/>
    <n v="2788179"/>
    <s v="AMA/UBS INTEGRADA PARADA XV DE NOVEMBRO"/>
    <n v="2964"/>
    <x v="0"/>
    <x v="0"/>
    <s v="01.02.05"/>
    <x v="6"/>
    <x v="0"/>
    <s v="BENEFÍCIOS"/>
    <x v="224"/>
    <n v="4"/>
    <s v="10/07/2023"/>
    <x v="1"/>
    <x v="0"/>
    <x v="3"/>
    <x v="0"/>
    <s v="01.02.05 - CONVENIOS"/>
    <x v="0"/>
    <x v="0"/>
  </r>
  <r>
    <x v="0"/>
    <x v="0"/>
    <s v="AMA/UBS INTEGRADA PARADA XV DE NOVEMBRO"/>
    <n v="2788179"/>
    <s v="AMA/UBS INTEGRADA PARADA XV DE NOVEMBRO"/>
    <n v="2964"/>
    <x v="0"/>
    <x v="0"/>
    <s v="01.02.05"/>
    <x v="6"/>
    <x v="0"/>
    <s v="BENEFÍCIOS"/>
    <x v="831"/>
    <n v="4"/>
    <s v="10/07/2023"/>
    <x v="1"/>
    <x v="0"/>
    <x v="3"/>
    <x v="0"/>
    <s v="01.02.05 - CONVENIOS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786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788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789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790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791"/>
    <n v="77.34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792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793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794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795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796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797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798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799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474"/>
    <n v="103.12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00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02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03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32"/>
    <n v="103.12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04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05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06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07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08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09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34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551"/>
    <n v="77.34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600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10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11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12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13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14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15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16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17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18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19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20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21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22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23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24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25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26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27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28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29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30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224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06"/>
    <x v="7"/>
    <x v="0"/>
    <s v="BENEFÍCIOS"/>
    <x v="831"/>
    <n v="154.66999999999999"/>
    <s v="13/07/2023"/>
    <x v="5"/>
    <x v="0"/>
    <x v="3"/>
    <x v="0"/>
    <s v="01.02.06 - VALE ALIMENTAÇÃO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788"/>
    <n v="38.65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789"/>
    <n v="125.54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792"/>
    <n v="38.65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793"/>
    <n v="38.65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799"/>
    <n v="57.46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03"/>
    <n v="38.65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04"/>
    <n v="42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05"/>
    <n v="188.82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07"/>
    <n v="57.46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34"/>
    <n v="57.46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11"/>
    <n v="57.46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12"/>
    <n v="38.65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13"/>
    <n v="38.65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15"/>
    <n v="57.46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19"/>
    <n v="57.46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21"/>
    <n v="38.65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23"/>
    <n v="38.65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25"/>
    <n v="57.46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27"/>
    <n v="103.32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28"/>
    <n v="188.82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29"/>
    <n v="36.119999999999997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33"/>
    <n v="38.65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30"/>
    <n v="118.18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224"/>
    <n v="57.46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2.99"/>
    <x v="8"/>
    <x v="0"/>
    <s v="BENEFÍCIOS"/>
    <x v="831"/>
    <n v="57.46"/>
    <s v="24/07/2023"/>
    <x v="6"/>
    <x v="0"/>
    <x v="3"/>
    <x v="0"/>
    <s v="01.02.99 - OUTROS BENEFICIO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86"/>
    <n v="526.95000000000005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87"/>
    <n v="94.88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88"/>
    <n v="185.22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89"/>
    <n v="526.95000000000005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90"/>
    <n v="345.98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91"/>
    <n v="263.48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92"/>
    <n v="190.43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93"/>
    <n v="190.43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94"/>
    <n v="291.56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95"/>
    <n v="526.95000000000005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96"/>
    <n v="526.95000000000005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97"/>
    <n v="351.49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98"/>
    <n v="296.94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99"/>
    <n v="343.33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474"/>
    <n v="175.65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00"/>
    <n v="103.91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01"/>
    <n v="156.16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02"/>
    <n v="190.43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03"/>
    <n v="73.349999999999994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04"/>
    <n v="239.32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05"/>
    <n v="526.95000000000005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06"/>
    <n v="190.43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07"/>
    <n v="151.49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08"/>
    <n v="291.56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09"/>
    <n v="151.49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551"/>
    <n v="120.01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600"/>
    <n v="263.48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10"/>
    <n v="151.49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11"/>
    <n v="151.49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12"/>
    <n v="190.43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13"/>
    <n v="190.43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14"/>
    <n v="197.81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15"/>
    <n v="350.5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16"/>
    <n v="290.86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17"/>
    <n v="494.46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18"/>
    <n v="526.95000000000005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19"/>
    <n v="348.13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20"/>
    <n v="526.95000000000005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21"/>
    <n v="190.43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84"/>
    <n v="69.739999999999995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785"/>
    <n v="69.400000000000006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22"/>
    <n v="190.43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23"/>
    <n v="169.41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24"/>
    <n v="526.95000000000005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25"/>
    <n v="151.49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26"/>
    <n v="190.43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27"/>
    <n v="437.1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28"/>
    <n v="526.95000000000005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29"/>
    <n v="176.68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33"/>
    <n v="167.53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30"/>
    <n v="509.01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224"/>
    <n v="151.49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1"/>
    <x v="9"/>
    <x v="0"/>
    <s v="ENCARGOS E CONTRIBUIÇÕES"/>
    <x v="831"/>
    <n v="151.49"/>
    <s v="20/07/2023"/>
    <x v="7"/>
    <x v="0"/>
    <x v="3"/>
    <x v="0"/>
    <s v="01.03.01 - SALÁRIOS - INSS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786"/>
    <n v="3813.74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787"/>
    <n v="2950.59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789"/>
    <n v="960.46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790"/>
    <n v="104.07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791"/>
    <n v="1419.53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794"/>
    <n v="44.82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795"/>
    <n v="1100.8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796"/>
    <n v="3536.55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797"/>
    <n v="110.95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798"/>
    <n v="37.700000000000003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799"/>
    <n v="110.95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474"/>
    <n v="1881.21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01"/>
    <n v="89.26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05"/>
    <n v="2380.9899999999998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07"/>
    <n v="110.95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08"/>
    <n v="44.82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09"/>
    <n v="110.95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551"/>
    <n v="4649.8500000000004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600"/>
    <n v="1044.6600000000001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10"/>
    <n v="110.95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11"/>
    <n v="79.39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15"/>
    <n v="110.78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16"/>
    <n v="44.28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17"/>
    <n v="297.31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18"/>
    <n v="1432.23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19"/>
    <n v="108.99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20"/>
    <n v="1048.23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35"/>
    <n v="860.41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24"/>
    <n v="1048.23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25"/>
    <n v="110.95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27"/>
    <n v="702.19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28"/>
    <n v="2349.4299999999998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30"/>
    <n v="862.48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2"/>
    <x v="10"/>
    <x v="0"/>
    <s v="ENCARGOS E CONTRIBUIÇÕES"/>
    <x v="831"/>
    <n v="109.94"/>
    <s v="20/07/2023"/>
    <x v="7"/>
    <x v="0"/>
    <x v="3"/>
    <x v="0"/>
    <s v="01.03.02 - SALÁRIOS - IR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86"/>
    <n v="1306.83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87"/>
    <n v="1675.39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88"/>
    <n v="182.24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89"/>
    <n v="60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90"/>
    <n v="295.2799999999999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91"/>
    <n v="751.32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92"/>
    <n v="186.8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93"/>
    <n v="186.8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94"/>
    <n v="259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95"/>
    <n v="647.83000000000004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96"/>
    <n v="1356.41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97"/>
    <n v="298.9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98"/>
    <n v="683.46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99"/>
    <n v="293.51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474"/>
    <n v="657.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00"/>
    <n v="213.8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01"/>
    <n v="745.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02"/>
    <n v="186.8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03"/>
    <n v="224.2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04"/>
    <n v="224.18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05"/>
    <n v="1020.2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06"/>
    <n v="186.8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07"/>
    <n v="298.9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08"/>
    <n v="259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09"/>
    <n v="298.9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551"/>
    <n v="1886.5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600"/>
    <n v="543.9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10"/>
    <n v="298.9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11"/>
    <n v="298.9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12"/>
    <n v="186.8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13"/>
    <n v="186.8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14"/>
    <n v="345.58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15"/>
    <n v="298.3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16"/>
    <n v="258.54000000000002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17"/>
    <n v="582.03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18"/>
    <n v="744.24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19"/>
    <n v="296.70999999999998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20"/>
    <n v="632.53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21"/>
    <n v="186.8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785"/>
    <n v="18.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22"/>
    <n v="186.8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23"/>
    <n v="168.18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24"/>
    <n v="632.53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25"/>
    <n v="298.9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26"/>
    <n v="186.87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27"/>
    <n v="520.6799999999999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28"/>
    <n v="1020.2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29"/>
    <n v="174.6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30"/>
    <n v="590.34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224"/>
    <n v="298.9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03"/>
    <x v="11"/>
    <x v="0"/>
    <s v="ENCARGOS E CONTRIBUIÇÕES"/>
    <x v="831"/>
    <n v="298.95"/>
    <s v="07/07/2023"/>
    <x v="8"/>
    <x v="0"/>
    <x v="3"/>
    <x v="0"/>
    <s v="01.03.03 - FGTS"/>
    <x v="0"/>
    <x v="0"/>
  </r>
  <r>
    <x v="0"/>
    <x v="0"/>
    <s v="AMA/UBS INTEGRADA PARADA XV DE NOVEMBRO"/>
    <n v="2788179"/>
    <s v="AMA/UBS INTEGRADA PARADA XV DE NOVEMBRO"/>
    <n v="2964"/>
    <x v="0"/>
    <x v="0"/>
    <s v="01.03.10"/>
    <x v="12"/>
    <x v="0"/>
    <s v="ENCARGOS E CONTRIBUIÇÕES"/>
    <x v="803"/>
    <n v="35.6"/>
    <s v="20/07/2023"/>
    <x v="7"/>
    <x v="0"/>
    <x v="3"/>
    <x v="0"/>
    <s v="01.03.10 - FÉRIAS - IR"/>
    <x v="0"/>
    <x v="0"/>
  </r>
  <r>
    <x v="0"/>
    <x v="0"/>
    <s v="AMA/UBS INTEGRADA PARADA XV DE NOVEMBRO"/>
    <n v="2788179"/>
    <s v="AMA/UBS INTEGRADA PARADA XV DE NOVEMBRO"/>
    <n v="2964"/>
    <x v="0"/>
    <x v="0"/>
    <s v="01.03.10"/>
    <x v="12"/>
    <x v="0"/>
    <s v="ENCARGOS E CONTRIBUIÇÕES"/>
    <x v="551"/>
    <n v="6265.97"/>
    <s v="20/07/2023"/>
    <x v="7"/>
    <x v="0"/>
    <x v="3"/>
    <x v="0"/>
    <s v="01.03.10 - FÉRIAS - IR"/>
    <x v="0"/>
    <x v="0"/>
  </r>
  <r>
    <x v="0"/>
    <x v="0"/>
    <s v="AMA/UBS INTEGRADA PARADA XV DE NOVEMBRO"/>
    <n v="2788179"/>
    <s v="AMA/UBS INTEGRADA PARADA XV DE NOVEMBRO"/>
    <n v="2964"/>
    <x v="0"/>
    <x v="0"/>
    <s v="01.04.01"/>
    <x v="17"/>
    <x v="0"/>
    <s v="OUTRAS DESPESAS DE PESSOAL"/>
    <x v="823"/>
    <n v="2002.24"/>
    <s v="19/07/2023"/>
    <x v="13"/>
    <x v="0"/>
    <x v="3"/>
    <x v="0"/>
    <s v="01.04.01 - RESCISÃO"/>
    <x v="0"/>
    <x v="0"/>
  </r>
  <r>
    <x v="0"/>
    <x v="0"/>
    <s v="AMA/UBS INTEGRADA PARADA XV DE NOVEMBRO"/>
    <n v="2788179"/>
    <s v="AMA/UBS INTEGRADA PARADA XV DE NOVEMBRO"/>
    <n v="2964"/>
    <x v="0"/>
    <x v="0"/>
    <s v="01.04.01"/>
    <x v="17"/>
    <x v="0"/>
    <s v="OUTRAS DESPESAS DE PESSOAL"/>
    <x v="831"/>
    <n v="3100.87"/>
    <s v="25/07/2023"/>
    <x v="16"/>
    <x v="0"/>
    <x v="3"/>
    <x v="0"/>
    <s v="01.04.01 - RESCISÃO"/>
    <x v="0"/>
    <x v="0"/>
  </r>
  <r>
    <x v="0"/>
    <x v="0"/>
    <s v="AMA/UBS INTEGRADA PARADA XV DE NOVEMBRO"/>
    <n v="2788179"/>
    <s v="AMA/UBS INTEGRADA PARADA XV DE NOVEMBRO"/>
    <n v="2964"/>
    <x v="0"/>
    <x v="0"/>
    <s v="01.04.03"/>
    <x v="16"/>
    <x v="0"/>
    <s v="OUTRAS DESPESAS DE PESSOAL"/>
    <x v="833"/>
    <n v="190.1"/>
    <s v="20/07/2023"/>
    <x v="7"/>
    <x v="0"/>
    <x v="3"/>
    <x v="0"/>
    <s v="01.04.03 - RESCISÃO - IR"/>
    <x v="0"/>
    <x v="0"/>
  </r>
  <r>
    <x v="0"/>
    <x v="0"/>
    <s v="AMA/UBS INTEGRADA PARADA XV DE NOVEMBRO"/>
    <n v="2788179"/>
    <s v="AMA/UBS INTEGRADA PARADA XV DE NOVEMBRO"/>
    <n v="2964"/>
    <x v="0"/>
    <x v="0"/>
    <s v="01.04.04"/>
    <x v="18"/>
    <x v="0"/>
    <s v="OUTRAS DESPESAS DE PESSOAL"/>
    <x v="831"/>
    <n v="346.82"/>
    <s v="25/07/2023"/>
    <x v="16"/>
    <x v="0"/>
    <x v="3"/>
    <x v="0"/>
    <s v="01.04.04 - RESCISÃO - FGT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36"/>
    <n v="2854.92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37"/>
    <n v="2206.3200000000002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38"/>
    <n v="1499.32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39"/>
    <n v="1908.23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40"/>
    <n v="1811.11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41"/>
    <n v="1315.96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42"/>
    <n v="1227.8900000000001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43"/>
    <n v="615.04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44"/>
    <n v="1087.46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45"/>
    <n v="2038.08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46"/>
    <n v="1087.27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47"/>
    <n v="1271.1099999999999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48"/>
    <n v="2076.6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49"/>
    <n v="1794.76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50"/>
    <n v="1117.8699999999999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51"/>
    <n v="11192.78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52"/>
    <n v="1756.48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53"/>
    <n v="588.51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54"/>
    <n v="782.29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55"/>
    <n v="1835.38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1"/>
    <x v="0"/>
    <x v="0"/>
    <s v="REMUNERAÇÃO DE PESSOAL"/>
    <x v="856"/>
    <n v="1900.51"/>
    <s v="06/07/2023"/>
    <x v="0"/>
    <x v="0"/>
    <x v="0"/>
    <x v="0"/>
    <s v="01.01.01 - SALÁRIOS"/>
    <x v="0"/>
    <x v="0"/>
  </r>
  <r>
    <x v="0"/>
    <x v="0"/>
    <s v="AMA/UBS INTEGRADA VL CARMOSINA"/>
    <n v="2788772"/>
    <s v="AMA/UBS INTEGRADA VILA CARMOSINA"/>
    <n v="2970"/>
    <x v="0"/>
    <x v="0"/>
    <s v="01.01.04"/>
    <x v="1"/>
    <x v="0"/>
    <s v="REMUNERAÇÃO DE PESSOAL"/>
    <x v="857"/>
    <n v="716.66"/>
    <s v="10/07/2023"/>
    <x v="1"/>
    <x v="0"/>
    <x v="0"/>
    <x v="0"/>
    <s v="01.01.04 - CONSIGNADO"/>
    <x v="0"/>
    <x v="0"/>
  </r>
  <r>
    <x v="0"/>
    <x v="0"/>
    <s v="AMA/UBS INTEGRADA VL CARMOSINA"/>
    <n v="2788772"/>
    <s v="AMA/UBS INTEGRADA VILA CARMOSINA"/>
    <n v="2970"/>
    <x v="0"/>
    <x v="0"/>
    <s v="01.01.04"/>
    <x v="1"/>
    <x v="0"/>
    <s v="REMUNERAÇÃO DE PESSOAL"/>
    <x v="838"/>
    <n v="486.38"/>
    <s v="10/07/2023"/>
    <x v="1"/>
    <x v="0"/>
    <x v="0"/>
    <x v="0"/>
    <s v="01.01.04 - CONSIGNADO"/>
    <x v="0"/>
    <x v="0"/>
  </r>
  <r>
    <x v="0"/>
    <x v="0"/>
    <s v="AMA/UBS INTEGRADA VL CARMOSINA"/>
    <n v="2788772"/>
    <s v="AMA/UBS INTEGRADA VILA CARMOSINA"/>
    <n v="2970"/>
    <x v="0"/>
    <x v="0"/>
    <s v="01.01.04"/>
    <x v="1"/>
    <x v="0"/>
    <s v="REMUNERAÇÃO DE PESSOAL"/>
    <x v="840"/>
    <n v="333.73"/>
    <s v="10/07/2023"/>
    <x v="1"/>
    <x v="0"/>
    <x v="0"/>
    <x v="0"/>
    <s v="01.01.04 - CONSIGNADO"/>
    <x v="0"/>
    <x v="0"/>
  </r>
  <r>
    <x v="0"/>
    <x v="0"/>
    <s v="AMA/UBS INTEGRADA VL CARMOSINA"/>
    <n v="2788772"/>
    <s v="AMA/UBS INTEGRADA VILA CARMOSINA"/>
    <n v="2970"/>
    <x v="0"/>
    <x v="0"/>
    <s v="01.01.04"/>
    <x v="1"/>
    <x v="0"/>
    <s v="REMUNERAÇÃO DE PESSOAL"/>
    <x v="841"/>
    <n v="696.86"/>
    <s v="10/07/2023"/>
    <x v="1"/>
    <x v="0"/>
    <x v="0"/>
    <x v="0"/>
    <s v="01.01.04 - CONSIGNADO"/>
    <x v="0"/>
    <x v="0"/>
  </r>
  <r>
    <x v="0"/>
    <x v="0"/>
    <s v="AMA/UBS INTEGRADA VL CARMOSINA"/>
    <n v="2788772"/>
    <s v="AMA/UBS INTEGRADA VILA CARMOSINA"/>
    <n v="2970"/>
    <x v="0"/>
    <x v="0"/>
    <s v="01.01.04"/>
    <x v="1"/>
    <x v="0"/>
    <s v="REMUNERAÇÃO DE PESSOAL"/>
    <x v="842"/>
    <n v="701.29"/>
    <s v="10/07/2023"/>
    <x v="1"/>
    <x v="0"/>
    <x v="0"/>
    <x v="0"/>
    <s v="01.01.04 - CONSIGNADO"/>
    <x v="0"/>
    <x v="0"/>
  </r>
  <r>
    <x v="0"/>
    <x v="0"/>
    <s v="AMA/UBS INTEGRADA VL CARMOSINA"/>
    <n v="2788772"/>
    <s v="AMA/UBS INTEGRADA VILA CARMOSINA"/>
    <n v="2970"/>
    <x v="0"/>
    <x v="0"/>
    <s v="01.01.04"/>
    <x v="1"/>
    <x v="0"/>
    <s v="REMUNERAÇÃO DE PESSOAL"/>
    <x v="844"/>
    <n v="675.72"/>
    <s v="10/07/2023"/>
    <x v="1"/>
    <x v="0"/>
    <x v="0"/>
    <x v="0"/>
    <s v="01.01.04 - CONSIGNADO"/>
    <x v="0"/>
    <x v="0"/>
  </r>
  <r>
    <x v="0"/>
    <x v="0"/>
    <s v="AMA/UBS INTEGRADA VL CARMOSINA"/>
    <n v="2788772"/>
    <s v="AMA/UBS INTEGRADA VILA CARMOSINA"/>
    <n v="2970"/>
    <x v="0"/>
    <x v="0"/>
    <s v="01.01.04"/>
    <x v="1"/>
    <x v="0"/>
    <s v="REMUNERAÇÃO DE PESSOAL"/>
    <x v="846"/>
    <n v="794.76"/>
    <s v="10/07/2023"/>
    <x v="1"/>
    <x v="0"/>
    <x v="0"/>
    <x v="0"/>
    <s v="01.01.04 - CONSIGNADO"/>
    <x v="0"/>
    <x v="0"/>
  </r>
  <r>
    <x v="0"/>
    <x v="0"/>
    <s v="AMA/UBS INTEGRADA VL CARMOSINA"/>
    <n v="2788772"/>
    <s v="AMA/UBS INTEGRADA VILA CARMOSINA"/>
    <n v="2970"/>
    <x v="0"/>
    <x v="0"/>
    <s v="01.01.04"/>
    <x v="1"/>
    <x v="0"/>
    <s v="REMUNERAÇÃO DE PESSOAL"/>
    <x v="847"/>
    <n v="714.28"/>
    <s v="10/07/2023"/>
    <x v="1"/>
    <x v="0"/>
    <x v="0"/>
    <x v="0"/>
    <s v="01.01.04 - CONSIGNADO"/>
    <x v="0"/>
    <x v="0"/>
  </r>
  <r>
    <x v="0"/>
    <x v="0"/>
    <s v="AMA/UBS INTEGRADA VL CARMOSINA"/>
    <n v="2788772"/>
    <s v="AMA/UBS INTEGRADA VILA CARMOSINA"/>
    <n v="2970"/>
    <x v="0"/>
    <x v="0"/>
    <s v="01.01.04"/>
    <x v="1"/>
    <x v="0"/>
    <s v="REMUNERAÇÃO DE PESSOAL"/>
    <x v="848"/>
    <n v="1244.1199999999999"/>
    <s v="10/07/2023"/>
    <x v="1"/>
    <x v="0"/>
    <x v="0"/>
    <x v="0"/>
    <s v="01.01.04 - CONSIGNADO"/>
    <x v="0"/>
    <x v="0"/>
  </r>
  <r>
    <x v="0"/>
    <x v="0"/>
    <s v="AMA/UBS INTEGRADA VL CARMOSINA"/>
    <n v="2788772"/>
    <s v="AMA/UBS INTEGRADA VILA CARMOSINA"/>
    <n v="2970"/>
    <x v="0"/>
    <x v="0"/>
    <s v="01.01.04"/>
    <x v="1"/>
    <x v="0"/>
    <s v="REMUNERAÇÃO DE PESSOAL"/>
    <x v="849"/>
    <n v="312.12"/>
    <s v="10/07/2023"/>
    <x v="1"/>
    <x v="0"/>
    <x v="0"/>
    <x v="0"/>
    <s v="01.01.04 - CONSIGNADO"/>
    <x v="0"/>
    <x v="0"/>
  </r>
  <r>
    <x v="0"/>
    <x v="0"/>
    <s v="AMA/UBS INTEGRADA VL CARMOSINA"/>
    <n v="2788772"/>
    <s v="AMA/UBS INTEGRADA VILA CARMOSINA"/>
    <n v="2970"/>
    <x v="0"/>
    <x v="0"/>
    <s v="01.01.04"/>
    <x v="1"/>
    <x v="0"/>
    <s v="REMUNERAÇÃO DE PESSOAL"/>
    <x v="850"/>
    <n v="624.63"/>
    <s v="10/07/2023"/>
    <x v="1"/>
    <x v="0"/>
    <x v="0"/>
    <x v="0"/>
    <s v="01.01.04 - CONSIGNADO"/>
    <x v="0"/>
    <x v="0"/>
  </r>
  <r>
    <x v="0"/>
    <x v="0"/>
    <s v="AMA/UBS INTEGRADA VL CARMOSINA"/>
    <n v="2788772"/>
    <s v="AMA/UBS INTEGRADA VILA CARMOSINA"/>
    <n v="2970"/>
    <x v="0"/>
    <x v="0"/>
    <s v="01.01.04"/>
    <x v="1"/>
    <x v="0"/>
    <s v="REMUNERAÇÃO DE PESSOAL"/>
    <x v="851"/>
    <n v="913.93"/>
    <s v="10/07/2023"/>
    <x v="1"/>
    <x v="0"/>
    <x v="0"/>
    <x v="0"/>
    <s v="01.01.04 - CONSIGNADO"/>
    <x v="0"/>
    <x v="0"/>
  </r>
  <r>
    <x v="0"/>
    <x v="0"/>
    <s v="AMA/UBS INTEGRADA VL CARMOSINA"/>
    <n v="2788772"/>
    <s v="AMA/UBS INTEGRADA VILA CARMOSINA"/>
    <n v="2970"/>
    <x v="0"/>
    <x v="0"/>
    <s v="01.01.04"/>
    <x v="1"/>
    <x v="0"/>
    <s v="REMUNERAÇÃO DE PESSOAL"/>
    <x v="852"/>
    <n v="318.5"/>
    <s v="10/07/2023"/>
    <x v="1"/>
    <x v="0"/>
    <x v="0"/>
    <x v="0"/>
    <s v="01.01.04 - CONSIGNAD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36"/>
    <n v="1845.56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37"/>
    <n v="1222.6199999999999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57"/>
    <n v="1120.74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39"/>
    <n v="1167.98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40"/>
    <n v="1222.6199999999999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41"/>
    <n v="1167.98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42"/>
    <n v="1167.98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43"/>
    <n v="1167.98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45"/>
    <n v="1167.98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47"/>
    <n v="1167.98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48"/>
    <n v="1845.56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50"/>
    <n v="1167.98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51"/>
    <n v="8177.62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52"/>
    <n v="1167.98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54"/>
    <n v="464.99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55"/>
    <n v="909.66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1.07"/>
    <x v="2"/>
    <x v="0"/>
    <s v="REMUNERAÇÃO DE PESSOAL"/>
    <x v="856"/>
    <n v="681.32"/>
    <s v="12/07/2023"/>
    <x v="2"/>
    <x v="0"/>
    <x v="0"/>
    <x v="0"/>
    <s v="01.01.07 - 13º SALÁRIO"/>
    <x v="0"/>
    <x v="0"/>
  </r>
  <r>
    <x v="0"/>
    <x v="0"/>
    <s v="AMA/UBS INTEGRADA VL CARMOSINA"/>
    <n v="2788772"/>
    <s v="AMA/UBS INTEGRADA VILA CARMOSINA"/>
    <n v="2970"/>
    <x v="0"/>
    <x v="0"/>
    <s v="01.02.01"/>
    <x v="4"/>
    <x v="0"/>
    <s v="BENEFÍCIOS"/>
    <x v="842"/>
    <n v="641.28"/>
    <s v="31/07/2023"/>
    <x v="4"/>
    <x v="0"/>
    <x v="0"/>
    <x v="0"/>
    <s v="01.02.01 - VALE TRANSPORTE"/>
    <x v="0"/>
    <x v="0"/>
  </r>
  <r>
    <x v="0"/>
    <x v="0"/>
    <s v="AMA/UBS INTEGRADA VL CARMOSINA"/>
    <n v="2788772"/>
    <s v="AMA/UBS INTEGRADA VILA CARMOSINA"/>
    <n v="2970"/>
    <x v="0"/>
    <x v="0"/>
    <s v="01.02.01"/>
    <x v="4"/>
    <x v="0"/>
    <s v="BENEFÍCIOS"/>
    <x v="844"/>
    <n v="220.14"/>
    <s v="31/07/2023"/>
    <x v="4"/>
    <x v="0"/>
    <x v="0"/>
    <x v="0"/>
    <s v="01.02.01 - VALE TRANSPORTE"/>
    <x v="0"/>
    <x v="0"/>
  </r>
  <r>
    <x v="0"/>
    <x v="0"/>
    <s v="AMA/UBS INTEGRADA VL CARMOSINA"/>
    <n v="2788772"/>
    <s v="AMA/UBS INTEGRADA VILA CARMOSINA"/>
    <n v="2970"/>
    <x v="0"/>
    <x v="0"/>
    <s v="01.02.01"/>
    <x v="4"/>
    <x v="0"/>
    <s v="BENEFÍCIOS"/>
    <x v="845"/>
    <n v="547.17999999999995"/>
    <s v="31/07/2023"/>
    <x v="4"/>
    <x v="0"/>
    <x v="0"/>
    <x v="0"/>
    <s v="01.02.01 - VALE TRANSPORTE"/>
    <x v="0"/>
    <x v="0"/>
  </r>
  <r>
    <x v="0"/>
    <x v="0"/>
    <s v="AMA/UBS INTEGRADA VL CARMOSINA"/>
    <n v="2788772"/>
    <s v="AMA/UBS INTEGRADA VILA CARMOSINA"/>
    <n v="2970"/>
    <x v="0"/>
    <x v="0"/>
    <s v="01.02.01"/>
    <x v="4"/>
    <x v="0"/>
    <s v="BENEFÍCIOS"/>
    <x v="846"/>
    <n v="124.43"/>
    <s v="31/07/2023"/>
    <x v="4"/>
    <x v="0"/>
    <x v="0"/>
    <x v="0"/>
    <s v="01.02.01 - VALE TRANSPORTE"/>
    <x v="0"/>
    <x v="0"/>
  </r>
  <r>
    <x v="0"/>
    <x v="0"/>
    <s v="AMA/UBS INTEGRADA VL CARMOSINA"/>
    <n v="2788772"/>
    <s v="AMA/UBS INTEGRADA VILA CARMOSINA"/>
    <n v="2970"/>
    <x v="0"/>
    <x v="0"/>
    <s v="01.02.01"/>
    <x v="4"/>
    <x v="0"/>
    <s v="BENEFÍCIOS"/>
    <x v="848"/>
    <n v="382.86"/>
    <s v="31/07/2023"/>
    <x v="4"/>
    <x v="0"/>
    <x v="0"/>
    <x v="0"/>
    <s v="01.02.01 - VALE TRANSPORTE"/>
    <x v="0"/>
    <x v="0"/>
  </r>
  <r>
    <x v="0"/>
    <x v="0"/>
    <s v="AMA/UBS INTEGRADA VL CARMOSINA"/>
    <n v="2788772"/>
    <s v="AMA/UBS INTEGRADA VILA CARMOSINA"/>
    <n v="2970"/>
    <x v="0"/>
    <x v="0"/>
    <s v="01.02.01"/>
    <x v="4"/>
    <x v="0"/>
    <s v="BENEFÍCIOS"/>
    <x v="850"/>
    <n v="220.14"/>
    <s v="31/07/2023"/>
    <x v="4"/>
    <x v="0"/>
    <x v="0"/>
    <x v="0"/>
    <s v="01.02.01 - VALE TRANSPORTE"/>
    <x v="0"/>
    <x v="0"/>
  </r>
  <r>
    <x v="0"/>
    <x v="0"/>
    <s v="AMA/UBS INTEGRADA VL CARMOSINA"/>
    <n v="2788772"/>
    <s v="AMA/UBS INTEGRADA VILA CARMOSINA"/>
    <n v="2970"/>
    <x v="0"/>
    <x v="0"/>
    <s v="01.02.01"/>
    <x v="4"/>
    <x v="0"/>
    <s v="BENEFÍCIOS"/>
    <x v="852"/>
    <n v="201"/>
    <s v="31/07/2023"/>
    <x v="4"/>
    <x v="0"/>
    <x v="0"/>
    <x v="0"/>
    <s v="01.02.01 - VALE TRANSPORTE"/>
    <x v="0"/>
    <x v="0"/>
  </r>
  <r>
    <x v="0"/>
    <x v="0"/>
    <s v="AMA/UBS INTEGRADA VL CARMOSINA"/>
    <n v="2788772"/>
    <s v="AMA/UBS INTEGRADA VILA CARMOSINA"/>
    <n v="2970"/>
    <x v="0"/>
    <x v="0"/>
    <s v="01.02.01"/>
    <x v="4"/>
    <x v="0"/>
    <s v="BENEFÍCIOS"/>
    <x v="854"/>
    <n v="421.14"/>
    <s v="31/07/2023"/>
    <x v="4"/>
    <x v="0"/>
    <x v="0"/>
    <x v="0"/>
    <s v="01.02.01 - VALE TRANSPORTE"/>
    <x v="0"/>
    <x v="0"/>
  </r>
  <r>
    <x v="0"/>
    <x v="0"/>
    <s v="AMA/UBS INTEGRADA VL CARMOSINA"/>
    <n v="2788772"/>
    <s v="AMA/UBS INTEGRADA VILA CARMOSINA"/>
    <n v="2970"/>
    <x v="0"/>
    <x v="0"/>
    <s v="01.02.01"/>
    <x v="4"/>
    <x v="0"/>
    <s v="BENEFÍCIOS"/>
    <x v="855"/>
    <n v="440.28"/>
    <s v="31/07/2023"/>
    <x v="4"/>
    <x v="0"/>
    <x v="0"/>
    <x v="0"/>
    <s v="01.02.01 - VALE TRANSPORTE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36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37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57"/>
    <n v="60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38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39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40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41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42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43"/>
    <n v="19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44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45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46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47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48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49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50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51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52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55"/>
    <n v="3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2"/>
    <x v="5"/>
    <x v="0"/>
    <s v="BENEFÍCIOS"/>
    <x v="856"/>
    <n v="615"/>
    <s v="13/07/2023"/>
    <x v="5"/>
    <x v="0"/>
    <x v="0"/>
    <x v="0"/>
    <s v="01.02.02 - VALE REFEIÇÃO"/>
    <x v="0"/>
    <x v="0"/>
  </r>
  <r>
    <x v="0"/>
    <x v="0"/>
    <s v="AMA/UBS INTEGRADA VL CARMOSINA"/>
    <n v="2788772"/>
    <s v="AMA/UBS INTEGRADA VILA CARMOSINA"/>
    <n v="2970"/>
    <x v="0"/>
    <x v="0"/>
    <s v="01.02.05"/>
    <x v="6"/>
    <x v="0"/>
    <s v="BENEFÍCIOS"/>
    <x v="836"/>
    <n v="325.07"/>
    <s v="10/07/2023"/>
    <x v="1"/>
    <x v="0"/>
    <x v="0"/>
    <x v="0"/>
    <s v="01.02.05 - CONVENIOS"/>
    <x v="0"/>
    <x v="0"/>
  </r>
  <r>
    <x v="0"/>
    <x v="0"/>
    <s v="AMA/UBS INTEGRADA VL CARMOSINA"/>
    <n v="2788772"/>
    <s v="AMA/UBS INTEGRADA VILA CARMOSINA"/>
    <n v="2970"/>
    <x v="0"/>
    <x v="0"/>
    <s v="01.02.05"/>
    <x v="6"/>
    <x v="0"/>
    <s v="BENEFÍCIOS"/>
    <x v="857"/>
    <n v="155.66999999999999"/>
    <s v="10/07/2023"/>
    <x v="1"/>
    <x v="0"/>
    <x v="0"/>
    <x v="0"/>
    <s v="01.02.05 - CONVENIOS"/>
    <x v="0"/>
    <x v="0"/>
  </r>
  <r>
    <x v="0"/>
    <x v="0"/>
    <s v="AMA/UBS INTEGRADA VL CARMOSINA"/>
    <n v="2788772"/>
    <s v="AMA/UBS INTEGRADA VILA CARMOSINA"/>
    <n v="2970"/>
    <x v="0"/>
    <x v="0"/>
    <s v="01.02.05"/>
    <x v="6"/>
    <x v="0"/>
    <s v="BENEFÍCIOS"/>
    <x v="839"/>
    <n v="107"/>
    <s v="10/07/2023"/>
    <x v="1"/>
    <x v="0"/>
    <x v="0"/>
    <x v="0"/>
    <s v="01.02.05 - CONVENIOS"/>
    <x v="0"/>
    <x v="0"/>
  </r>
  <r>
    <x v="0"/>
    <x v="0"/>
    <s v="AMA/UBS INTEGRADA VL CARMOSINA"/>
    <n v="2788772"/>
    <s v="AMA/UBS INTEGRADA VILA CARMOSINA"/>
    <n v="2970"/>
    <x v="0"/>
    <x v="0"/>
    <s v="01.02.05"/>
    <x v="6"/>
    <x v="0"/>
    <s v="BENEFÍCIOS"/>
    <x v="841"/>
    <n v="47.34"/>
    <s v="10/07/2023"/>
    <x v="1"/>
    <x v="0"/>
    <x v="0"/>
    <x v="0"/>
    <s v="01.02.05 - CONVENIOS"/>
    <x v="0"/>
    <x v="0"/>
  </r>
  <r>
    <x v="0"/>
    <x v="0"/>
    <s v="AMA/UBS INTEGRADA VL CARMOSINA"/>
    <n v="2788772"/>
    <s v="AMA/UBS INTEGRADA VILA CARMOSINA"/>
    <n v="2970"/>
    <x v="0"/>
    <x v="0"/>
    <s v="01.02.05"/>
    <x v="6"/>
    <x v="0"/>
    <s v="BENEFÍCIOS"/>
    <x v="842"/>
    <n v="101.17"/>
    <s v="10/07/2023"/>
    <x v="1"/>
    <x v="0"/>
    <x v="0"/>
    <x v="0"/>
    <s v="01.02.05 - CONVENIOS"/>
    <x v="0"/>
    <x v="0"/>
  </r>
  <r>
    <x v="0"/>
    <x v="0"/>
    <s v="AMA/UBS INTEGRADA VL CARMOSINA"/>
    <n v="2788772"/>
    <s v="AMA/UBS INTEGRADA VILA CARMOSINA"/>
    <n v="2970"/>
    <x v="0"/>
    <x v="0"/>
    <s v="01.02.05"/>
    <x v="6"/>
    <x v="0"/>
    <s v="BENEFÍCIOS"/>
    <x v="843"/>
    <n v="183.6"/>
    <s v="10/07/2023"/>
    <x v="1"/>
    <x v="0"/>
    <x v="0"/>
    <x v="0"/>
    <s v="01.02.05 - CONVENIOS"/>
    <x v="0"/>
    <x v="0"/>
  </r>
  <r>
    <x v="0"/>
    <x v="0"/>
    <s v="AMA/UBS INTEGRADA VL CARMOSINA"/>
    <n v="2788772"/>
    <s v="AMA/UBS INTEGRADA VILA CARMOSINA"/>
    <n v="2970"/>
    <x v="0"/>
    <x v="0"/>
    <s v="01.02.05"/>
    <x v="6"/>
    <x v="0"/>
    <s v="BENEFÍCIOS"/>
    <x v="844"/>
    <n v="154.19999999999999"/>
    <s v="10/07/2023"/>
    <x v="1"/>
    <x v="0"/>
    <x v="0"/>
    <x v="0"/>
    <s v="01.02.05 - CONVENIOS"/>
    <x v="0"/>
    <x v="0"/>
  </r>
  <r>
    <x v="0"/>
    <x v="0"/>
    <s v="AMA/UBS INTEGRADA VL CARMOSINA"/>
    <n v="2788772"/>
    <s v="AMA/UBS INTEGRADA VILA CARMOSINA"/>
    <n v="2970"/>
    <x v="0"/>
    <x v="0"/>
    <s v="01.02.05"/>
    <x v="6"/>
    <x v="0"/>
    <s v="BENEFÍCIOS"/>
    <x v="846"/>
    <n v="79.7"/>
    <s v="10/07/2023"/>
    <x v="1"/>
    <x v="0"/>
    <x v="0"/>
    <x v="0"/>
    <s v="01.02.05 - CONVENIOS"/>
    <x v="0"/>
    <x v="0"/>
  </r>
  <r>
    <x v="0"/>
    <x v="0"/>
    <s v="AMA/UBS INTEGRADA VL CARMOSINA"/>
    <n v="2788772"/>
    <s v="AMA/UBS INTEGRADA VILA CARMOSINA"/>
    <n v="2970"/>
    <x v="0"/>
    <x v="0"/>
    <s v="01.02.05"/>
    <x v="6"/>
    <x v="0"/>
    <s v="BENEFÍCIOS"/>
    <x v="850"/>
    <n v="164.7"/>
    <s v="10/07/2023"/>
    <x v="1"/>
    <x v="0"/>
    <x v="0"/>
    <x v="0"/>
    <s v="01.02.05 - CONVENIOS"/>
    <x v="0"/>
    <x v="0"/>
  </r>
  <r>
    <x v="0"/>
    <x v="0"/>
    <s v="AMA/UBS INTEGRADA VL CARMOSINA"/>
    <n v="2788772"/>
    <s v="AMA/UBS INTEGRADA VILA CARMOSINA"/>
    <n v="2970"/>
    <x v="0"/>
    <x v="0"/>
    <s v="01.02.05"/>
    <x v="6"/>
    <x v="0"/>
    <s v="BENEFÍCIOS"/>
    <x v="852"/>
    <n v="180.1"/>
    <s v="10/07/2023"/>
    <x v="1"/>
    <x v="0"/>
    <x v="0"/>
    <x v="0"/>
    <s v="01.02.05 - CONVENIOS"/>
    <x v="0"/>
    <x v="0"/>
  </r>
  <r>
    <x v="0"/>
    <x v="0"/>
    <s v="AMA/UBS INTEGRADA VL CARMOSINA"/>
    <n v="2788772"/>
    <s v="AMA/UBS INTEGRADA VILA CARMOSINA"/>
    <n v="2970"/>
    <x v="0"/>
    <x v="0"/>
    <s v="01.02.05"/>
    <x v="6"/>
    <x v="0"/>
    <s v="BENEFÍCIOS"/>
    <x v="855"/>
    <n v="4"/>
    <s v="10/07/2023"/>
    <x v="1"/>
    <x v="0"/>
    <x v="0"/>
    <x v="0"/>
    <s v="01.02.05 - CONVENIOS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36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37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57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38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39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40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41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42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43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44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45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46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47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48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49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50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51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52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55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06"/>
    <x v="7"/>
    <x v="0"/>
    <s v="BENEFÍCIOS"/>
    <x v="856"/>
    <n v="154.66999999999999"/>
    <s v="13/07/2023"/>
    <x v="5"/>
    <x v="0"/>
    <x v="0"/>
    <x v="0"/>
    <s v="01.02.06 - VALE ALIMENTAÇÃO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36"/>
    <n v="61.07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37"/>
    <n v="38.65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57"/>
    <n v="38.65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38"/>
    <n v="38.65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41"/>
    <n v="38.65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42"/>
    <n v="38.65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43"/>
    <n v="38.65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44"/>
    <n v="38.65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46"/>
    <n v="38.65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47"/>
    <n v="38.65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49"/>
    <n v="38.65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50"/>
    <n v="38.65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52"/>
    <n v="38.65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55"/>
    <n v="36.119999999999997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2.99"/>
    <x v="8"/>
    <x v="0"/>
    <s v="BENEFÍCIOS"/>
    <x v="856"/>
    <n v="38.65"/>
    <s v="24/07/2023"/>
    <x v="6"/>
    <x v="0"/>
    <x v="0"/>
    <x v="0"/>
    <s v="01.02.99 - OUTROS BENEFICIO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36"/>
    <n v="345.98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37"/>
    <n v="200.27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57"/>
    <n v="67.239999999999995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38"/>
    <n v="178.45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39"/>
    <n v="177.54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40"/>
    <n v="190.36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41"/>
    <n v="190.43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42"/>
    <n v="182.86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43"/>
    <n v="65.61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44"/>
    <n v="184.63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45"/>
    <n v="190.43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46"/>
    <n v="188.5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47"/>
    <n v="178.42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48"/>
    <n v="345.98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49"/>
    <n v="190.43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50"/>
    <n v="184.54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51"/>
    <n v="526.95000000000005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52"/>
    <n v="190.05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53"/>
    <n v="52.24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54"/>
    <n v="67.95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55"/>
    <n v="176.68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1"/>
    <x v="9"/>
    <x v="0"/>
    <s v="ENCARGOS E CONTRIBUIÇÕES"/>
    <x v="856"/>
    <n v="183.42"/>
    <s v="20/07/2023"/>
    <x v="7"/>
    <x v="0"/>
    <x v="0"/>
    <x v="0"/>
    <s v="01.03.01 - SALÁRIOS - INSS"/>
    <x v="0"/>
    <x v="0"/>
  </r>
  <r>
    <x v="0"/>
    <x v="0"/>
    <s v="AMA/UBS INTEGRADA VL CARMOSINA"/>
    <n v="2788772"/>
    <s v="AMA/UBS INTEGRADA VILA CARMOSINA"/>
    <n v="2970"/>
    <x v="0"/>
    <x v="0"/>
    <s v="01.03.02"/>
    <x v="10"/>
    <x v="0"/>
    <s v="ENCARGOS E CONTRIBUIÇÕES"/>
    <x v="836"/>
    <n v="107.34"/>
    <s v="20/07/2023"/>
    <x v="7"/>
    <x v="0"/>
    <x v="0"/>
    <x v="0"/>
    <s v="01.03.02 - SALÁRIOS - IR"/>
    <x v="0"/>
    <x v="0"/>
  </r>
  <r>
    <x v="0"/>
    <x v="0"/>
    <s v="AMA/UBS INTEGRADA VL CARMOSINA"/>
    <n v="2788772"/>
    <s v="AMA/UBS INTEGRADA VILA CARMOSINA"/>
    <n v="2970"/>
    <x v="0"/>
    <x v="0"/>
    <s v="01.03.02"/>
    <x v="10"/>
    <x v="0"/>
    <s v="ENCARGOS E CONTRIBUIÇÕES"/>
    <x v="848"/>
    <n v="101.9"/>
    <s v="20/07/2023"/>
    <x v="7"/>
    <x v="0"/>
    <x v="0"/>
    <x v="0"/>
    <s v="01.03.02 - SALÁRIOS - IR"/>
    <x v="0"/>
    <x v="0"/>
  </r>
  <r>
    <x v="0"/>
    <x v="0"/>
    <s v="AMA/UBS INTEGRADA VL CARMOSINA"/>
    <n v="2788772"/>
    <s v="AMA/UBS INTEGRADA VILA CARMOSINA"/>
    <n v="2970"/>
    <x v="0"/>
    <x v="0"/>
    <s v="01.03.02"/>
    <x v="10"/>
    <x v="0"/>
    <s v="ENCARGOS E CONTRIBUIÇÕES"/>
    <x v="851"/>
    <n v="3103.95"/>
    <s v="20/07/2023"/>
    <x v="7"/>
    <x v="0"/>
    <x v="0"/>
    <x v="0"/>
    <s v="01.03.02 - SALÁRIOS - IR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36"/>
    <n v="295.27999999999997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37"/>
    <n v="195.61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57"/>
    <n v="71.72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38"/>
    <n v="176.22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39"/>
    <n v="175.42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40"/>
    <n v="186.81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41"/>
    <n v="186.87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42"/>
    <n v="180.14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43"/>
    <n v="236.16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44"/>
    <n v="181.71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45"/>
    <n v="186.87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46"/>
    <n v="185.15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47"/>
    <n v="176.19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48"/>
    <n v="295.27999999999997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49"/>
    <n v="186.87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50"/>
    <n v="181.64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51"/>
    <n v="1308.4100000000001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52"/>
    <n v="186.54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53"/>
    <n v="13.93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54"/>
    <n v="18.12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55"/>
    <n v="174.65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03"/>
    <x v="11"/>
    <x v="0"/>
    <s v="ENCARGOS E CONTRIBUIÇÕES"/>
    <x v="856"/>
    <n v="180.64"/>
    <s v="07/07/2023"/>
    <x v="8"/>
    <x v="0"/>
    <x v="0"/>
    <x v="0"/>
    <s v="01.03.03 - FGTS"/>
    <x v="0"/>
    <x v="0"/>
  </r>
  <r>
    <x v="0"/>
    <x v="0"/>
    <s v="AMA/UBS INTEGRADA VL CARMOSINA"/>
    <n v="2788772"/>
    <s v="AMA/UBS INTEGRADA VILA CARMOSINA"/>
    <n v="2970"/>
    <x v="0"/>
    <x v="0"/>
    <s v="01.03.10"/>
    <x v="12"/>
    <x v="0"/>
    <s v="ENCARGOS E CONTRIBUIÇÕES"/>
    <x v="843"/>
    <n v="70.95"/>
    <s v="20/07/2023"/>
    <x v="7"/>
    <x v="0"/>
    <x v="0"/>
    <x v="0"/>
    <s v="01.03.10 - FÉRIAS - IR"/>
    <x v="0"/>
    <x v="0"/>
  </r>
  <r>
    <x v="0"/>
    <x v="0"/>
    <s v="AMA/UBS INTEGRADA VL CARMOSINA"/>
    <n v="2788772"/>
    <s v="AMA/UBS INTEGRADA VILA CARMOSINA"/>
    <n v="2970"/>
    <x v="0"/>
    <x v="0"/>
    <s v="01.03.99"/>
    <x v="15"/>
    <x v="0"/>
    <s v="ENCARGOS E CONTRIBUIÇÕES"/>
    <x v="841"/>
    <n v="46.72"/>
    <s v="14/07/2023"/>
    <x v="10"/>
    <x v="0"/>
    <x v="0"/>
    <x v="0"/>
    <s v="01.03.99 - OUTROS DESCONTOS DE ENCARGOS E CONTRIBUIÇÕES"/>
    <x v="0"/>
    <x v="0"/>
  </r>
  <r>
    <x v="0"/>
    <x v="0"/>
    <s v="AMA/UBS INTEGRADA VL CARMOSINA"/>
    <n v="2788772"/>
    <s v="AMA/UBS INTEGRADA VILA CARMOSINA"/>
    <n v="2970"/>
    <x v="0"/>
    <x v="0"/>
    <s v="01.04.01"/>
    <x v="17"/>
    <x v="0"/>
    <s v="OUTRAS DESPESAS DE PESSOAL"/>
    <x v="853"/>
    <n v="2058.13"/>
    <s v="12/07/2023"/>
    <x v="2"/>
    <x v="0"/>
    <x v="0"/>
    <x v="0"/>
    <s v="01.04.01 - RESCISÃO"/>
    <x v="0"/>
    <x v="0"/>
  </r>
  <r>
    <x v="0"/>
    <x v="0"/>
    <s v="AMA/UBS INTEGRADA VL CARMOSINA"/>
    <n v="2788772"/>
    <s v="AMA/UBS INTEGRADA VILA CARMOSINA"/>
    <n v="2970"/>
    <x v="0"/>
    <x v="0"/>
    <s v="01.04.04"/>
    <x v="18"/>
    <x v="0"/>
    <s v="OUTRAS DESPESAS DE PESSOAL"/>
    <x v="853"/>
    <n v="10.98"/>
    <s v="12/07/2023"/>
    <x v="2"/>
    <x v="0"/>
    <x v="0"/>
    <x v="0"/>
    <s v="01.04.04 - RESCISÃO - FGT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58"/>
    <n v="3458.81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59"/>
    <n v="2111.7399999999998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60"/>
    <n v="1955.77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61"/>
    <n v="2121.7399999999998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62"/>
    <n v="5043.54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63"/>
    <n v="7122.14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64"/>
    <n v="5547.49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65"/>
    <n v="4852.6000000000004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66"/>
    <n v="3866.59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157"/>
    <n v="7197.33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67"/>
    <n v="6106.22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68"/>
    <n v="4125.33"/>
    <s v="06/07/2023"/>
    <x v="0"/>
    <x v="0"/>
    <x v="2"/>
    <x v="0"/>
    <s v="01.01.01 - SALÁRIOS"/>
    <x v="0"/>
    <x v="1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69"/>
    <n v="1170.83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474"/>
    <n v="3527.31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687"/>
    <n v="5799.04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409"/>
    <n v="2639.22"/>
    <s v="06/07/2023"/>
    <x v="0"/>
    <x v="0"/>
    <x v="2"/>
    <x v="0"/>
    <s v="01.01.01 - SALÁRIOS"/>
    <x v="0"/>
    <x v="1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70"/>
    <n v="5313.16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71"/>
    <n v="1840.54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72"/>
    <n v="1901.44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73"/>
    <n v="2531.66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495"/>
    <n v="4206.0200000000004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161"/>
    <n v="9263.7999999999993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163"/>
    <n v="5228.1000000000004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483"/>
    <n v="6878.87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164"/>
    <n v="3803.02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74"/>
    <n v="2147.71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75"/>
    <n v="2901.19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76"/>
    <n v="6309.62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77"/>
    <n v="2892.72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78"/>
    <n v="3151.85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79"/>
    <n v="2218.3000000000002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80"/>
    <n v="2053.9499999999998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81"/>
    <n v="3128.43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82"/>
    <n v="2161.6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83"/>
    <n v="5869.79"/>
    <s v="06/07/2023"/>
    <x v="0"/>
    <x v="0"/>
    <x v="2"/>
    <x v="0"/>
    <s v="01.01.01 - SALÁRIOS"/>
    <x v="0"/>
    <x v="1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84"/>
    <n v="6740.36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85"/>
    <n v="2703.54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86"/>
    <n v="4016.67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87"/>
    <n v="1269.98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88"/>
    <n v="1629.27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1"/>
    <x v="0"/>
    <x v="0"/>
    <s v="REMUNERAÇÃO DE PESSOAL"/>
    <x v="889"/>
    <n v="3175.08"/>
    <s v="06/07/2023"/>
    <x v="0"/>
    <x v="0"/>
    <x v="2"/>
    <x v="0"/>
    <s v="01.01.01 - SALÁRIOS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58"/>
    <n v="1926.66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59"/>
    <n v="964.58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60"/>
    <n v="999.28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61"/>
    <n v="998.16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62"/>
    <n v="1133.3499999999999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65"/>
    <n v="1077.94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66"/>
    <n v="1306.96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68"/>
    <n v="2331.58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69"/>
    <n v="282.14999999999998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474"/>
    <n v="2514.39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71"/>
    <n v="967.09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72"/>
    <n v="1088.46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495"/>
    <n v="1988.3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161"/>
    <n v="3909.09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164"/>
    <n v="1177.8499999999999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74"/>
    <n v="1126.83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76"/>
    <n v="463.98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79"/>
    <n v="986.27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80"/>
    <n v="1789.68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82"/>
    <n v="651.53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85"/>
    <n v="1944.32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86"/>
    <n v="1838.42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87"/>
    <n v="1368.32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4"/>
    <x v="1"/>
    <x v="0"/>
    <s v="REMUNERAÇÃO DE PESSOAL"/>
    <x v="888"/>
    <n v="1220.8599999999999"/>
    <s v="10/07/2023"/>
    <x v="1"/>
    <x v="0"/>
    <x v="2"/>
    <x v="0"/>
    <s v="01.01.04 - CONSIGNAD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58"/>
    <n v="1.8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59"/>
    <n v="1.8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60"/>
    <n v="1.8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61"/>
    <n v="1.8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62"/>
    <n v="4191.91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63"/>
    <n v="4739.9799999999996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64"/>
    <n v="3254.29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65"/>
    <n v="3953.36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66"/>
    <n v="3254.29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157"/>
    <n v="4738.97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67"/>
    <n v="3953.36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68"/>
    <n v="4673.66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69"/>
    <n v="1618.79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474"/>
    <n v="4696.17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687"/>
    <n v="4607.6400000000003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409"/>
    <n v="4651.55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70"/>
    <n v="3254.29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71"/>
    <n v="1.8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72"/>
    <n v="1868.49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73"/>
    <n v="1401.14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495"/>
    <n v="4569.03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161"/>
    <n v="9361.9699999999993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163"/>
    <n v="4585.53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483"/>
    <n v="4585.53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164"/>
    <n v="4585.53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74"/>
    <n v="1.8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75"/>
    <n v="1618.79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76"/>
    <n v="4585.53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77"/>
    <n v="1618.79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78"/>
    <n v="1868.49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79"/>
    <n v="1868.49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80"/>
    <n v="1.8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81"/>
    <n v="1868.49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82"/>
    <n v="1.8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83"/>
    <n v="4651.55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84"/>
    <n v="4585.53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85"/>
    <n v="3953.36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86"/>
    <n v="3953.36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87"/>
    <n v="1.8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88"/>
    <n v="1960.72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7"/>
    <x v="2"/>
    <x v="0"/>
    <s v="REMUNERAÇÃO DE PESSOAL"/>
    <x v="889"/>
    <n v="1868.49"/>
    <s v="12/07/2023"/>
    <x v="2"/>
    <x v="0"/>
    <x v="2"/>
    <x v="0"/>
    <s v="01.01.07 - 13º SALÁRIO"/>
    <x v="0"/>
    <x v="0"/>
  </r>
  <r>
    <x v="0"/>
    <x v="0"/>
    <s v="AMA/UBS INTEGRADA VL CARMOSINA"/>
    <n v="2788772"/>
    <s v="AMA/UBS INTEGRADA VILA CARMOSINA"/>
    <n v="2909"/>
    <x v="0"/>
    <x v="0"/>
    <s v="01.01.08"/>
    <x v="3"/>
    <x v="0"/>
    <s v="REMUNERAÇÃO DE PESSOAL"/>
    <x v="867"/>
    <n v="7765.88"/>
    <s v="10/07/2023"/>
    <x v="1"/>
    <x v="0"/>
    <x v="2"/>
    <x v="0"/>
    <s v="01.01.08 - FÉRIAS"/>
    <x v="0"/>
    <x v="0"/>
  </r>
  <r>
    <x v="0"/>
    <x v="0"/>
    <s v="AMA/UBS INTEGRADA VL CARMOSINA"/>
    <n v="2788772"/>
    <s v="AMA/UBS INTEGRADA VILA CARMOSINA"/>
    <n v="2909"/>
    <x v="0"/>
    <x v="0"/>
    <s v="01.01.08"/>
    <x v="3"/>
    <x v="0"/>
    <s v="REMUNERAÇÃO DE PESSOAL"/>
    <x v="474"/>
    <n v="6647.91"/>
    <s v="10/07/2023"/>
    <x v="1"/>
    <x v="0"/>
    <x v="2"/>
    <x v="0"/>
    <s v="01.01.08 - FÉRIAS"/>
    <x v="0"/>
    <x v="0"/>
  </r>
  <r>
    <x v="0"/>
    <x v="0"/>
    <s v="AMA/UBS INTEGRADA VL CARMOSINA"/>
    <n v="2788772"/>
    <s v="AMA/UBS INTEGRADA VILA CARMOSINA"/>
    <n v="2909"/>
    <x v="0"/>
    <x v="0"/>
    <s v="01.01.08"/>
    <x v="3"/>
    <x v="0"/>
    <s v="REMUNERAÇÃO DE PESSOAL"/>
    <x v="875"/>
    <n v="3871.09"/>
    <s v="10/07/2023"/>
    <x v="1"/>
    <x v="0"/>
    <x v="2"/>
    <x v="0"/>
    <s v="01.01.08 - FÉRIAS"/>
    <x v="0"/>
    <x v="0"/>
  </r>
  <r>
    <x v="0"/>
    <x v="0"/>
    <s v="AMA/UBS INTEGRADA VL CARMOSINA"/>
    <n v="2788772"/>
    <s v="AMA/UBS INTEGRADA VILA CARMOSINA"/>
    <n v="2909"/>
    <x v="0"/>
    <x v="0"/>
    <s v="01.01.08"/>
    <x v="3"/>
    <x v="0"/>
    <s v="REMUNERAÇÃO DE PESSOAL"/>
    <x v="879"/>
    <n v="3060.88"/>
    <s v="10/07/2023"/>
    <x v="1"/>
    <x v="0"/>
    <x v="2"/>
    <x v="0"/>
    <s v="01.01.08 - FÉRIAS"/>
    <x v="0"/>
    <x v="0"/>
  </r>
  <r>
    <x v="0"/>
    <x v="0"/>
    <s v="AMA/UBS INTEGRADA VL CARMOSINA"/>
    <n v="2788772"/>
    <s v="AMA/UBS INTEGRADA VILA CARMOSINA"/>
    <n v="2909"/>
    <x v="0"/>
    <x v="0"/>
    <s v="01.01.08"/>
    <x v="3"/>
    <x v="0"/>
    <s v="REMUNERAÇÃO DE PESSOAL"/>
    <x v="495"/>
    <n v="2521.87"/>
    <s v="28/07/2023"/>
    <x v="3"/>
    <x v="0"/>
    <x v="2"/>
    <x v="0"/>
    <s v="01.01.08 - FÉRIAS"/>
    <x v="0"/>
    <x v="0"/>
  </r>
  <r>
    <x v="0"/>
    <x v="0"/>
    <s v="AMA/UBS INTEGRADA VL CARMOSINA"/>
    <n v="2788772"/>
    <s v="AMA/UBS INTEGRADA VILA CARMOSINA"/>
    <n v="2909"/>
    <x v="0"/>
    <x v="0"/>
    <s v="01.02.01"/>
    <x v="4"/>
    <x v="0"/>
    <s v="BENEFÍCIOS"/>
    <x v="860"/>
    <n v="250.94"/>
    <s v="31/07/2023"/>
    <x v="4"/>
    <x v="0"/>
    <x v="2"/>
    <x v="0"/>
    <s v="01.02.01 - VALE TRANSPORTE"/>
    <x v="0"/>
    <x v="0"/>
  </r>
  <r>
    <x v="0"/>
    <x v="0"/>
    <s v="AMA/UBS INTEGRADA VL CARMOSINA"/>
    <n v="2788772"/>
    <s v="AMA/UBS INTEGRADA VILA CARMOSINA"/>
    <n v="2909"/>
    <x v="0"/>
    <x v="0"/>
    <s v="01.02.01"/>
    <x v="4"/>
    <x v="0"/>
    <s v="BENEFÍCIOS"/>
    <x v="871"/>
    <n v="662.71"/>
    <s v="31/07/2023"/>
    <x v="4"/>
    <x v="0"/>
    <x v="2"/>
    <x v="0"/>
    <s v="01.02.01 - VALE TRANSPORTE"/>
    <x v="0"/>
    <x v="0"/>
  </r>
  <r>
    <x v="0"/>
    <x v="0"/>
    <s v="AMA/UBS INTEGRADA VL CARMOSINA"/>
    <n v="2788772"/>
    <s v="AMA/UBS INTEGRADA VILA CARMOSINA"/>
    <n v="2909"/>
    <x v="0"/>
    <x v="0"/>
    <s v="01.02.01"/>
    <x v="4"/>
    <x v="0"/>
    <s v="BENEFÍCIOS"/>
    <x v="878"/>
    <n v="238.04"/>
    <s v="31/07/2023"/>
    <x v="4"/>
    <x v="0"/>
    <x v="2"/>
    <x v="0"/>
    <s v="01.02.01 - VALE TRANSPORTE"/>
    <x v="0"/>
    <x v="0"/>
  </r>
  <r>
    <x v="0"/>
    <x v="0"/>
    <s v="AMA/UBS INTEGRADA VL CARMOSINA"/>
    <n v="2788772"/>
    <s v="AMA/UBS INTEGRADA VILA CARMOSINA"/>
    <n v="2909"/>
    <x v="0"/>
    <x v="0"/>
    <s v="01.02.01"/>
    <x v="4"/>
    <x v="0"/>
    <s v="BENEFÍCIOS"/>
    <x v="881"/>
    <n v="250.94"/>
    <s v="31/07/2023"/>
    <x v="4"/>
    <x v="0"/>
    <x v="2"/>
    <x v="0"/>
    <s v="01.02.01 - VALE TRANSPORTE"/>
    <x v="0"/>
    <x v="0"/>
  </r>
  <r>
    <x v="0"/>
    <x v="0"/>
    <s v="AMA/UBS INTEGRADA VL CARMOSINA"/>
    <n v="2788772"/>
    <s v="AMA/UBS INTEGRADA VILA CARMOSINA"/>
    <n v="2909"/>
    <x v="0"/>
    <x v="0"/>
    <s v="01.02.01"/>
    <x v="4"/>
    <x v="0"/>
    <s v="BENEFÍCIOS"/>
    <x v="888"/>
    <n v="220.14"/>
    <s v="31/07/2023"/>
    <x v="4"/>
    <x v="0"/>
    <x v="2"/>
    <x v="0"/>
    <s v="01.02.01 - VALE TRANSPORTE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58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90"/>
    <n v="16.37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59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60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61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62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91"/>
    <n v="30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63"/>
    <n v="60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65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157"/>
    <n v="60.01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67"/>
    <n v="120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68"/>
    <n v="60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69"/>
    <n v="19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687"/>
    <n v="60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389"/>
    <n v="4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92"/>
    <n v="30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71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72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495"/>
    <n v="73.13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161"/>
    <n v="127.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164"/>
    <n v="60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74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75"/>
    <n v="120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76"/>
    <n v="120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77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78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79"/>
    <n v="120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81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83"/>
    <n v="7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85"/>
    <n v="19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86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87"/>
    <n v="19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88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2"/>
    <x v="5"/>
    <x v="0"/>
    <s v="BENEFÍCIOS"/>
    <x v="889"/>
    <n v="315"/>
    <s v="13/07/2023"/>
    <x v="5"/>
    <x v="0"/>
    <x v="2"/>
    <x v="0"/>
    <s v="01.02.02 - VALE REFEIÇÃO"/>
    <x v="0"/>
    <x v="0"/>
  </r>
  <r>
    <x v="0"/>
    <x v="0"/>
    <s v="AMA/UBS INTEGRADA VL CARMOSINA"/>
    <n v="2788772"/>
    <s v="AMA/UBS INTEGRADA VILA CARMOSINA"/>
    <n v="2909"/>
    <x v="0"/>
    <x v="0"/>
    <s v="01.02.05"/>
    <x v="6"/>
    <x v="0"/>
    <s v="BENEFÍCIOS"/>
    <x v="858"/>
    <n v="142.43"/>
    <s v="10/07/2023"/>
    <x v="1"/>
    <x v="0"/>
    <x v="2"/>
    <x v="0"/>
    <s v="01.02.05 - CONVENIOS"/>
    <x v="0"/>
    <x v="0"/>
  </r>
  <r>
    <x v="0"/>
    <x v="0"/>
    <s v="AMA/UBS INTEGRADA VL CARMOSINA"/>
    <n v="2788772"/>
    <s v="AMA/UBS INTEGRADA VILA CARMOSINA"/>
    <n v="2909"/>
    <x v="0"/>
    <x v="0"/>
    <s v="01.02.05"/>
    <x v="6"/>
    <x v="0"/>
    <s v="BENEFÍCIOS"/>
    <x v="859"/>
    <n v="4"/>
    <s v="10/07/2023"/>
    <x v="1"/>
    <x v="0"/>
    <x v="2"/>
    <x v="0"/>
    <s v="01.02.05 - CONVENIOS"/>
    <x v="0"/>
    <x v="0"/>
  </r>
  <r>
    <x v="0"/>
    <x v="0"/>
    <s v="AMA/UBS INTEGRADA VL CARMOSINA"/>
    <n v="2788772"/>
    <s v="AMA/UBS INTEGRADA VILA CARMOSINA"/>
    <n v="2909"/>
    <x v="0"/>
    <x v="0"/>
    <s v="01.02.05"/>
    <x v="6"/>
    <x v="0"/>
    <s v="BENEFÍCIOS"/>
    <x v="860"/>
    <n v="104.83"/>
    <s v="10/07/2023"/>
    <x v="1"/>
    <x v="0"/>
    <x v="2"/>
    <x v="0"/>
    <s v="01.02.05 - CONVENIOS"/>
    <x v="0"/>
    <x v="0"/>
  </r>
  <r>
    <x v="0"/>
    <x v="0"/>
    <s v="AMA/UBS INTEGRADA VL CARMOSINA"/>
    <n v="2788772"/>
    <s v="AMA/UBS INTEGRADA VILA CARMOSINA"/>
    <n v="2909"/>
    <x v="0"/>
    <x v="0"/>
    <s v="01.02.05"/>
    <x v="6"/>
    <x v="0"/>
    <s v="BENEFÍCIOS"/>
    <x v="861"/>
    <n v="143.72999999999999"/>
    <s v="10/07/2023"/>
    <x v="1"/>
    <x v="0"/>
    <x v="2"/>
    <x v="0"/>
    <s v="01.02.05 - CONVENIOS"/>
    <x v="0"/>
    <x v="0"/>
  </r>
  <r>
    <x v="0"/>
    <x v="0"/>
    <s v="AMA/UBS INTEGRADA VL CARMOSINA"/>
    <n v="2788772"/>
    <s v="AMA/UBS INTEGRADA VILA CARMOSINA"/>
    <n v="2909"/>
    <x v="0"/>
    <x v="0"/>
    <s v="01.02.05"/>
    <x v="6"/>
    <x v="0"/>
    <s v="BENEFÍCIOS"/>
    <x v="865"/>
    <n v="4"/>
    <s v="10/07/2023"/>
    <x v="1"/>
    <x v="0"/>
    <x v="2"/>
    <x v="0"/>
    <s v="01.02.05 - CONVENIOS"/>
    <x v="0"/>
    <x v="0"/>
  </r>
  <r>
    <x v="0"/>
    <x v="0"/>
    <s v="AMA/UBS INTEGRADA VL CARMOSINA"/>
    <n v="2788772"/>
    <s v="AMA/UBS INTEGRADA VILA CARMOSINA"/>
    <n v="2909"/>
    <x v="0"/>
    <x v="0"/>
    <s v="01.02.05"/>
    <x v="6"/>
    <x v="0"/>
    <s v="BENEFÍCIOS"/>
    <x v="871"/>
    <n v="93.46"/>
    <s v="10/07/2023"/>
    <x v="1"/>
    <x v="0"/>
    <x v="2"/>
    <x v="0"/>
    <s v="01.02.05 - CONVENIOS"/>
    <x v="0"/>
    <x v="0"/>
  </r>
  <r>
    <x v="0"/>
    <x v="0"/>
    <s v="AMA/UBS INTEGRADA VL CARMOSINA"/>
    <n v="2788772"/>
    <s v="AMA/UBS INTEGRADA VILA CARMOSINA"/>
    <n v="2909"/>
    <x v="0"/>
    <x v="0"/>
    <s v="01.02.05"/>
    <x v="6"/>
    <x v="0"/>
    <s v="BENEFÍCIOS"/>
    <x v="872"/>
    <n v="4"/>
    <s v="10/07/2023"/>
    <x v="1"/>
    <x v="0"/>
    <x v="2"/>
    <x v="0"/>
    <s v="01.02.05 - CONVENIOS"/>
    <x v="0"/>
    <x v="0"/>
  </r>
  <r>
    <x v="0"/>
    <x v="0"/>
    <s v="AMA/UBS INTEGRADA VL CARMOSINA"/>
    <n v="2788772"/>
    <s v="AMA/UBS INTEGRADA VILA CARMOSINA"/>
    <n v="2909"/>
    <x v="0"/>
    <x v="0"/>
    <s v="01.02.05"/>
    <x v="6"/>
    <x v="0"/>
    <s v="BENEFÍCIOS"/>
    <x v="873"/>
    <n v="4"/>
    <s v="10/07/2023"/>
    <x v="1"/>
    <x v="0"/>
    <x v="2"/>
    <x v="0"/>
    <s v="01.02.05 - CONVENIOS"/>
    <x v="0"/>
    <x v="0"/>
  </r>
  <r>
    <x v="0"/>
    <x v="0"/>
    <s v="AMA/UBS INTEGRADA VL CARMOSINA"/>
    <n v="2788772"/>
    <s v="AMA/UBS INTEGRADA VILA CARMOSINA"/>
    <n v="2909"/>
    <x v="0"/>
    <x v="0"/>
    <s v="01.02.05"/>
    <x v="6"/>
    <x v="0"/>
    <s v="BENEFÍCIOS"/>
    <x v="878"/>
    <n v="37.96"/>
    <s v="10/07/2023"/>
    <x v="1"/>
    <x v="0"/>
    <x v="2"/>
    <x v="0"/>
    <s v="01.02.05 - CONVENIOS"/>
    <x v="0"/>
    <x v="0"/>
  </r>
  <r>
    <x v="0"/>
    <x v="0"/>
    <s v="AMA/UBS INTEGRADA VL CARMOSINA"/>
    <n v="2788772"/>
    <s v="AMA/UBS INTEGRADA VILA CARMOSINA"/>
    <n v="2909"/>
    <x v="0"/>
    <x v="0"/>
    <s v="01.02.05"/>
    <x v="6"/>
    <x v="0"/>
    <s v="BENEFÍCIOS"/>
    <x v="879"/>
    <n v="174.43"/>
    <s v="10/07/2023"/>
    <x v="1"/>
    <x v="0"/>
    <x v="2"/>
    <x v="0"/>
    <s v="01.02.05 - CONVENIOS"/>
    <x v="0"/>
    <x v="0"/>
  </r>
  <r>
    <x v="0"/>
    <x v="0"/>
    <s v="AMA/UBS INTEGRADA VL CARMOSINA"/>
    <n v="2788772"/>
    <s v="AMA/UBS INTEGRADA VILA CARMOSINA"/>
    <n v="2909"/>
    <x v="0"/>
    <x v="0"/>
    <s v="01.02.05"/>
    <x v="6"/>
    <x v="0"/>
    <s v="BENEFÍCIOS"/>
    <x v="881"/>
    <n v="90.13"/>
    <s v="10/07/2023"/>
    <x v="1"/>
    <x v="0"/>
    <x v="2"/>
    <x v="0"/>
    <s v="01.02.05 - CONVENIOS"/>
    <x v="0"/>
    <x v="0"/>
  </r>
  <r>
    <x v="0"/>
    <x v="0"/>
    <s v="AMA/UBS INTEGRADA VL CARMOSINA"/>
    <n v="2788772"/>
    <s v="AMA/UBS INTEGRADA VILA CARMOSINA"/>
    <n v="2909"/>
    <x v="0"/>
    <x v="0"/>
    <s v="01.02.05"/>
    <x v="6"/>
    <x v="0"/>
    <s v="BENEFÍCIOS"/>
    <x v="885"/>
    <n v="58.53"/>
    <s v="10/07/2023"/>
    <x v="1"/>
    <x v="0"/>
    <x v="2"/>
    <x v="0"/>
    <s v="01.02.05 - CONVENIOS"/>
    <x v="0"/>
    <x v="0"/>
  </r>
  <r>
    <x v="0"/>
    <x v="0"/>
    <s v="AMA/UBS INTEGRADA VL CARMOSINA"/>
    <n v="2788772"/>
    <s v="AMA/UBS INTEGRADA VILA CARMOSINA"/>
    <n v="2909"/>
    <x v="0"/>
    <x v="0"/>
    <s v="01.02.05"/>
    <x v="6"/>
    <x v="0"/>
    <s v="BENEFÍCIOS"/>
    <x v="887"/>
    <n v="207.16"/>
    <s v="10/07/2023"/>
    <x v="1"/>
    <x v="0"/>
    <x v="2"/>
    <x v="0"/>
    <s v="01.02.05 - CONVENIOS"/>
    <x v="0"/>
    <x v="0"/>
  </r>
  <r>
    <x v="0"/>
    <x v="0"/>
    <s v="AMA/UBS INTEGRADA VL CARMOSINA"/>
    <n v="2788772"/>
    <s v="AMA/UBS INTEGRADA VILA CARMOSINA"/>
    <n v="2909"/>
    <x v="0"/>
    <x v="0"/>
    <s v="01.02.05"/>
    <x v="6"/>
    <x v="0"/>
    <s v="BENEFÍCIOS"/>
    <x v="888"/>
    <n v="127.2"/>
    <s v="10/07/2023"/>
    <x v="1"/>
    <x v="0"/>
    <x v="2"/>
    <x v="0"/>
    <s v="01.02.05 - CONVENIOS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58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90"/>
    <n v="84.37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59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60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61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62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91"/>
    <n v="77.34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63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64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65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66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157"/>
    <n v="51.57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67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68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69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687"/>
    <n v="77.34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389"/>
    <n v="51.55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92"/>
    <n v="77.34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70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71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72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73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495"/>
    <n v="58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161"/>
    <n v="77.34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164"/>
    <n v="77.34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74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75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76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77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78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79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80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81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82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83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85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86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87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88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06"/>
    <x v="7"/>
    <x v="0"/>
    <s v="BENEFÍCIOS"/>
    <x v="889"/>
    <n v="154.66999999999999"/>
    <s v="13/07/2023"/>
    <x v="5"/>
    <x v="0"/>
    <x v="2"/>
    <x v="0"/>
    <s v="01.02.06 - VALE ALIMENTAÇÃO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62"/>
    <n v="125.54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64"/>
    <n v="103.32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67"/>
    <n v="126.45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71"/>
    <n v="57.46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72"/>
    <n v="57.46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78"/>
    <n v="57.46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79"/>
    <n v="57.46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80"/>
    <n v="103.32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81"/>
    <n v="57.46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82"/>
    <n v="42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85"/>
    <n v="126.45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86"/>
    <n v="126.45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87"/>
    <n v="57.46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88"/>
    <n v="57.46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2.99"/>
    <x v="8"/>
    <x v="0"/>
    <s v="BENEFÍCIOS"/>
    <x v="889"/>
    <n v="57.46"/>
    <s v="24/07/2023"/>
    <x v="6"/>
    <x v="0"/>
    <x v="2"/>
    <x v="0"/>
    <s v="01.02.99 - OUTROS BENEFICIO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58"/>
    <n v="490.08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59"/>
    <n v="319.56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60"/>
    <n v="350.46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61"/>
    <n v="349.7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62"/>
    <n v="526.95000000000005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63"/>
    <n v="526.95000000000005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64"/>
    <n v="452.07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65"/>
    <n v="526.95000000000005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66"/>
    <n v="437.1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67"/>
    <n v="526.95000000000005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68"/>
    <n v="526.95000000000005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69"/>
    <n v="109.63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474"/>
    <n v="175.65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687"/>
    <n v="263.48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389"/>
    <n v="263.48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409"/>
    <n v="83.79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92"/>
    <n v="228.25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70"/>
    <n v="426.26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71"/>
    <n v="333.8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72"/>
    <n v="348.8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73"/>
    <n v="235.6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495"/>
    <n v="197.61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161"/>
    <n v="287.42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163"/>
    <n v="263.48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74"/>
    <n v="351.49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75"/>
    <n v="291.56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76"/>
    <n v="526.95000000000005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93"/>
    <n v="197.61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77"/>
    <n v="290.3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78"/>
    <n v="347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79"/>
    <n v="330.08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80"/>
    <n v="350.78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81"/>
    <n v="346.85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82"/>
    <n v="239.32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83"/>
    <n v="526.95000000000005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84"/>
    <n v="263.48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85"/>
    <n v="350.78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86"/>
    <n v="526.95000000000005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87"/>
    <n v="111.28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88"/>
    <n v="345.26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1"/>
    <x v="9"/>
    <x v="0"/>
    <s v="ENCARGOS E CONTRIBUIÇÕES"/>
    <x v="889"/>
    <n v="344.58"/>
    <s v="20/07/2023"/>
    <x v="7"/>
    <x v="0"/>
    <x v="2"/>
    <x v="0"/>
    <s v="01.03.01 - SALÁRIOS - INSS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58"/>
    <n v="1033.21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94"/>
    <n v="933.73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95"/>
    <n v="882.71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59"/>
    <n v="108.42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60"/>
    <n v="104.89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61"/>
    <n v="107.75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62"/>
    <n v="1179.43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63"/>
    <n v="1441.76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64"/>
    <n v="592.44000000000005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65"/>
    <n v="1037.3499999999999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66"/>
    <n v="584.07000000000005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157"/>
    <n v="2255.23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67"/>
    <n v="1114.73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68"/>
    <n v="921.42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69"/>
    <n v="38.99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474"/>
    <n v="1881.21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687"/>
    <n v="1864.28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409"/>
    <n v="2118.91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70"/>
    <n v="689.26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71"/>
    <n v="103.83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72"/>
    <n v="94.78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495"/>
    <n v="2331.41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161"/>
    <n v="4247.8999999999996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163"/>
    <n v="1932.91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483"/>
    <n v="745.94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164"/>
    <n v="2006.96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74"/>
    <n v="110.95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75"/>
    <n v="44.82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76"/>
    <n v="1948.47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77"/>
    <n v="43.24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78"/>
    <n v="110.5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79"/>
    <n v="107.3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80"/>
    <n v="674.49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81"/>
    <n v="75.86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96"/>
    <n v="831.97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97"/>
    <n v="570.13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83"/>
    <n v="1367.43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84"/>
    <n v="1891.93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85"/>
    <n v="1093.8699999999999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86"/>
    <n v="1064.52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87"/>
    <n v="86.4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88"/>
    <n v="104.3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2"/>
    <x v="10"/>
    <x v="0"/>
    <s v="ENCARGOS E CONTRIBUIÇÕES"/>
    <x v="898"/>
    <n v="837.34"/>
    <s v="20/07/2023"/>
    <x v="7"/>
    <x v="0"/>
    <x v="2"/>
    <x v="0"/>
    <s v="01.03.02 - SALÁRIOS - IR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58"/>
    <n v="579.53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59"/>
    <n v="277.67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60"/>
    <n v="298.27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61"/>
    <n v="297.76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62"/>
    <n v="670.7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63"/>
    <n v="758.39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64"/>
    <n v="557.80999999999995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65"/>
    <n v="627.35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66"/>
    <n v="520.67999999999995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157"/>
    <n v="756.3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67"/>
    <n v="632.53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68"/>
    <n v="679.23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69"/>
    <n v="310.68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474"/>
    <n v="657.5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687"/>
    <n v="626.15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409"/>
    <n v="232.2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70"/>
    <n v="514.48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71"/>
    <n v="287.16000000000003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72"/>
    <n v="297.16000000000003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73"/>
    <n v="221.7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495"/>
    <n v="673.2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161"/>
    <n v="1420.97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163"/>
    <n v="544.15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483"/>
    <n v="733.68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164"/>
    <n v="851.93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74"/>
    <n v="298.95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75"/>
    <n v="259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76"/>
    <n v="733.68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77"/>
    <n v="258.16000000000003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78"/>
    <n v="295.95999999999998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79"/>
    <n v="284.68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80"/>
    <n v="617.32000000000005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81"/>
    <n v="295.86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99"/>
    <n v="259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82"/>
    <n v="224.18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83"/>
    <n v="620.20000000000005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84"/>
    <n v="730.02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85"/>
    <n v="757.77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86"/>
    <n v="632.53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87"/>
    <n v="344.1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88"/>
    <n v="294.8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03"/>
    <x v="11"/>
    <x v="0"/>
    <s v="ENCARGOS E CONTRIBUIÇÕES"/>
    <x v="889"/>
    <n v="294.35000000000002"/>
    <s v="07/07/2023"/>
    <x v="8"/>
    <x v="0"/>
    <x v="2"/>
    <x v="0"/>
    <s v="01.03.03 - FGTS"/>
    <x v="0"/>
    <x v="0"/>
  </r>
  <r>
    <x v="0"/>
    <x v="0"/>
    <s v="AMA/UBS INTEGRADA VL CARMOSINA"/>
    <n v="2788772"/>
    <s v="AMA/UBS INTEGRADA VILA CARMOSINA"/>
    <n v="2909"/>
    <x v="0"/>
    <x v="0"/>
    <s v="01.03.10"/>
    <x v="12"/>
    <x v="0"/>
    <s v="ENCARGOS E CONTRIBUIÇÕES"/>
    <x v="869"/>
    <n v="205.65"/>
    <s v="20/07/2023"/>
    <x v="7"/>
    <x v="0"/>
    <x v="2"/>
    <x v="0"/>
    <s v="01.03.10 - FÉRIAS - IR"/>
    <x v="0"/>
    <x v="0"/>
  </r>
  <r>
    <x v="0"/>
    <x v="0"/>
    <s v="AMA/UBS INTEGRADA VL CARMOSINA"/>
    <n v="2788772"/>
    <s v="AMA/UBS INTEGRADA VILA CARMOSINA"/>
    <n v="2909"/>
    <x v="0"/>
    <x v="0"/>
    <s v="01.03.10"/>
    <x v="12"/>
    <x v="0"/>
    <s v="ENCARGOS E CONTRIBUIÇÕES"/>
    <x v="164"/>
    <n v="1166.28"/>
    <s v="20/07/2023"/>
    <x v="7"/>
    <x v="0"/>
    <x v="2"/>
    <x v="0"/>
    <s v="01.03.10 - FÉRIAS - IR"/>
    <x v="0"/>
    <x v="0"/>
  </r>
  <r>
    <x v="0"/>
    <x v="0"/>
    <s v="AMA/UBS INTEGRADA VL CARMOSINA"/>
    <n v="2788772"/>
    <s v="AMA/UBS INTEGRADA VILA CARMOSINA"/>
    <n v="2909"/>
    <x v="0"/>
    <x v="0"/>
    <s v="01.03.10"/>
    <x v="12"/>
    <x v="0"/>
    <s v="ENCARGOS E CONTRIBUIÇÕES"/>
    <x v="880"/>
    <n v="1260.3499999999999"/>
    <s v="20/07/2023"/>
    <x v="7"/>
    <x v="0"/>
    <x v="2"/>
    <x v="0"/>
    <s v="01.03.10 - FÉRIAS - IR"/>
    <x v="0"/>
    <x v="0"/>
  </r>
  <r>
    <x v="0"/>
    <x v="0"/>
    <s v="AMA/UBS INTEGRADA VL CARMOSINA"/>
    <n v="2788772"/>
    <s v="AMA/UBS INTEGRADA VILA CARMOSINA"/>
    <n v="2909"/>
    <x v="0"/>
    <x v="0"/>
    <s v="01.03.10"/>
    <x v="12"/>
    <x v="0"/>
    <s v="ENCARGOS E CONTRIBUIÇÕES"/>
    <x v="885"/>
    <n v="1773.01"/>
    <s v="20/07/2023"/>
    <x v="7"/>
    <x v="0"/>
    <x v="2"/>
    <x v="0"/>
    <s v="01.03.10 - FÉRIAS - IR"/>
    <x v="0"/>
    <x v="0"/>
  </r>
  <r>
    <x v="0"/>
    <x v="0"/>
    <s v="AMA/UBS INTEGRADA VL CARMOSINA"/>
    <n v="2788772"/>
    <s v="AMA/UBS INTEGRADA VILA CARMOSINA"/>
    <n v="2909"/>
    <x v="0"/>
    <x v="0"/>
    <s v="01.03.10"/>
    <x v="12"/>
    <x v="0"/>
    <s v="ENCARGOS E CONTRIBUIÇÕES"/>
    <x v="887"/>
    <n v="357.85"/>
    <s v="20/07/2023"/>
    <x v="7"/>
    <x v="0"/>
    <x v="2"/>
    <x v="0"/>
    <s v="01.03.10 - FÉRIAS - IR"/>
    <x v="0"/>
    <x v="0"/>
  </r>
  <r>
    <x v="0"/>
    <x v="0"/>
    <s v="AMA/UBS INTEGRADA VL CARMOSINA"/>
    <n v="2788772"/>
    <s v="AMA/UBS INTEGRADA VILA CARMOSINA"/>
    <n v="2909"/>
    <x v="0"/>
    <x v="0"/>
    <s v="01.03.99"/>
    <x v="15"/>
    <x v="0"/>
    <s v="ENCARGOS E CONTRIBUIÇÕES"/>
    <x v="862"/>
    <n v="25"/>
    <s v="14/07/2023"/>
    <x v="10"/>
    <x v="0"/>
    <x v="2"/>
    <x v="0"/>
    <s v="01.03.99 - OUTROS DESCONTOS DE ENCARGOS E CONTRIBUIÇÕE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00"/>
    <n v="2244.9699999999998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01"/>
    <n v="681.64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02"/>
    <n v="1430.8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03"/>
    <n v="3472.17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04"/>
    <n v="2125.33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05"/>
    <n v="11828.13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06"/>
    <n v="2145.5300000000002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07"/>
    <n v="1897.85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08"/>
    <n v="1934.62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09"/>
    <n v="1908.9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10"/>
    <n v="2106.88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11"/>
    <n v="43.15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12"/>
    <n v="861.03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13"/>
    <n v="1818.77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14"/>
    <n v="1422.31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15"/>
    <n v="778.85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16"/>
    <n v="804.44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17"/>
    <n v="2270.1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18"/>
    <n v="702.21"/>
    <s v="06/07/2023"/>
    <x v="0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05"/>
    <n v="465.94"/>
    <s v="17/07/2023"/>
    <x v="11"/>
    <x v="0"/>
    <x v="0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12"/>
    <n v="576.22"/>
    <s v="10/07/2023"/>
    <x v="1"/>
    <x v="0"/>
    <x v="0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14"/>
    <n v="415.17"/>
    <s v="10/07/2023"/>
    <x v="1"/>
    <x v="0"/>
    <x v="0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00"/>
    <n v="1222.6199999999999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03"/>
    <n v="1845.56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04"/>
    <n v="1167.98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05"/>
    <n v="8232.26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07"/>
    <n v="1167.98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08"/>
    <n v="1167.98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09"/>
    <n v="1167.98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10"/>
    <n v="1167.98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12"/>
    <n v="973.32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13"/>
    <n v="1167.98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14"/>
    <n v="1167.98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15"/>
    <n v="464.99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16"/>
    <n v="464.99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17"/>
    <n v="1257.6600000000001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18"/>
    <n v="583.99"/>
    <s v="12/07/2023"/>
    <x v="2"/>
    <x v="0"/>
    <x v="0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8"/>
    <x v="3"/>
    <x v="0"/>
    <s v="REMUNERAÇÃO DE PESSOAL"/>
    <x v="903"/>
    <n v="4077.32"/>
    <s v="10/07/2023"/>
    <x v="1"/>
    <x v="0"/>
    <x v="0"/>
    <x v="0"/>
    <s v="01.01.08 - FÉRIAS"/>
    <x v="0"/>
    <x v="0"/>
  </r>
  <r>
    <x v="0"/>
    <x v="0"/>
    <s v="AMA/UBS INTEGRADA VL ITAPEMA"/>
    <n v="2752271"/>
    <s v="AMA/UBS INTEGRADA VILA ITAPEMA"/>
    <n v="2961"/>
    <x v="0"/>
    <x v="0"/>
    <s v="01.01.08"/>
    <x v="3"/>
    <x v="0"/>
    <s v="REMUNERAÇÃO DE PESSOAL"/>
    <x v="910"/>
    <n v="2861.98"/>
    <s v="10/07/2023"/>
    <x v="1"/>
    <x v="0"/>
    <x v="0"/>
    <x v="0"/>
    <s v="01.01.08 - FÉRIAS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19"/>
    <n v="137.69999999999999"/>
    <s v="28/07/2023"/>
    <x v="3"/>
    <x v="0"/>
    <x v="0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20"/>
    <n v="86.94"/>
    <s v="28/07/2023"/>
    <x v="3"/>
    <x v="0"/>
    <x v="0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07"/>
    <n v="201"/>
    <s v="31/07/2023"/>
    <x v="4"/>
    <x v="0"/>
    <x v="0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08"/>
    <n v="220.14"/>
    <s v="31/07/2023"/>
    <x v="4"/>
    <x v="0"/>
    <x v="0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09"/>
    <n v="220.14"/>
    <s v="31/07/2023"/>
    <x v="4"/>
    <x v="0"/>
    <x v="0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12"/>
    <n v="220.14"/>
    <s v="31/07/2023"/>
    <x v="4"/>
    <x v="0"/>
    <x v="0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13"/>
    <n v="220.14"/>
    <s v="31/07/2023"/>
    <x v="4"/>
    <x v="0"/>
    <x v="0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14"/>
    <n v="86.14"/>
    <s v="31/07/2023"/>
    <x v="4"/>
    <x v="0"/>
    <x v="0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15"/>
    <n v="421.14"/>
    <s v="31/07/2023"/>
    <x v="4"/>
    <x v="0"/>
    <x v="0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16"/>
    <n v="421.14"/>
    <s v="31/07/2023"/>
    <x v="4"/>
    <x v="0"/>
    <x v="0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17"/>
    <n v="220.14"/>
    <s v="31/07/2023"/>
    <x v="4"/>
    <x v="0"/>
    <x v="0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18"/>
    <n v="421.14"/>
    <s v="31/07/2023"/>
    <x v="4"/>
    <x v="0"/>
    <x v="0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19"/>
    <n v="641.28"/>
    <s v="31/07/2023"/>
    <x v="4"/>
    <x v="0"/>
    <x v="0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20"/>
    <n v="220.14"/>
    <s v="31/07/2023"/>
    <x v="4"/>
    <x v="0"/>
    <x v="0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00"/>
    <n v="315"/>
    <s v="13/07/2023"/>
    <x v="5"/>
    <x v="0"/>
    <x v="0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03"/>
    <n v="120"/>
    <s v="13/07/2023"/>
    <x v="5"/>
    <x v="0"/>
    <x v="0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04"/>
    <n v="315"/>
    <s v="13/07/2023"/>
    <x v="5"/>
    <x v="0"/>
    <x v="0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05"/>
    <n v="315"/>
    <s v="13/07/2023"/>
    <x v="5"/>
    <x v="0"/>
    <x v="0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06"/>
    <n v="315"/>
    <s v="13/07/2023"/>
    <x v="5"/>
    <x v="0"/>
    <x v="0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07"/>
    <n v="315"/>
    <s v="13/07/2023"/>
    <x v="5"/>
    <x v="0"/>
    <x v="0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08"/>
    <n v="315"/>
    <s v="13/07/2023"/>
    <x v="5"/>
    <x v="0"/>
    <x v="0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09"/>
    <n v="315"/>
    <s v="13/07/2023"/>
    <x v="5"/>
    <x v="0"/>
    <x v="0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10"/>
    <n v="120"/>
    <s v="13/07/2023"/>
    <x v="5"/>
    <x v="0"/>
    <x v="0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12"/>
    <n v="195"/>
    <s v="13/07/2023"/>
    <x v="5"/>
    <x v="0"/>
    <x v="0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13"/>
    <n v="315"/>
    <s v="13/07/2023"/>
    <x v="5"/>
    <x v="0"/>
    <x v="0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14"/>
    <n v="315"/>
    <s v="13/07/2023"/>
    <x v="5"/>
    <x v="0"/>
    <x v="0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17"/>
    <n v="315"/>
    <s v="13/07/2023"/>
    <x v="5"/>
    <x v="0"/>
    <x v="0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18"/>
    <n v="450"/>
    <s v="13/07/2023"/>
    <x v="5"/>
    <x v="0"/>
    <x v="0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00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01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02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03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04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05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06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07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08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09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10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12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13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14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17"/>
    <n v="154.66999999999999"/>
    <s v="13/07/2023"/>
    <x v="5"/>
    <x v="0"/>
    <x v="0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01"/>
    <n v="38.65"/>
    <s v="24/07/2023"/>
    <x v="6"/>
    <x v="0"/>
    <x v="0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03"/>
    <n v="61.07"/>
    <s v="24/07/2023"/>
    <x v="6"/>
    <x v="0"/>
    <x v="0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07"/>
    <n v="38.65"/>
    <s v="24/07/2023"/>
    <x v="6"/>
    <x v="0"/>
    <x v="0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08"/>
    <n v="38.65"/>
    <s v="24/07/2023"/>
    <x v="6"/>
    <x v="0"/>
    <x v="0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09"/>
    <n v="38.65"/>
    <s v="24/07/2023"/>
    <x v="6"/>
    <x v="0"/>
    <x v="0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10"/>
    <n v="38.65"/>
    <s v="24/07/2023"/>
    <x v="6"/>
    <x v="0"/>
    <x v="0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11"/>
    <n v="38.65"/>
    <s v="24/07/2023"/>
    <x v="6"/>
    <x v="0"/>
    <x v="0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12"/>
    <n v="38.65"/>
    <s v="24/07/2023"/>
    <x v="6"/>
    <x v="0"/>
    <x v="0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13"/>
    <n v="38.65"/>
    <s v="24/07/2023"/>
    <x v="6"/>
    <x v="0"/>
    <x v="0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14"/>
    <n v="38.65"/>
    <s v="24/07/2023"/>
    <x v="6"/>
    <x v="0"/>
    <x v="0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17"/>
    <n v="38.65"/>
    <s v="24/07/2023"/>
    <x v="6"/>
    <x v="0"/>
    <x v="0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18"/>
    <n v="38.65"/>
    <s v="24/07/2023"/>
    <x v="6"/>
    <x v="0"/>
    <x v="0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00"/>
    <n v="200.27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01"/>
    <n v="58.4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02"/>
    <n v="102.41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03"/>
    <n v="345.98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04"/>
    <n v="188.43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05"/>
    <n v="526.95000000000005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06"/>
    <n v="190.43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07"/>
    <n v="183.62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08"/>
    <n v="186.79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09"/>
    <n v="184.71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10"/>
    <n v="190.43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11"/>
    <n v="5.84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12"/>
    <n v="73.349999999999994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13"/>
    <n v="175.34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14"/>
    <n v="177.65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15"/>
    <n v="67.67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16"/>
    <n v="69.739999999999995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17"/>
    <n v="206.57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18"/>
    <n v="64.23"/>
    <s v="20/07/2023"/>
    <x v="7"/>
    <x v="0"/>
    <x v="0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03"/>
    <n v="104.07"/>
    <s v="20/07/2023"/>
    <x v="7"/>
    <x v="0"/>
    <x v="0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05"/>
    <n v="3767.23"/>
    <s v="20/07/2023"/>
    <x v="7"/>
    <x v="0"/>
    <x v="0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00"/>
    <n v="195.61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01"/>
    <n v="62.29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02"/>
    <n v="108.63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03"/>
    <n v="295.27999999999997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04"/>
    <n v="185.1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05"/>
    <n v="1279.8800000000001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06"/>
    <n v="186.87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07"/>
    <n v="180.82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08"/>
    <n v="183.64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09"/>
    <n v="181.79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10"/>
    <n v="186.87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11"/>
    <n v="6.23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12"/>
    <n v="224.25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13"/>
    <n v="173.45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14"/>
    <n v="175.51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15"/>
    <n v="18.04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16"/>
    <n v="18.59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17"/>
    <n v="201.22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18"/>
    <n v="68.510000000000005"/>
    <s v="07/07/2023"/>
    <x v="8"/>
    <x v="0"/>
    <x v="0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10"/>
    <x v="12"/>
    <x v="0"/>
    <s v="ENCARGOS E CONTRIBUIÇÕES"/>
    <x v="912"/>
    <n v="35.6"/>
    <s v="20/07/2023"/>
    <x v="7"/>
    <x v="0"/>
    <x v="0"/>
    <x v="0"/>
    <s v="01.03.10 - FÉRIAS - IR"/>
    <x v="0"/>
    <x v="0"/>
  </r>
  <r>
    <x v="0"/>
    <x v="0"/>
    <s v="AMA/UBS INTEGRADA VL ITAPEMA"/>
    <n v="2752271"/>
    <s v="AMA/UBS INTEGRADA VILA ITAPEMA"/>
    <n v="2961"/>
    <x v="0"/>
    <x v="0"/>
    <s v="01.03.99"/>
    <x v="15"/>
    <x v="0"/>
    <s v="ENCARGOS E CONTRIBUIÇÕES"/>
    <x v="905"/>
    <n v="20"/>
    <s v="14/07/2023"/>
    <x v="10"/>
    <x v="0"/>
    <x v="0"/>
    <x v="0"/>
    <s v="01.03.99 - OUTROS DESCONTOS DE ENCARGOS E CONTRIBUIÇÕES"/>
    <x v="0"/>
    <x v="0"/>
  </r>
  <r>
    <x v="0"/>
    <x v="0"/>
    <s v="AMA/UBS INTEGRADA VL ITAPEMA"/>
    <n v="2752271"/>
    <s v="AMA/UBS INTEGRADA VILA ITAPEMA"/>
    <n v="2961"/>
    <x v="0"/>
    <x v="0"/>
    <s v="01.04.01"/>
    <x v="17"/>
    <x v="0"/>
    <s v="OUTRAS DESPESAS DE PESSOAL"/>
    <x v="911"/>
    <n v="7979.15"/>
    <s v="12/07/2023"/>
    <x v="2"/>
    <x v="0"/>
    <x v="0"/>
    <x v="0"/>
    <s v="01.04.01 - RESCISÃO"/>
    <x v="0"/>
    <x v="0"/>
  </r>
  <r>
    <x v="0"/>
    <x v="0"/>
    <s v="AMA/UBS INTEGRADA VL ITAPEMA"/>
    <n v="2752271"/>
    <s v="AMA/UBS INTEGRADA VILA ITAPEMA"/>
    <n v="2961"/>
    <x v="0"/>
    <x v="0"/>
    <s v="01.04.04"/>
    <x v="18"/>
    <x v="0"/>
    <s v="OUTRAS DESPESAS DE PESSOAL"/>
    <x v="911"/>
    <n v="1239.81"/>
    <s v="12/07/2023"/>
    <x v="2"/>
    <x v="0"/>
    <x v="0"/>
    <x v="0"/>
    <s v="01.04.04 - RESCISÃO - FGT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385"/>
    <n v="6732.23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650"/>
    <n v="3971.77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21"/>
    <n v="13739.54"/>
    <s v="06/07/2023"/>
    <x v="0"/>
    <x v="0"/>
    <x v="3"/>
    <x v="0"/>
    <s v="01.01.01 - SALÁRIOS"/>
    <x v="0"/>
    <x v="1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779"/>
    <n v="6725.43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22"/>
    <n v="17382.2"/>
    <s v="06/07/2023"/>
    <x v="0"/>
    <x v="0"/>
    <x v="3"/>
    <x v="0"/>
    <s v="01.01.01 - SALÁRIOS"/>
    <x v="0"/>
    <x v="1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23"/>
    <n v="1164.5899999999999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24"/>
    <n v="2269.15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25"/>
    <n v="2982.25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26"/>
    <n v="2772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27"/>
    <n v="3462.5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28"/>
    <n v="5874.24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29"/>
    <n v="3227.99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554"/>
    <n v="5396.91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30"/>
    <n v="1777.42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31"/>
    <n v="5979.15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32"/>
    <n v="4513.24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33"/>
    <n v="3631.17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555"/>
    <n v="5749.9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34"/>
    <n v="2289.67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35"/>
    <n v="3955.61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892"/>
    <n v="5155.6400000000003"/>
    <s v="06/07/2023"/>
    <x v="0"/>
    <x v="0"/>
    <x v="3"/>
    <x v="0"/>
    <s v="01.01.01 - SALÁRIOS"/>
    <x v="0"/>
    <x v="1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36"/>
    <n v="7130.25"/>
    <s v="06/07/2023"/>
    <x v="0"/>
    <x v="0"/>
    <x v="3"/>
    <x v="0"/>
    <s v="01.01.01 - SALÁRIOS"/>
    <x v="0"/>
    <x v="1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37"/>
    <n v="1507.4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38"/>
    <n v="3232.68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39"/>
    <n v="13512.2"/>
    <s v="06/07/2023"/>
    <x v="0"/>
    <x v="0"/>
    <x v="3"/>
    <x v="0"/>
    <s v="01.01.01 - SALÁRIOS"/>
    <x v="0"/>
    <x v="1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40"/>
    <n v="5361.46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41"/>
    <n v="2332.48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42"/>
    <n v="5317.46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43"/>
    <n v="5634.58"/>
    <s v="06/07/2023"/>
    <x v="0"/>
    <x v="0"/>
    <x v="3"/>
    <x v="0"/>
    <s v="01.01.01 - SALÁRIOS"/>
    <x v="0"/>
    <x v="1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44"/>
    <n v="5184.3900000000003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45"/>
    <n v="776.46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46"/>
    <n v="1899.81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47"/>
    <n v="1539.97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556"/>
    <n v="5675.99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48"/>
    <n v="3345.45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49"/>
    <n v="3182.46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318"/>
    <n v="3888.15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50"/>
    <n v="1617.36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51"/>
    <n v="3509.26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557"/>
    <n v="4684.82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52"/>
    <n v="4747.21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53"/>
    <n v="5010.84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54"/>
    <n v="4234.76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55"/>
    <n v="4373.18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56"/>
    <n v="5077.91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57"/>
    <n v="4965.96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58"/>
    <n v="4720.63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59"/>
    <n v="2997.79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60"/>
    <n v="3107.23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1"/>
    <x v="0"/>
    <x v="0"/>
    <s v="REMUNERAÇÃO DE PESSOAL"/>
    <x v="961"/>
    <n v="4976.62"/>
    <s v="06/07/2023"/>
    <x v="0"/>
    <x v="0"/>
    <x v="3"/>
    <x v="0"/>
    <s v="01.01.01 - SALÁRIOS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650"/>
    <n v="2439.36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23"/>
    <n v="1202.78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24"/>
    <n v="1109.24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25"/>
    <n v="399.85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26"/>
    <n v="554.73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30"/>
    <n v="1130.3399999999999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32"/>
    <n v="1464.3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33"/>
    <n v="1971.89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34"/>
    <n v="611.52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35"/>
    <n v="1453.91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37"/>
    <n v="1969.22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44"/>
    <n v="495.3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45"/>
    <n v="1072.99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46"/>
    <n v="951.27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47"/>
    <n v="816.51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50"/>
    <n v="932.64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4"/>
    <x v="1"/>
    <x v="0"/>
    <s v="REMUNERAÇÃO DE PESSOAL"/>
    <x v="952"/>
    <n v="928.42"/>
    <s v="10/07/2023"/>
    <x v="1"/>
    <x v="0"/>
    <x v="3"/>
    <x v="0"/>
    <s v="01.01.04 - CONSIGNAD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385"/>
    <n v="4585.6400000000003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650"/>
    <n v="368.71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21"/>
    <n v="9303.7000000000007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779"/>
    <n v="9610.5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22"/>
    <n v="13756.91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23"/>
    <n v="1868.4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24"/>
    <n v="1.8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25"/>
    <n v="1967.63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26"/>
    <n v="2017.2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27"/>
    <n v="1963.81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28"/>
    <n v="3879.36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29"/>
    <n v="1868.4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554"/>
    <n v="3674.15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30"/>
    <n v="1.8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31"/>
    <n v="3959.64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32"/>
    <n v="3953.36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33"/>
    <n v="3953.36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555"/>
    <n v="3743.8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34"/>
    <n v="1618.7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35"/>
    <n v="3699.02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892"/>
    <n v="4651.5600000000004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36"/>
    <n v="4673.66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37"/>
    <n v="3953.36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38"/>
    <n v="1868.4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39"/>
    <n v="9171.06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40"/>
    <n v="3254.2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41"/>
    <n v="1401.14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42"/>
    <n v="3254.2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43"/>
    <n v="4651.55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44"/>
    <n v="3743.8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45"/>
    <n v="1868.4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46"/>
    <n v="1618.7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47"/>
    <n v="1401.14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48"/>
    <n v="3953.36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49"/>
    <n v="1868.4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318"/>
    <n v="3128.76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50"/>
    <n v="1868.4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51"/>
    <n v="1868.4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557"/>
    <n v="2812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52"/>
    <n v="3953.36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53"/>
    <n v="3254.2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54"/>
    <n v="2812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55"/>
    <n v="4651.55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56"/>
    <n v="3350.1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57"/>
    <n v="3254.2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58"/>
    <n v="3254.2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59"/>
    <n v="1868.4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60"/>
    <n v="1483.89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7"/>
    <x v="2"/>
    <x v="0"/>
    <s v="REMUNERAÇÃO DE PESSOAL"/>
    <x v="961"/>
    <n v="2003.04"/>
    <s v="12/07/2023"/>
    <x v="2"/>
    <x v="0"/>
    <x v="3"/>
    <x v="0"/>
    <s v="01.01.07 - 13º SALÁRIO"/>
    <x v="0"/>
    <x v="0"/>
  </r>
  <r>
    <x v="0"/>
    <x v="0"/>
    <s v="AMA/UBS INTEGRADA VL ITAPEMA"/>
    <n v="2752271"/>
    <s v="AMA/UBS INTEGRADA VILA ITAPEMA"/>
    <n v="2961"/>
    <x v="0"/>
    <x v="0"/>
    <s v="01.01.08"/>
    <x v="3"/>
    <x v="0"/>
    <s v="REMUNERAÇÃO DE PESSOAL"/>
    <x v="942"/>
    <n v="6553.37"/>
    <s v="10/07/2023"/>
    <x v="1"/>
    <x v="0"/>
    <x v="3"/>
    <x v="0"/>
    <s v="01.01.08 - FÉRIAS"/>
    <x v="0"/>
    <x v="0"/>
  </r>
  <r>
    <x v="0"/>
    <x v="0"/>
    <s v="AMA/UBS INTEGRADA VL ITAPEMA"/>
    <n v="2752271"/>
    <s v="AMA/UBS INTEGRADA VILA ITAPEMA"/>
    <n v="2961"/>
    <x v="0"/>
    <x v="0"/>
    <s v="01.01.08"/>
    <x v="3"/>
    <x v="0"/>
    <s v="REMUNERAÇÃO DE PESSOAL"/>
    <x v="947"/>
    <n v="2415.59"/>
    <s v="10/07/2023"/>
    <x v="1"/>
    <x v="0"/>
    <x v="3"/>
    <x v="0"/>
    <s v="01.01.08 - FÉRIAS"/>
    <x v="0"/>
    <x v="0"/>
  </r>
  <r>
    <x v="0"/>
    <x v="0"/>
    <s v="AMA/UBS INTEGRADA VL ITAPEMA"/>
    <n v="2752271"/>
    <s v="AMA/UBS INTEGRADA VILA ITAPEMA"/>
    <n v="2961"/>
    <x v="0"/>
    <x v="0"/>
    <s v="01.01.08"/>
    <x v="3"/>
    <x v="0"/>
    <s v="REMUNERAÇÃO DE PESSOAL"/>
    <x v="952"/>
    <n v="6941.74"/>
    <s v="10/07/2023"/>
    <x v="1"/>
    <x v="0"/>
    <x v="3"/>
    <x v="0"/>
    <s v="01.01.08 - FÉRIAS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30"/>
    <n v="438.92"/>
    <s v="31/07/2023"/>
    <x v="4"/>
    <x v="0"/>
    <x v="3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34"/>
    <n v="561.38"/>
    <s v="31/07/2023"/>
    <x v="4"/>
    <x v="0"/>
    <x v="3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41"/>
    <n v="220.14"/>
    <s v="31/07/2023"/>
    <x v="4"/>
    <x v="0"/>
    <x v="3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47"/>
    <n v="134"/>
    <s v="31/07/2023"/>
    <x v="4"/>
    <x v="0"/>
    <x v="3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59"/>
    <n v="882.85"/>
    <s v="31/07/2023"/>
    <x v="4"/>
    <x v="0"/>
    <x v="3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1"/>
    <x v="4"/>
    <x v="0"/>
    <s v="BENEFÍCIOS"/>
    <x v="961"/>
    <n v="201"/>
    <s v="31/07/2023"/>
    <x v="4"/>
    <x v="0"/>
    <x v="3"/>
    <x v="0"/>
    <s v="01.02.01 - VALE TRANSPORTE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385"/>
    <n v="64.98999999999999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650"/>
    <n v="97.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21"/>
    <n v="120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779"/>
    <n v="3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22"/>
    <n v="180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23"/>
    <n v="19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24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25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26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27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29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30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31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32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33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555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34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35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892"/>
    <n v="30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36"/>
    <n v="60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37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38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43"/>
    <n v="60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44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45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46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556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48"/>
    <n v="19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49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318"/>
    <n v="19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50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52"/>
    <n v="120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55"/>
    <n v="60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59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60"/>
    <n v="315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2"/>
    <x v="5"/>
    <x v="0"/>
    <s v="BENEFÍCIOS"/>
    <x v="961"/>
    <n v="630"/>
    <s v="13/07/2023"/>
    <x v="5"/>
    <x v="0"/>
    <x v="3"/>
    <x v="0"/>
    <s v="01.02.02 - VALE REFEIÇÃO"/>
    <x v="0"/>
    <x v="0"/>
  </r>
  <r>
    <x v="0"/>
    <x v="0"/>
    <s v="AMA/UBS INTEGRADA VL ITAPEMA"/>
    <n v="2752271"/>
    <s v="AMA/UBS INTEGRADA VILA ITAPEMA"/>
    <n v="2961"/>
    <x v="0"/>
    <x v="0"/>
    <s v="01.02.05"/>
    <x v="6"/>
    <x v="0"/>
    <s v="BENEFÍCIOS"/>
    <x v="922"/>
    <n v="44"/>
    <s v="10/07/2023"/>
    <x v="1"/>
    <x v="0"/>
    <x v="3"/>
    <x v="0"/>
    <s v="01.02.05 - CONVENIOS"/>
    <x v="0"/>
    <x v="0"/>
  </r>
  <r>
    <x v="0"/>
    <x v="0"/>
    <s v="AMA/UBS INTEGRADA VL ITAPEMA"/>
    <n v="2752271"/>
    <s v="AMA/UBS INTEGRADA VILA ITAPEMA"/>
    <n v="2961"/>
    <x v="0"/>
    <x v="0"/>
    <s v="01.02.05"/>
    <x v="6"/>
    <x v="0"/>
    <s v="BENEFÍCIOS"/>
    <x v="924"/>
    <n v="4"/>
    <s v="10/07/2023"/>
    <x v="1"/>
    <x v="0"/>
    <x v="3"/>
    <x v="0"/>
    <s v="01.02.05 - CONVENIOS"/>
    <x v="0"/>
    <x v="0"/>
  </r>
  <r>
    <x v="0"/>
    <x v="0"/>
    <s v="AMA/UBS INTEGRADA VL ITAPEMA"/>
    <n v="2752271"/>
    <s v="AMA/UBS INTEGRADA VILA ITAPEMA"/>
    <n v="2961"/>
    <x v="0"/>
    <x v="0"/>
    <s v="01.02.05"/>
    <x v="6"/>
    <x v="0"/>
    <s v="BENEFÍCIOS"/>
    <x v="930"/>
    <n v="4"/>
    <s v="10/07/2023"/>
    <x v="1"/>
    <x v="0"/>
    <x v="3"/>
    <x v="0"/>
    <s v="01.02.05 - CONVENIOS"/>
    <x v="0"/>
    <x v="0"/>
  </r>
  <r>
    <x v="0"/>
    <x v="0"/>
    <s v="AMA/UBS INTEGRADA VL ITAPEMA"/>
    <n v="2752271"/>
    <s v="AMA/UBS INTEGRADA VILA ITAPEMA"/>
    <n v="2961"/>
    <x v="0"/>
    <x v="0"/>
    <s v="01.02.05"/>
    <x v="6"/>
    <x v="0"/>
    <s v="BENEFÍCIOS"/>
    <x v="932"/>
    <n v="4"/>
    <s v="10/07/2023"/>
    <x v="1"/>
    <x v="0"/>
    <x v="3"/>
    <x v="0"/>
    <s v="01.02.05 - CONVENIOS"/>
    <x v="0"/>
    <x v="0"/>
  </r>
  <r>
    <x v="0"/>
    <x v="0"/>
    <s v="AMA/UBS INTEGRADA VL ITAPEMA"/>
    <n v="2752271"/>
    <s v="AMA/UBS INTEGRADA VILA ITAPEMA"/>
    <n v="2961"/>
    <x v="0"/>
    <x v="0"/>
    <s v="01.02.05"/>
    <x v="6"/>
    <x v="0"/>
    <s v="BENEFÍCIOS"/>
    <x v="942"/>
    <n v="44"/>
    <s v="10/07/2023"/>
    <x v="1"/>
    <x v="0"/>
    <x v="3"/>
    <x v="0"/>
    <s v="01.02.05 - CONVENIOS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385"/>
    <n v="51.55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650"/>
    <n v="77.34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21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779"/>
    <n v="51.55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22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23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24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25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26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27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28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29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554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30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31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32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33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555"/>
    <n v="151.57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34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35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892"/>
    <n v="77.34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36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37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38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40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41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42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43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44"/>
    <n v="151.57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45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46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47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556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48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49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318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50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557"/>
    <n v="150.32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52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53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54"/>
    <n v="150.32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55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56"/>
    <n v="150.32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57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58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59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60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06"/>
    <x v="7"/>
    <x v="0"/>
    <s v="BENEFÍCIOS"/>
    <x v="961"/>
    <n v="154.66999999999999"/>
    <s v="13/07/2023"/>
    <x v="5"/>
    <x v="0"/>
    <x v="3"/>
    <x v="0"/>
    <s v="01.02.06 - VALE ALIMENTAÇÃO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29"/>
    <n v="57.46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554"/>
    <n v="121.58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33"/>
    <n v="126.45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35"/>
    <n v="122.4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37"/>
    <n v="126.45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38"/>
    <n v="57.46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41"/>
    <n v="42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45"/>
    <n v="57.46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46"/>
    <n v="53.57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47"/>
    <n v="42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48"/>
    <n v="126.45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49"/>
    <n v="57.46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50"/>
    <n v="57.46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51"/>
    <n v="57.46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557"/>
    <n v="93.05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52"/>
    <n v="126.45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54"/>
    <n v="93.05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56"/>
    <n v="110.85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57"/>
    <n v="103.32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58"/>
    <n v="103.32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59"/>
    <n v="57.46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60"/>
    <n v="53.57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2.99"/>
    <x v="8"/>
    <x v="0"/>
    <s v="BENEFÍCIOS"/>
    <x v="961"/>
    <n v="113.62"/>
    <s v="24/07/2023"/>
    <x v="6"/>
    <x v="0"/>
    <x v="3"/>
    <x v="0"/>
    <s v="01.02.99 - OUTROS BENEFICIO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385"/>
    <n v="175.65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21"/>
    <n v="526.95000000000005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22"/>
    <n v="526.95000000000005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23"/>
    <n v="108.61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24"/>
    <n v="174.8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25"/>
    <n v="169.81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26"/>
    <n v="160.07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27"/>
    <n v="185.67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28"/>
    <n v="526.95000000000005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29"/>
    <n v="153.28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554"/>
    <n v="472.36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30"/>
    <n v="323.82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31"/>
    <n v="526.95000000000005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32"/>
    <n v="526.95000000000005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33"/>
    <n v="478.96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555"/>
    <n v="482.24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34"/>
    <n v="291.56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35"/>
    <n v="512.25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892"/>
    <n v="228.25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36"/>
    <n v="526.95000000000005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37"/>
    <n v="296.92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38"/>
    <n v="349.11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40"/>
    <n v="437.1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41"/>
    <n v="234.39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42"/>
    <n v="437.1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44"/>
    <n v="524.16999999999996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45"/>
    <n v="195.71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46"/>
    <n v="290.49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47"/>
    <n v="239.32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556"/>
    <n v="511.63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48"/>
    <n v="350.78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49"/>
    <n v="166.96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318"/>
    <n v="284.63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50"/>
    <n v="251.5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51"/>
    <n v="351.49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557"/>
    <n v="313.26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52"/>
    <n v="526.95000000000005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53"/>
    <n v="423.98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54"/>
    <n v="260.77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56"/>
    <n v="463.93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57"/>
    <n v="437.1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58"/>
    <n v="370.31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59"/>
    <n v="349.7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60"/>
    <n v="286.7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1"/>
    <x v="9"/>
    <x v="0"/>
    <s v="ENCARGOS E CONTRIBUIÇÕES"/>
    <x v="961"/>
    <n v="487.36"/>
    <s v="20/07/2023"/>
    <x v="7"/>
    <x v="0"/>
    <x v="3"/>
    <x v="0"/>
    <s v="01.03.01 - SALÁRIOS - INSS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385"/>
    <n v="2146.73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650"/>
    <n v="2115.1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21"/>
    <n v="1560.01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779"/>
    <n v="4599.05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22"/>
    <n v="6416.64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23"/>
    <n v="110.95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24"/>
    <n v="138.74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25"/>
    <n v="130.94999999999999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27"/>
    <n v="124.81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28"/>
    <n v="1002.4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29"/>
    <n v="99.91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30"/>
    <n v="110.95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31"/>
    <n v="298.57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32"/>
    <n v="1048.23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33"/>
    <n v="1048.23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62"/>
    <n v="825.45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34"/>
    <n v="44.82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35"/>
    <n v="888.58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892"/>
    <n v="1319.67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36"/>
    <n v="1340.12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37"/>
    <n v="64.36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38"/>
    <n v="80.55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39"/>
    <n v="4013.92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40"/>
    <n v="702.19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42"/>
    <n v="702.19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43"/>
    <n v="1436.09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44"/>
    <n v="933.73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46"/>
    <n v="34.11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47"/>
    <n v="12.17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48"/>
    <n v="782.17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49"/>
    <n v="110.95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318"/>
    <n v="2411.48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50"/>
    <n v="65.83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51"/>
    <n v="110.95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52"/>
    <n v="891.12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53"/>
    <n v="696.65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54"/>
    <n v="440.85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55"/>
    <n v="419.57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56"/>
    <n v="832.03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57"/>
    <n v="702.19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58"/>
    <n v="650.05999999999995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59"/>
    <n v="67.23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2"/>
    <x v="10"/>
    <x v="0"/>
    <s v="ENCARGOS E CONTRIBUIÇÕES"/>
    <x v="960"/>
    <n v="53.29"/>
    <s v="20/07/2023"/>
    <x v="7"/>
    <x v="0"/>
    <x v="3"/>
    <x v="0"/>
    <s v="01.03.02 - SALÁRIOS - IR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385"/>
    <n v="733.7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650"/>
    <n v="669.54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21"/>
    <n v="1488.59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779"/>
    <n v="1839.44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22"/>
    <n v="1895.39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23"/>
    <n v="357.29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24"/>
    <n v="313.64999999999998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25"/>
    <n v="310.8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26"/>
    <n v="304.67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27"/>
    <n v="319.86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28"/>
    <n v="620.69000000000005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29"/>
    <n v="300.14999999999998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554"/>
    <n v="540.83000000000004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30"/>
    <n v="280.51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31"/>
    <n v="632.27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32"/>
    <n v="632.53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33"/>
    <n v="573.16999999999996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555"/>
    <n v="575.04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34"/>
    <n v="259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35"/>
    <n v="592.19000000000005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892"/>
    <n v="531.76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36"/>
    <n v="747.78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37"/>
    <n v="713.07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38"/>
    <n v="297.37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39"/>
    <n v="1345.08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40"/>
    <n v="520.67999999999995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41"/>
    <n v="220.89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42"/>
    <n v="520.67999999999995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43"/>
    <n v="508.07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44"/>
    <n v="599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45"/>
    <n v="341.11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46"/>
    <n v="258.29000000000002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47"/>
    <n v="224.18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556"/>
    <n v="591.84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48"/>
    <n v="792.5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49"/>
    <n v="309.17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318"/>
    <n v="524.4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50"/>
    <n v="232.29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51"/>
    <n v="298.95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557"/>
    <n v="449.91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52"/>
    <n v="601.22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53"/>
    <n v="513.17999999999995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54"/>
    <n v="419.92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55"/>
    <n v="884.82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56"/>
    <n v="536.01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57"/>
    <n v="520.67999999999995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58"/>
    <n v="482.51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59"/>
    <n v="297.76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60"/>
    <n v="255.76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03"/>
    <x v="11"/>
    <x v="0"/>
    <s v="ENCARGOS E CONTRIBUIÇÕES"/>
    <x v="961"/>
    <n v="549.4"/>
    <s v="07/07/2023"/>
    <x v="8"/>
    <x v="0"/>
    <x v="3"/>
    <x v="0"/>
    <s v="01.03.03 - FGTS"/>
    <x v="0"/>
    <x v="0"/>
  </r>
  <r>
    <x v="0"/>
    <x v="0"/>
    <s v="AMA/UBS INTEGRADA VL ITAPEMA"/>
    <n v="2752271"/>
    <s v="AMA/UBS INTEGRADA VILA ITAPEMA"/>
    <n v="2961"/>
    <x v="0"/>
    <x v="0"/>
    <s v="01.03.10"/>
    <x v="12"/>
    <x v="0"/>
    <s v="ENCARGOS E CONTRIBUIÇÕES"/>
    <x v="779"/>
    <n v="6429.51"/>
    <s v="20/07/2023"/>
    <x v="7"/>
    <x v="0"/>
    <x v="3"/>
    <x v="0"/>
    <s v="01.03.10 - FÉRIAS - IR"/>
    <x v="0"/>
    <x v="0"/>
  </r>
  <r>
    <x v="0"/>
    <x v="0"/>
    <s v="AMA/UBS INTEGRADA VL ITAPEMA"/>
    <n v="2752271"/>
    <s v="AMA/UBS INTEGRADA VILA ITAPEMA"/>
    <n v="2961"/>
    <x v="0"/>
    <x v="0"/>
    <s v="01.03.10"/>
    <x v="12"/>
    <x v="0"/>
    <s v="ENCARGOS E CONTRIBUIÇÕES"/>
    <x v="923"/>
    <n v="421.48"/>
    <s v="20/07/2023"/>
    <x v="7"/>
    <x v="0"/>
    <x v="3"/>
    <x v="0"/>
    <s v="01.03.10 - FÉRIAS - IR"/>
    <x v="0"/>
    <x v="0"/>
  </r>
  <r>
    <x v="0"/>
    <x v="0"/>
    <s v="AMA/UBS INTEGRADA VL ITAPEMA"/>
    <n v="2752271"/>
    <s v="AMA/UBS INTEGRADA VILA ITAPEMA"/>
    <n v="2961"/>
    <x v="0"/>
    <x v="0"/>
    <s v="01.03.10"/>
    <x v="12"/>
    <x v="0"/>
    <s v="ENCARGOS E CONTRIBUIÇÕES"/>
    <x v="962"/>
    <n v="1698.7"/>
    <s v="20/07/2023"/>
    <x v="7"/>
    <x v="0"/>
    <x v="3"/>
    <x v="0"/>
    <s v="01.03.10 - FÉRIAS - IR"/>
    <x v="0"/>
    <x v="0"/>
  </r>
  <r>
    <x v="0"/>
    <x v="0"/>
    <s v="AMA/UBS INTEGRADA VL ITAPEMA"/>
    <n v="2752271"/>
    <s v="AMA/UBS INTEGRADA VILA ITAPEMA"/>
    <n v="2961"/>
    <x v="0"/>
    <x v="0"/>
    <s v="01.03.10"/>
    <x v="12"/>
    <x v="0"/>
    <s v="ENCARGOS E CONTRIBUIÇÕES"/>
    <x v="948"/>
    <n v="1812.87"/>
    <s v="20/07/2023"/>
    <x v="7"/>
    <x v="0"/>
    <x v="3"/>
    <x v="0"/>
    <s v="01.03.10 - FÉRIAS - IR"/>
    <x v="0"/>
    <x v="0"/>
  </r>
  <r>
    <x v="0"/>
    <x v="0"/>
    <s v="AMA/UBS INTEGRADA VL ITAPEMA"/>
    <n v="2752271"/>
    <s v="AMA/UBS INTEGRADA VILA ITAPEMA"/>
    <n v="2961"/>
    <x v="0"/>
    <x v="0"/>
    <s v="01.03.99"/>
    <x v="15"/>
    <x v="0"/>
    <s v="ENCARGOS E CONTRIBUIÇÕES"/>
    <x v="924"/>
    <n v="25"/>
    <s v="14/07/2023"/>
    <x v="10"/>
    <x v="0"/>
    <x v="3"/>
    <x v="0"/>
    <s v="01.03.99 - OUTROS DESCONTOS DE ENCARGOS E CONTRIBUIÇÕES"/>
    <x v="0"/>
    <x v="0"/>
  </r>
  <r>
    <x v="0"/>
    <x v="0"/>
    <s v="AMA/UBS INTEGRADA VL ITAPEMA"/>
    <n v="2752271"/>
    <s v="AMA/UBS INTEGRADA VILA ITAPEMA"/>
    <n v="2961"/>
    <x v="0"/>
    <x v="0"/>
    <s v="01.03.99"/>
    <x v="15"/>
    <x v="0"/>
    <s v="ENCARGOS E CONTRIBUIÇÕES"/>
    <x v="950"/>
    <n v="25"/>
    <s v="14/07/2023"/>
    <x v="10"/>
    <x v="0"/>
    <x v="3"/>
    <x v="0"/>
    <s v="01.03.99 - OUTROS DESCONTOS DE ENCARGOS E CONTRIBUIÇÕE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63"/>
    <n v="1759.12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64"/>
    <n v="1501.88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65"/>
    <n v="1498.29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66"/>
    <n v="1482.02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67"/>
    <n v="3234.54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68"/>
    <n v="525.05999999999995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69"/>
    <n v="809.65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70"/>
    <n v="12566.56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71"/>
    <n v="1424.85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72"/>
    <n v="3179.99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73"/>
    <n v="1384.6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74"/>
    <n v="2005.37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75"/>
    <n v="2106.88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76"/>
    <n v="8452.26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77"/>
    <n v="1478.36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78"/>
    <n v="1989.96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79"/>
    <n v="1477.05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80"/>
    <n v="1775.23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81"/>
    <n v="1361.27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82"/>
    <n v="1239.21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83"/>
    <n v="1377.58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84"/>
    <n v="2399.06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85"/>
    <n v="1958.75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86"/>
    <n v="1196.32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87"/>
    <n v="1470.91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88"/>
    <n v="1363.03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89"/>
    <n v="1140.3399999999999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90"/>
    <n v="1467.28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91"/>
    <n v="1193.8399999999999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92"/>
    <n v="2258.9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93"/>
    <n v="1215.8800000000001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94"/>
    <n v="784.41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95"/>
    <n v="1839.58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96"/>
    <n v="1945.46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97"/>
    <n v="1966.72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98"/>
    <n v="1966.72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999"/>
    <n v="1506.85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00"/>
    <n v="787.23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01"/>
    <n v="804.03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02"/>
    <n v="1980.74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03"/>
    <n v="1218.99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04"/>
    <n v="804.44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05"/>
    <n v="799.85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06"/>
    <n v="3830.14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07"/>
    <n v="1770.83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08"/>
    <n v="1839.38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09"/>
    <n v="1860.43"/>
    <s v="06/07/2023"/>
    <x v="0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09"/>
    <n v="16.12"/>
    <s v="17/07/2023"/>
    <x v="11"/>
    <x v="0"/>
    <x v="0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63"/>
    <n v="738.65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64"/>
    <n v="743.09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65"/>
    <n v="615.35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66"/>
    <n v="624.86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68"/>
    <n v="624.63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69"/>
    <n v="744.07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71"/>
    <n v="624.63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73"/>
    <n v="625.45000000000005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76"/>
    <n v="3826.12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77"/>
    <n v="780.54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80"/>
    <n v="1011.52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81"/>
    <n v="692.46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82"/>
    <n v="647.12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83"/>
    <n v="660.63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86"/>
    <n v="745.95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88"/>
    <n v="799.15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90"/>
    <n v="830.27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91"/>
    <n v="344.75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93"/>
    <n v="750.84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94"/>
    <n v="434.53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95"/>
    <n v="235.41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999"/>
    <n v="617.34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1003"/>
    <n v="699.26"/>
    <s v="10/07/2023"/>
    <x v="1"/>
    <x v="0"/>
    <x v="0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63"/>
    <n v="1222.6199999999999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64"/>
    <n v="1222.6199999999999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67"/>
    <n v="1900.2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70"/>
    <n v="8296.01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74"/>
    <n v="1167.98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75"/>
    <n v="1167.98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76"/>
    <n v="8296.01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82"/>
    <n v="875.99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85"/>
    <n v="1167.98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87"/>
    <n v="875.99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88"/>
    <n v="1167.98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89"/>
    <n v="1167.98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92"/>
    <n v="1167.98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93"/>
    <n v="1167.98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94"/>
    <n v="1167.98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96"/>
    <n v="1167.98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97"/>
    <n v="1167.98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98"/>
    <n v="1167.98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999"/>
    <n v="973.32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00"/>
    <n v="464.99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01"/>
    <n v="464.99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02"/>
    <n v="1167.98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03"/>
    <n v="1167.98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04"/>
    <n v="464.99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05"/>
    <n v="464.99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06"/>
    <n v="2347.4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07"/>
    <n v="909.66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08"/>
    <n v="909.66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09"/>
    <n v="1070.6500000000001"/>
    <s v="12/07/2023"/>
    <x v="2"/>
    <x v="0"/>
    <x v="0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8"/>
    <x v="3"/>
    <x v="0"/>
    <s v="REMUNERAÇÃO DE PESSOAL"/>
    <x v="970"/>
    <n v="8264.64"/>
    <s v="10/07/2023"/>
    <x v="1"/>
    <x v="0"/>
    <x v="0"/>
    <x v="0"/>
    <s v="01.01.08 - FÉRIAS"/>
    <x v="0"/>
    <x v="0"/>
  </r>
  <r>
    <x v="0"/>
    <x v="1"/>
    <s v="AE SAO CARLOS"/>
    <n v="4050312"/>
    <s v="AMB ESPEC JARDIM SÃO CARLOS"/>
    <n v="2787"/>
    <x v="0"/>
    <x v="0"/>
    <s v="01.01.08"/>
    <x v="3"/>
    <x v="0"/>
    <s v="REMUNERAÇÃO DE PESSOAL"/>
    <x v="975"/>
    <n v="2763.56"/>
    <s v="10/07/2023"/>
    <x v="1"/>
    <x v="0"/>
    <x v="0"/>
    <x v="0"/>
    <s v="01.01.08 - FÉRIAS"/>
    <x v="0"/>
    <x v="0"/>
  </r>
  <r>
    <x v="0"/>
    <x v="1"/>
    <s v="AE SAO CARLOS"/>
    <n v="4050312"/>
    <s v="AMB ESPEC JARDIM SÃO CARLOS"/>
    <n v="2787"/>
    <x v="0"/>
    <x v="0"/>
    <s v="01.01.08"/>
    <x v="3"/>
    <x v="0"/>
    <s v="REMUNERAÇÃO DE PESSOAL"/>
    <x v="981"/>
    <n v="2071.1"/>
    <s v="10/07/2023"/>
    <x v="1"/>
    <x v="0"/>
    <x v="0"/>
    <x v="0"/>
    <s v="01.01.08 - FÉRIAS"/>
    <x v="0"/>
    <x v="0"/>
  </r>
  <r>
    <x v="0"/>
    <x v="1"/>
    <s v="AE SAO CARLOS"/>
    <n v="4050312"/>
    <s v="AMB ESPEC JARDIM SÃO CARLOS"/>
    <n v="2787"/>
    <x v="0"/>
    <x v="0"/>
    <s v="01.01.08"/>
    <x v="3"/>
    <x v="0"/>
    <s v="REMUNERAÇÃO DE PESSOAL"/>
    <x v="986"/>
    <n v="2017.61"/>
    <s v="10/07/2023"/>
    <x v="1"/>
    <x v="0"/>
    <x v="0"/>
    <x v="0"/>
    <s v="01.01.08 - FÉRIAS"/>
    <x v="0"/>
    <x v="0"/>
  </r>
  <r>
    <x v="0"/>
    <x v="1"/>
    <s v="AE SAO CARLOS"/>
    <n v="4050312"/>
    <s v="AMB ESPEC JARDIM SÃO CARLOS"/>
    <n v="2787"/>
    <x v="0"/>
    <x v="0"/>
    <s v="01.01.08"/>
    <x v="3"/>
    <x v="0"/>
    <s v="REMUNERAÇÃO DE PESSOAL"/>
    <x v="993"/>
    <n v="2022.32"/>
    <s v="10/07/2023"/>
    <x v="1"/>
    <x v="0"/>
    <x v="0"/>
    <x v="0"/>
    <s v="01.01.08 - FÉRIAS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68"/>
    <n v="454.87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73"/>
    <n v="220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74"/>
    <n v="220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77"/>
    <n v="201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82"/>
    <n v="421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85"/>
    <n v="220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86"/>
    <n v="13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87"/>
    <n v="220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88"/>
    <n v="124.43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89"/>
    <n v="220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90"/>
    <n v="610.19000000000005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91"/>
    <n v="384.52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92"/>
    <n v="641.28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93"/>
    <n v="13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94"/>
    <n v="220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96"/>
    <n v="220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97"/>
    <n v="220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98"/>
    <n v="220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999"/>
    <n v="76.569999999999993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10"/>
    <n v="220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02"/>
    <n v="86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04"/>
    <n v="421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05"/>
    <n v="421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07"/>
    <n v="220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08"/>
    <n v="641.28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09"/>
    <n v="220.14"/>
    <s v="31/07/2023"/>
    <x v="4"/>
    <x v="0"/>
    <x v="0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63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64"/>
    <n v="326.54000000000002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65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66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67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68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69"/>
    <n v="19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70"/>
    <n v="19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71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72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73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74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75"/>
    <n v="120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76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77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78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79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80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81"/>
    <n v="120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83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84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85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86"/>
    <n v="120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88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89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90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92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93"/>
    <n v="120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94"/>
    <n v="19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95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96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97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98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999"/>
    <n v="330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02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03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06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07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08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09"/>
    <n v="315"/>
    <s v="13/07/2023"/>
    <x v="5"/>
    <x v="0"/>
    <x v="0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5"/>
    <x v="6"/>
    <x v="0"/>
    <s v="BENEFÍCIOS"/>
    <x v="970"/>
    <n v="4"/>
    <s v="10/07/2023"/>
    <x v="1"/>
    <x v="0"/>
    <x v="0"/>
    <x v="0"/>
    <s v="01.02.05 - CONVENIOS"/>
    <x v="0"/>
    <x v="0"/>
  </r>
  <r>
    <x v="0"/>
    <x v="1"/>
    <s v="AE SAO CARLOS"/>
    <n v="4050312"/>
    <s v="AMB ESPEC JARDIM SÃO CARLOS"/>
    <n v="2787"/>
    <x v="0"/>
    <x v="0"/>
    <s v="01.02.05"/>
    <x v="6"/>
    <x v="0"/>
    <s v="BENEFÍCIOS"/>
    <x v="1006"/>
    <n v="18"/>
    <s v="10/07/2023"/>
    <x v="1"/>
    <x v="0"/>
    <x v="0"/>
    <x v="0"/>
    <s v="01.02.05 - CONVENIOS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63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64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65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66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67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68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69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70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71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72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73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74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75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76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77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78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79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80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81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82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83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84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85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86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87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88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89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90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91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92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93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94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95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96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97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98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999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02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03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06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07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08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09"/>
    <n v="154.66999999999999"/>
    <s v="13/07/2023"/>
    <x v="5"/>
    <x v="0"/>
    <x v="0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66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67"/>
    <n v="61.07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69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71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72"/>
    <n v="61.07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75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77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78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79"/>
    <n v="42.51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81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82"/>
    <n v="30.21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83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84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85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86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87"/>
    <n v="30.21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88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91"/>
    <n v="30.21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92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93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94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95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96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97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98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999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02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03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06"/>
    <n v="77.680000000000007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11"/>
    <n v="36.119999999999997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07"/>
    <n v="36.119999999999997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08"/>
    <n v="36.119999999999997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09"/>
    <n v="38.65"/>
    <s v="24/07/2023"/>
    <x v="6"/>
    <x v="0"/>
    <x v="0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63"/>
    <n v="196.37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64"/>
    <n v="200.27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65"/>
    <n v="187.28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66"/>
    <n v="190.43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67"/>
    <n v="154.94999999999999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68"/>
    <n v="103.9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69"/>
    <n v="66.34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70"/>
    <n v="526.95000000000005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71"/>
    <n v="184.75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72"/>
    <n v="345.98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73"/>
    <n v="190.43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74"/>
    <n v="190.43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75"/>
    <n v="190.43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76"/>
    <n v="526.95000000000005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77"/>
    <n v="190.43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78"/>
    <n v="178.87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79"/>
    <n v="104.94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80"/>
    <n v="196.05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81"/>
    <n v="185.18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82"/>
    <n v="137.44999999999999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83"/>
    <n v="183.64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84"/>
    <n v="190.43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85"/>
    <n v="189.64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86"/>
    <n v="190.43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87"/>
    <n v="137.09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88"/>
    <n v="180.87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89"/>
    <n v="103.91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90"/>
    <n v="190.43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91"/>
    <n v="137.87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92"/>
    <n v="190.43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93"/>
    <n v="190.43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94"/>
    <n v="70.55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95"/>
    <n v="187.28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96"/>
    <n v="188.33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97"/>
    <n v="190.43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98"/>
    <n v="190.43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999"/>
    <n v="163.25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00"/>
    <n v="68.349999999999994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01"/>
    <n v="65.19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02"/>
    <n v="190.43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03"/>
    <n v="185.18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04"/>
    <n v="69.739999999999995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05"/>
    <n v="69.37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06"/>
    <n v="283.18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11"/>
    <n v="2.41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07"/>
    <n v="169.9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08"/>
    <n v="176.68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09"/>
    <n v="179.92"/>
    <s v="20/07/2023"/>
    <x v="7"/>
    <x v="0"/>
    <x v="0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967"/>
    <n v="120.46"/>
    <s v="20/07/2023"/>
    <x v="7"/>
    <x v="0"/>
    <x v="0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970"/>
    <n v="3452.64"/>
    <s v="20/07/2023"/>
    <x v="7"/>
    <x v="0"/>
    <x v="0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972"/>
    <n v="104.07"/>
    <s v="20/07/2023"/>
    <x v="7"/>
    <x v="0"/>
    <x v="0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976"/>
    <n v="3436.68"/>
    <s v="20/07/2023"/>
    <x v="7"/>
    <x v="0"/>
    <x v="0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06"/>
    <n v="285.8"/>
    <s v="20/07/2023"/>
    <x v="7"/>
    <x v="0"/>
    <x v="0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12"/>
    <n v="140.15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63"/>
    <n v="192.15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64"/>
    <n v="195.61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65"/>
    <n v="184.0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66"/>
    <n v="186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67"/>
    <n v="301.26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68"/>
    <n v="215.58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69"/>
    <n v="221.2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70"/>
    <n v="1327.36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71"/>
    <n v="181.83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72"/>
    <n v="295.2799999999999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73"/>
    <n v="186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74"/>
    <n v="186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75"/>
    <n v="186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76"/>
    <n v="1327.36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77"/>
    <n v="186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78"/>
    <n v="176.59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79"/>
    <n v="226.16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80"/>
    <n v="191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81"/>
    <n v="182.2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82"/>
    <n v="139.78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83"/>
    <n v="180.84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84"/>
    <n v="186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85"/>
    <n v="186.1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86"/>
    <n v="186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87"/>
    <n v="139.46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88"/>
    <n v="178.3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89"/>
    <n v="213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90"/>
    <n v="186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92"/>
    <n v="186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93"/>
    <n v="186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94"/>
    <n v="222.38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95"/>
    <n v="184.0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96"/>
    <n v="185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97"/>
    <n v="186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98"/>
    <n v="186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999"/>
    <n v="162.71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00"/>
    <n v="18.22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01"/>
    <n v="17.38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02"/>
    <n v="186.87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03"/>
    <n v="182.2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04"/>
    <n v="18.59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05"/>
    <n v="18.5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06"/>
    <n v="375.58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11"/>
    <n v="60.78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07"/>
    <n v="168.62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08"/>
    <n v="174.65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09"/>
    <n v="177.53"/>
    <s v="07/07/2023"/>
    <x v="8"/>
    <x v="0"/>
    <x v="0"/>
    <x v="0"/>
    <s v="01.03.03 - FGTS"/>
    <x v="0"/>
    <x v="0"/>
  </r>
  <r>
    <x v="0"/>
    <x v="1"/>
    <s v="AE SAO CARLOS"/>
    <n v="4050312"/>
    <s v="AMB ESPEC JARDIM SÃO CARLOS"/>
    <n v="2787"/>
    <x v="0"/>
    <x v="0"/>
    <s v="01.03.10"/>
    <x v="12"/>
    <x v="0"/>
    <s v="ENCARGOS E CONTRIBUIÇÕES"/>
    <x v="969"/>
    <n v="38.25"/>
    <s v="20/07/2023"/>
    <x v="7"/>
    <x v="0"/>
    <x v="0"/>
    <x v="0"/>
    <s v="01.03.10 - FÉRIAS - IR"/>
    <x v="0"/>
    <x v="0"/>
  </r>
  <r>
    <x v="0"/>
    <x v="1"/>
    <s v="AE SAO CARLOS"/>
    <n v="4050312"/>
    <s v="AMB ESPEC JARDIM SÃO CARLOS"/>
    <n v="2787"/>
    <x v="0"/>
    <x v="0"/>
    <s v="01.03.10"/>
    <x v="12"/>
    <x v="0"/>
    <s v="ENCARGOS E CONTRIBUIÇÕES"/>
    <x v="994"/>
    <n v="35.6"/>
    <s v="20/07/2023"/>
    <x v="7"/>
    <x v="0"/>
    <x v="0"/>
    <x v="0"/>
    <s v="01.03.10 - FÉRIAS - IR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13"/>
    <n v="6378.8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14"/>
    <n v="3792.04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15"/>
    <n v="13279.12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16"/>
    <n v="1715.77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17"/>
    <n v="1653.9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18"/>
    <n v="6194.56"/>
    <s v="06/07/2023"/>
    <x v="0"/>
    <x v="0"/>
    <x v="6"/>
    <x v="0"/>
    <s v="01.01.01 - SALÁRIOS"/>
    <x v="0"/>
    <x v="1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19"/>
    <n v="4275.58"/>
    <s v="06/07/2023"/>
    <x v="0"/>
    <x v="0"/>
    <x v="6"/>
    <x v="0"/>
    <s v="01.01.01 - SALÁRIOS"/>
    <x v="0"/>
    <x v="1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20"/>
    <n v="1089.03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21"/>
    <n v="12680.34"/>
    <s v="06/07/2023"/>
    <x v="0"/>
    <x v="0"/>
    <x v="6"/>
    <x v="0"/>
    <s v="01.01.01 - SALÁRIOS"/>
    <x v="0"/>
    <x v="1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22"/>
    <n v="1878.73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23"/>
    <n v="3103.68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24"/>
    <n v="6226.99"/>
    <s v="06/07/2023"/>
    <x v="0"/>
    <x v="0"/>
    <x v="6"/>
    <x v="0"/>
    <s v="01.01.01 - SALÁRIOS"/>
    <x v="0"/>
    <x v="1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25"/>
    <n v="2526.81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26"/>
    <n v="2560.2600000000002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27"/>
    <n v="5864.9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28"/>
    <n v="3259.4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29"/>
    <n v="6033.68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30"/>
    <n v="2710.41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31"/>
    <n v="6487.11"/>
    <s v="06/07/2023"/>
    <x v="0"/>
    <x v="0"/>
    <x v="6"/>
    <x v="0"/>
    <s v="01.01.01 - SALÁRIOS"/>
    <x v="0"/>
    <x v="1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32"/>
    <n v="2327.56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33"/>
    <n v="2876.14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34"/>
    <n v="2142.06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35"/>
    <n v="6194.93"/>
    <s v="06/07/2023"/>
    <x v="0"/>
    <x v="0"/>
    <x v="6"/>
    <x v="0"/>
    <s v="01.01.01 - SALÁRIOS"/>
    <x v="0"/>
    <x v="1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36"/>
    <n v="6106.22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37"/>
    <n v="1516.24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38"/>
    <n v="1729.69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39"/>
    <n v="2222.42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40"/>
    <n v="5272.31"/>
    <s v="06/07/2023"/>
    <x v="0"/>
    <x v="0"/>
    <x v="6"/>
    <x v="0"/>
    <s v="01.01.01 - SALÁRIOS"/>
    <x v="0"/>
    <x v="1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41"/>
    <n v="561.16999999999996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42"/>
    <n v="14529.56"/>
    <s v="06/07/2023"/>
    <x v="0"/>
    <x v="0"/>
    <x v="6"/>
    <x v="0"/>
    <s v="01.01.01 - SALÁRIOS"/>
    <x v="0"/>
    <x v="1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43"/>
    <n v="2653.37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44"/>
    <n v="10954.74"/>
    <s v="06/07/2023"/>
    <x v="0"/>
    <x v="0"/>
    <x v="6"/>
    <x v="0"/>
    <s v="01.01.01 - SALÁRIOS"/>
    <x v="0"/>
    <x v="1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45"/>
    <n v="5945.76"/>
    <s v="06/07/2023"/>
    <x v="0"/>
    <x v="0"/>
    <x v="6"/>
    <x v="0"/>
    <s v="01.01.01 - SALÁRIOS"/>
    <x v="0"/>
    <x v="1"/>
  </r>
  <r>
    <x v="0"/>
    <x v="1"/>
    <s v="AE SAO CARLOS"/>
    <n v="4050312"/>
    <s v="AMB ESPEC JARDIM SÃO CARLOS"/>
    <n v="2788"/>
    <x v="0"/>
    <x v="0"/>
    <s v="01.01.01"/>
    <x v="0"/>
    <x v="0"/>
    <s v="REMUNERAÇÃO DE PESSOAL"/>
    <x v="1046"/>
    <n v="5736.45"/>
    <s v="06/07/2023"/>
    <x v="0"/>
    <x v="0"/>
    <x v="6"/>
    <x v="0"/>
    <s v="01.01.01 - SALÁRIOS"/>
    <x v="0"/>
    <x v="0"/>
  </r>
  <r>
    <x v="0"/>
    <x v="1"/>
    <s v="AE SAO CARLOS"/>
    <n v="4050312"/>
    <s v="AMB ESPEC JARDIM SÃO CARLOS"/>
    <n v="2788"/>
    <x v="0"/>
    <x v="0"/>
    <s v="01.01.04"/>
    <x v="1"/>
    <x v="0"/>
    <s v="REMUNERAÇÃO DE PESSOAL"/>
    <x v="1014"/>
    <n v="2088.0700000000002"/>
    <s v="10/07/2023"/>
    <x v="1"/>
    <x v="0"/>
    <x v="6"/>
    <x v="0"/>
    <s v="01.01.04 - CONSIGNADO"/>
    <x v="0"/>
    <x v="0"/>
  </r>
  <r>
    <x v="0"/>
    <x v="1"/>
    <s v="AE SAO CARLOS"/>
    <n v="4050312"/>
    <s v="AMB ESPEC JARDIM SÃO CARLOS"/>
    <n v="2788"/>
    <x v="0"/>
    <x v="0"/>
    <s v="01.01.04"/>
    <x v="1"/>
    <x v="0"/>
    <s v="REMUNERAÇÃO DE PESSOAL"/>
    <x v="1016"/>
    <n v="888.49"/>
    <s v="10/07/2023"/>
    <x v="1"/>
    <x v="0"/>
    <x v="6"/>
    <x v="0"/>
    <s v="01.01.04 - CONSIGNADO"/>
    <x v="0"/>
    <x v="0"/>
  </r>
  <r>
    <x v="0"/>
    <x v="1"/>
    <s v="AE SAO CARLOS"/>
    <n v="4050312"/>
    <s v="AMB ESPEC JARDIM SÃO CARLOS"/>
    <n v="2788"/>
    <x v="0"/>
    <x v="0"/>
    <s v="01.01.04"/>
    <x v="1"/>
    <x v="0"/>
    <s v="REMUNERAÇÃO DE PESSOAL"/>
    <x v="1017"/>
    <n v="745.42"/>
    <s v="10/07/2023"/>
    <x v="1"/>
    <x v="0"/>
    <x v="6"/>
    <x v="0"/>
    <s v="01.01.04 - CONSIGNADO"/>
    <x v="0"/>
    <x v="0"/>
  </r>
  <r>
    <x v="0"/>
    <x v="1"/>
    <s v="AE SAO CARLOS"/>
    <n v="4050312"/>
    <s v="AMB ESPEC JARDIM SÃO CARLOS"/>
    <n v="2788"/>
    <x v="0"/>
    <x v="0"/>
    <s v="01.01.04"/>
    <x v="1"/>
    <x v="0"/>
    <s v="REMUNERAÇÃO DE PESSOAL"/>
    <x v="1018"/>
    <n v="3237.21"/>
    <s v="10/07/2023"/>
    <x v="1"/>
    <x v="0"/>
    <x v="6"/>
    <x v="0"/>
    <s v="01.01.04 - CONSIGNADO"/>
    <x v="0"/>
    <x v="0"/>
  </r>
  <r>
    <x v="0"/>
    <x v="1"/>
    <s v="AE SAO CARLOS"/>
    <n v="4050312"/>
    <s v="AMB ESPEC JARDIM SÃO CARLOS"/>
    <n v="2788"/>
    <x v="0"/>
    <x v="0"/>
    <s v="01.01.04"/>
    <x v="1"/>
    <x v="0"/>
    <s v="REMUNERAÇÃO DE PESSOAL"/>
    <x v="1020"/>
    <n v="258.83"/>
    <s v="10/07/2023"/>
    <x v="1"/>
    <x v="0"/>
    <x v="6"/>
    <x v="0"/>
    <s v="01.01.04 - CONSIGNADO"/>
    <x v="0"/>
    <x v="0"/>
  </r>
  <r>
    <x v="0"/>
    <x v="1"/>
    <s v="AE SAO CARLOS"/>
    <n v="4050312"/>
    <s v="AMB ESPEC JARDIM SÃO CARLOS"/>
    <n v="2788"/>
    <x v="0"/>
    <x v="0"/>
    <s v="01.01.04"/>
    <x v="1"/>
    <x v="0"/>
    <s v="REMUNERAÇÃO DE PESSOAL"/>
    <x v="1022"/>
    <n v="676.9"/>
    <s v="10/07/2023"/>
    <x v="1"/>
    <x v="0"/>
    <x v="6"/>
    <x v="0"/>
    <s v="01.01.04 - CONSIGNADO"/>
    <x v="0"/>
    <x v="0"/>
  </r>
  <r>
    <x v="0"/>
    <x v="1"/>
    <s v="AE SAO CARLOS"/>
    <n v="4050312"/>
    <s v="AMB ESPEC JARDIM SÃO CARLOS"/>
    <n v="2788"/>
    <x v="0"/>
    <x v="0"/>
    <s v="01.01.04"/>
    <x v="1"/>
    <x v="0"/>
    <s v="REMUNERAÇÃO DE PESSOAL"/>
    <x v="1023"/>
    <n v="376.5"/>
    <s v="10/07/2023"/>
    <x v="1"/>
    <x v="0"/>
    <x v="6"/>
    <x v="0"/>
    <s v="01.01.04 - CONSIGNADO"/>
    <x v="0"/>
    <x v="0"/>
  </r>
  <r>
    <x v="0"/>
    <x v="1"/>
    <s v="AE SAO CARLOS"/>
    <n v="4050312"/>
    <s v="AMB ESPEC JARDIM SÃO CARLOS"/>
    <n v="2788"/>
    <x v="0"/>
    <x v="0"/>
    <s v="01.01.04"/>
    <x v="1"/>
    <x v="0"/>
    <s v="REMUNERAÇÃO DE PESSOAL"/>
    <x v="1025"/>
    <n v="472.31"/>
    <s v="10/07/2023"/>
    <x v="1"/>
    <x v="0"/>
    <x v="6"/>
    <x v="0"/>
    <s v="01.01.04 - CONSIGNADO"/>
    <x v="0"/>
    <x v="0"/>
  </r>
  <r>
    <x v="0"/>
    <x v="1"/>
    <s v="AE SAO CARLOS"/>
    <n v="4050312"/>
    <s v="AMB ESPEC JARDIM SÃO CARLOS"/>
    <n v="2788"/>
    <x v="0"/>
    <x v="0"/>
    <s v="01.01.04"/>
    <x v="1"/>
    <x v="0"/>
    <s v="REMUNERAÇÃO DE PESSOAL"/>
    <x v="1033"/>
    <n v="1406.76"/>
    <s v="10/07/2023"/>
    <x v="1"/>
    <x v="0"/>
    <x v="6"/>
    <x v="0"/>
    <s v="01.01.04 - CONSIGNADO"/>
    <x v="0"/>
    <x v="0"/>
  </r>
  <r>
    <x v="0"/>
    <x v="1"/>
    <s v="AE SAO CARLOS"/>
    <n v="4050312"/>
    <s v="AMB ESPEC JARDIM SÃO CARLOS"/>
    <n v="2788"/>
    <x v="0"/>
    <x v="0"/>
    <s v="01.01.04"/>
    <x v="1"/>
    <x v="0"/>
    <s v="REMUNERAÇÃO DE PESSOAL"/>
    <x v="1037"/>
    <n v="893.86"/>
    <s v="10/07/2023"/>
    <x v="1"/>
    <x v="0"/>
    <x v="6"/>
    <x v="0"/>
    <s v="01.01.04 - CONSIGNADO"/>
    <x v="0"/>
    <x v="0"/>
  </r>
  <r>
    <x v="0"/>
    <x v="1"/>
    <s v="AE SAO CARLOS"/>
    <n v="4050312"/>
    <s v="AMB ESPEC JARDIM SÃO CARLOS"/>
    <n v="2788"/>
    <x v="0"/>
    <x v="0"/>
    <s v="01.01.04"/>
    <x v="1"/>
    <x v="0"/>
    <s v="REMUNERAÇÃO DE PESSOAL"/>
    <x v="1038"/>
    <n v="936.83"/>
    <s v="10/07/2023"/>
    <x v="1"/>
    <x v="0"/>
    <x v="6"/>
    <x v="0"/>
    <s v="01.01.04 - CONSIGNADO"/>
    <x v="0"/>
    <x v="0"/>
  </r>
  <r>
    <x v="0"/>
    <x v="1"/>
    <s v="AE SAO CARLOS"/>
    <n v="4050312"/>
    <s v="AMB ESPEC JARDIM SÃO CARLOS"/>
    <n v="2788"/>
    <x v="0"/>
    <x v="0"/>
    <s v="01.01.04"/>
    <x v="1"/>
    <x v="0"/>
    <s v="REMUNERAÇÃO DE PESSOAL"/>
    <x v="1041"/>
    <n v="2097.52"/>
    <s v="10/07/2023"/>
    <x v="1"/>
    <x v="0"/>
    <x v="6"/>
    <x v="0"/>
    <s v="01.01.04 - CONSIGNAD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13"/>
    <n v="4297.28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14"/>
    <n v="1.8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15"/>
    <n v="9261.61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16"/>
    <n v="1434.36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17"/>
    <n v="1.8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18"/>
    <n v="8245.8700000000008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19"/>
    <n v="4188.96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20"/>
    <n v="1489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21"/>
    <n v="8573.2199999999993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22"/>
    <n v="1.8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23"/>
    <n v="3793.79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24"/>
    <n v="4122.6400000000003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25"/>
    <n v="1618.79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26"/>
    <n v="1434.36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27"/>
    <n v="4034.51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28"/>
    <n v="1972.3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29"/>
    <n v="1.8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30"/>
    <n v="1434.36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31"/>
    <n v="4100.53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32"/>
    <n v="1315.98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33"/>
    <n v="2388.27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34"/>
    <n v="1434.36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35"/>
    <n v="4100.53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36"/>
    <n v="1.8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37"/>
    <n v="1.8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38"/>
    <n v="1434.36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39"/>
    <n v="1315.98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40"/>
    <n v="4371.45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41"/>
    <n v="1972.3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42"/>
    <n v="10027.299999999999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43"/>
    <n v="1618.79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44"/>
    <n v="8069.01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45"/>
    <n v="3417.11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7"/>
    <x v="2"/>
    <x v="0"/>
    <s v="REMUNERAÇÃO DE PESSOAL"/>
    <x v="1046"/>
    <n v="3294.47"/>
    <s v="12/07/2023"/>
    <x v="2"/>
    <x v="0"/>
    <x v="6"/>
    <x v="0"/>
    <s v="01.01.07 - 13º SALÁRIO"/>
    <x v="0"/>
    <x v="0"/>
  </r>
  <r>
    <x v="0"/>
    <x v="1"/>
    <s v="AE SAO CARLOS"/>
    <n v="4050312"/>
    <s v="AMB ESPEC JARDIM SÃO CARLOS"/>
    <n v="2788"/>
    <x v="0"/>
    <x v="0"/>
    <s v="01.01.08"/>
    <x v="3"/>
    <x v="0"/>
    <s v="REMUNERAÇÃO DE PESSOAL"/>
    <x v="1016"/>
    <n v="2499.7800000000002"/>
    <s v="10/07/2023"/>
    <x v="1"/>
    <x v="0"/>
    <x v="6"/>
    <x v="0"/>
    <s v="01.01.08 - FÉRIAS"/>
    <x v="0"/>
    <x v="0"/>
  </r>
  <r>
    <x v="0"/>
    <x v="1"/>
    <s v="AE SAO CARLOS"/>
    <n v="4050312"/>
    <s v="AMB ESPEC JARDIM SÃO CARLOS"/>
    <n v="2788"/>
    <x v="0"/>
    <x v="0"/>
    <s v="01.01.08"/>
    <x v="3"/>
    <x v="0"/>
    <s v="REMUNERAÇÃO DE PESSOAL"/>
    <x v="1024"/>
    <n v="8219.6"/>
    <s v="10/07/2023"/>
    <x v="1"/>
    <x v="0"/>
    <x v="6"/>
    <x v="0"/>
    <s v="01.01.08 - FÉRIAS"/>
    <x v="0"/>
    <x v="0"/>
  </r>
  <r>
    <x v="0"/>
    <x v="1"/>
    <s v="AE SAO CARLOS"/>
    <n v="4050312"/>
    <s v="AMB ESPEC JARDIM SÃO CARLOS"/>
    <n v="2788"/>
    <x v="0"/>
    <x v="0"/>
    <s v="01.02.01"/>
    <x v="4"/>
    <x v="0"/>
    <s v="BENEFÍCIOS"/>
    <x v="1017"/>
    <n v="220.14"/>
    <s v="31/07/2023"/>
    <x v="4"/>
    <x v="0"/>
    <x v="6"/>
    <x v="0"/>
    <s v="01.02.01 - VALE TRANSPORTE"/>
    <x v="0"/>
    <x v="0"/>
  </r>
  <r>
    <x v="0"/>
    <x v="1"/>
    <s v="AE SAO CARLOS"/>
    <n v="4050312"/>
    <s v="AMB ESPEC JARDIM SÃO CARLOS"/>
    <n v="2788"/>
    <x v="0"/>
    <x v="0"/>
    <s v="01.02.01"/>
    <x v="4"/>
    <x v="0"/>
    <s v="BENEFÍCIOS"/>
    <x v="1025"/>
    <n v="86.14"/>
    <s v="31/07/2023"/>
    <x v="4"/>
    <x v="0"/>
    <x v="6"/>
    <x v="0"/>
    <s v="01.02.01 - VALE TRANSPORTE"/>
    <x v="0"/>
    <x v="0"/>
  </r>
  <r>
    <x v="0"/>
    <x v="1"/>
    <s v="AE SAO CARLOS"/>
    <n v="4050312"/>
    <s v="AMB ESPEC JARDIM SÃO CARLOS"/>
    <n v="2788"/>
    <x v="0"/>
    <x v="0"/>
    <s v="01.02.01"/>
    <x v="4"/>
    <x v="0"/>
    <s v="BENEFÍCIOS"/>
    <x v="1030"/>
    <n v="220.14"/>
    <s v="31/07/2023"/>
    <x v="4"/>
    <x v="0"/>
    <x v="6"/>
    <x v="0"/>
    <s v="01.02.01 - VALE TRANSPORTE"/>
    <x v="0"/>
    <x v="0"/>
  </r>
  <r>
    <x v="0"/>
    <x v="1"/>
    <s v="AE SAO CARLOS"/>
    <n v="4050312"/>
    <s v="AMB ESPEC JARDIM SÃO CARLOS"/>
    <n v="2788"/>
    <x v="0"/>
    <x v="0"/>
    <s v="01.02.01"/>
    <x v="4"/>
    <x v="0"/>
    <s v="BENEFÍCIOS"/>
    <x v="1033"/>
    <n v="86.14"/>
    <s v="31/07/2023"/>
    <x v="4"/>
    <x v="0"/>
    <x v="6"/>
    <x v="0"/>
    <s v="01.02.01 - VALE TRANSPORTE"/>
    <x v="0"/>
    <x v="0"/>
  </r>
  <r>
    <x v="0"/>
    <x v="1"/>
    <s v="AE SAO CARLOS"/>
    <n v="4050312"/>
    <s v="AMB ESPEC JARDIM SÃO CARLOS"/>
    <n v="2788"/>
    <x v="0"/>
    <x v="0"/>
    <s v="01.02.01"/>
    <x v="4"/>
    <x v="0"/>
    <s v="BENEFÍCIOS"/>
    <x v="1034"/>
    <n v="220.14"/>
    <s v="31/07/2023"/>
    <x v="4"/>
    <x v="0"/>
    <x v="6"/>
    <x v="0"/>
    <s v="01.02.01 - VALE TRANSPORTE"/>
    <x v="0"/>
    <x v="0"/>
  </r>
  <r>
    <x v="0"/>
    <x v="1"/>
    <s v="AE SAO CARLOS"/>
    <n v="4050312"/>
    <s v="AMB ESPEC JARDIM SÃO CARLOS"/>
    <n v="2788"/>
    <x v="0"/>
    <x v="0"/>
    <s v="01.02.01"/>
    <x v="4"/>
    <x v="0"/>
    <s v="BENEFÍCIOS"/>
    <x v="1037"/>
    <n v="452.59"/>
    <s v="31/07/2023"/>
    <x v="4"/>
    <x v="0"/>
    <x v="6"/>
    <x v="0"/>
    <s v="01.02.01 - VALE TRANSPORTE"/>
    <x v="0"/>
    <x v="0"/>
  </r>
  <r>
    <x v="0"/>
    <x v="1"/>
    <s v="AE SAO CARLOS"/>
    <n v="4050312"/>
    <s v="AMB ESPEC JARDIM SÃO CARLOS"/>
    <n v="2788"/>
    <x v="0"/>
    <x v="0"/>
    <s v="01.02.01"/>
    <x v="4"/>
    <x v="0"/>
    <s v="BENEFÍCIOS"/>
    <x v="1038"/>
    <n v="220.14"/>
    <s v="31/07/2023"/>
    <x v="4"/>
    <x v="0"/>
    <x v="6"/>
    <x v="0"/>
    <s v="01.02.01 - VALE TRANSPORTE"/>
    <x v="0"/>
    <x v="0"/>
  </r>
  <r>
    <x v="0"/>
    <x v="1"/>
    <s v="AE SAO CARLOS"/>
    <n v="4050312"/>
    <s v="AMB ESPEC JARDIM SÃO CARLOS"/>
    <n v="2788"/>
    <x v="0"/>
    <x v="0"/>
    <s v="01.02.01"/>
    <x v="4"/>
    <x v="0"/>
    <s v="BENEFÍCIOS"/>
    <x v="1039"/>
    <n v="164.79"/>
    <s v="31/07/2023"/>
    <x v="4"/>
    <x v="0"/>
    <x v="6"/>
    <x v="0"/>
    <s v="01.02.01 - VALE TRANSPORTE"/>
    <x v="0"/>
    <x v="0"/>
  </r>
  <r>
    <x v="0"/>
    <x v="1"/>
    <s v="AE SAO CARLOS"/>
    <n v="4050312"/>
    <s v="AMB ESPEC JARDIM SÃO CARLOS"/>
    <n v="2788"/>
    <x v="0"/>
    <x v="0"/>
    <s v="01.02.01"/>
    <x v="4"/>
    <x v="0"/>
    <s v="BENEFÍCIOS"/>
    <x v="1043"/>
    <n v="220.14"/>
    <s v="31/07/2023"/>
    <x v="4"/>
    <x v="0"/>
    <x v="6"/>
    <x v="0"/>
    <s v="01.02.01 - VALE TRANSPORTE"/>
    <x v="0"/>
    <x v="0"/>
  </r>
  <r>
    <x v="0"/>
    <x v="1"/>
    <s v="AE SAO CARLOS"/>
    <n v="4050312"/>
    <s v="AMB ESPEC JARDIM SÃO CARLOS"/>
    <n v="2788"/>
    <x v="0"/>
    <x v="0"/>
    <s v="01.02.01"/>
    <x v="4"/>
    <x v="0"/>
    <s v="BENEFÍCIOS"/>
    <x v="1047"/>
    <n v="220.14"/>
    <s v="31/07/2023"/>
    <x v="4"/>
    <x v="0"/>
    <x v="6"/>
    <x v="0"/>
    <s v="01.02.01 - VALE TRANSPORTE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13"/>
    <n v="315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14"/>
    <n v="315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18"/>
    <n v="120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19"/>
    <n v="60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21"/>
    <n v="135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23"/>
    <n v="315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24"/>
    <n v="15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25"/>
    <n v="315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29"/>
    <n v="315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31"/>
    <n v="60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35"/>
    <n v="60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36"/>
    <n v="315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40"/>
    <n v="60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42"/>
    <n v="135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43"/>
    <n v="315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44"/>
    <n v="135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45"/>
    <n v="60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2"/>
    <x v="5"/>
    <x v="0"/>
    <s v="BENEFÍCIOS"/>
    <x v="1046"/>
    <n v="315"/>
    <s v="13/07/2023"/>
    <x v="5"/>
    <x v="0"/>
    <x v="6"/>
    <x v="0"/>
    <s v="01.02.02 - VALE REFEIÇÃO"/>
    <x v="0"/>
    <x v="0"/>
  </r>
  <r>
    <x v="0"/>
    <x v="1"/>
    <s v="AE SAO CARLOS"/>
    <n v="4050312"/>
    <s v="AMB ESPEC JARDIM SÃO CARLOS"/>
    <n v="2788"/>
    <x v="0"/>
    <x v="0"/>
    <s v="01.02.05"/>
    <x v="6"/>
    <x v="0"/>
    <s v="BENEFÍCIOS"/>
    <x v="1017"/>
    <n v="4"/>
    <s v="10/07/2023"/>
    <x v="1"/>
    <x v="0"/>
    <x v="6"/>
    <x v="0"/>
    <s v="01.02.05 - CONVENIOS"/>
    <x v="0"/>
    <x v="0"/>
  </r>
  <r>
    <x v="0"/>
    <x v="1"/>
    <s v="AE SAO CARLOS"/>
    <n v="4050312"/>
    <s v="AMB ESPEC JARDIM SÃO CARLOS"/>
    <n v="2788"/>
    <x v="0"/>
    <x v="0"/>
    <s v="01.02.05"/>
    <x v="6"/>
    <x v="0"/>
    <s v="BENEFÍCIOS"/>
    <x v="1026"/>
    <n v="44"/>
    <s v="10/07/2023"/>
    <x v="1"/>
    <x v="0"/>
    <x v="6"/>
    <x v="0"/>
    <s v="01.02.05 - CONVENIOS"/>
    <x v="0"/>
    <x v="0"/>
  </r>
  <r>
    <x v="0"/>
    <x v="1"/>
    <s v="AE SAO CARLOS"/>
    <n v="4050312"/>
    <s v="AMB ESPEC JARDIM SÃO CARLOS"/>
    <n v="2788"/>
    <x v="0"/>
    <x v="0"/>
    <s v="01.02.05"/>
    <x v="6"/>
    <x v="0"/>
    <s v="BENEFÍCIOS"/>
    <x v="1046"/>
    <n v="4"/>
    <s v="10/07/2023"/>
    <x v="1"/>
    <x v="0"/>
    <x v="6"/>
    <x v="0"/>
    <s v="01.02.05 - CONVENIOS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13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14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16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17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18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19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20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21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22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23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24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25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26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28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29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30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31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32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33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34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35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36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37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38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39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40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41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42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43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44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45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06"/>
    <x v="7"/>
    <x v="0"/>
    <s v="BENEFÍCIOS"/>
    <x v="1046"/>
    <n v="154.66999999999999"/>
    <s v="13/07/2023"/>
    <x v="5"/>
    <x v="0"/>
    <x v="6"/>
    <x v="0"/>
    <s v="01.02.06 - VALE ALIMENTAÇÃO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15"/>
    <n v="102.99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17"/>
    <n v="43.09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22"/>
    <n v="43.09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23"/>
    <n v="125.54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27"/>
    <n v="73.16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28"/>
    <n v="46.62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30"/>
    <n v="43.09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32"/>
    <n v="39.18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33"/>
    <n v="46.62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34"/>
    <n v="43.09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36"/>
    <n v="126.45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37"/>
    <n v="43.09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38"/>
    <n v="43.09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39"/>
    <n v="39.18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41"/>
    <n v="46.62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43"/>
    <n v="53.57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2.99"/>
    <x v="8"/>
    <x v="0"/>
    <s v="BENEFÍCIOS"/>
    <x v="1046"/>
    <n v="126.45"/>
    <s v="24/07/2023"/>
    <x v="6"/>
    <x v="0"/>
    <x v="6"/>
    <x v="0"/>
    <s v="01.02.99 - OUTROS BENEFICIO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13"/>
    <n v="526.95000000000005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14"/>
    <n v="526.95000000000005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16"/>
    <n v="247.3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17"/>
    <n v="246.29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18"/>
    <n v="526.95000000000005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19"/>
    <n v="190.68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20"/>
    <n v="102.16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49"/>
    <n v="175.65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21"/>
    <n v="526.95000000000005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22"/>
    <n v="246.47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23"/>
    <n v="296.92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24"/>
    <n v="526.95000000000005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25"/>
    <n v="291.56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26"/>
    <n v="247.3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28"/>
    <n v="178.15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29"/>
    <n v="526.95000000000005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30"/>
    <n v="246.15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31"/>
    <n v="526.95000000000005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32"/>
    <n v="212.57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33"/>
    <n v="258.04000000000002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34"/>
    <n v="209.81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35"/>
    <n v="526.95000000000005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36"/>
    <n v="526.95000000000005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37"/>
    <n v="247.3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38"/>
    <n v="240.41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39"/>
    <n v="187.07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40"/>
    <n v="482.69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41"/>
    <n v="280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42"/>
    <n v="13.81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43"/>
    <n v="291.56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44"/>
    <n v="526.95000000000005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1"/>
    <x v="9"/>
    <x v="0"/>
    <s v="ENCARGOS E CONTRIBUIÇÕES"/>
    <x v="1046"/>
    <n v="526.95000000000005"/>
    <s v="20/07/2023"/>
    <x v="7"/>
    <x v="0"/>
    <x v="6"/>
    <x v="0"/>
    <s v="01.03.01 - SALÁRIOS - INSS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13"/>
    <n v="1237.3800000000001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14"/>
    <n v="1048.23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15"/>
    <n v="4336.96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16"/>
    <n v="17.149999999999999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17"/>
    <n v="17.149999999999999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18"/>
    <n v="3229.96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19"/>
    <n v="1177.8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20"/>
    <n v="16.420000000000002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21"/>
    <n v="3219.71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22"/>
    <n v="16.579999999999998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23"/>
    <n v="48.61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24"/>
    <n v="1141.33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25"/>
    <n v="44.82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26"/>
    <n v="17.149999999999999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27"/>
    <n v="1655.92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28"/>
    <n v="142.09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29"/>
    <n v="996.09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30"/>
    <n v="15.92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31"/>
    <n v="1129.17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33"/>
    <n v="396.86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34"/>
    <n v="17.149999999999999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35"/>
    <n v="1129.17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36"/>
    <n v="1048.23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37"/>
    <n v="17.149999999999999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40"/>
    <n v="1129.17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41"/>
    <n v="142.09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42"/>
    <n v="1727.34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43"/>
    <n v="44.82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48"/>
    <n v="1077.03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44"/>
    <n v="2012.26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45"/>
    <n v="2255.2800000000002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2"/>
    <x v="10"/>
    <x v="0"/>
    <s v="ENCARGOS E CONTRIBUIÇÕES"/>
    <x v="1046"/>
    <n v="1048.23"/>
    <s v="20/07/2023"/>
    <x v="7"/>
    <x v="0"/>
    <x v="6"/>
    <x v="0"/>
    <s v="01.03.02 - SALÁRIOS - IR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13"/>
    <n v="687.56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14"/>
    <n v="632.53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15"/>
    <n v="1461.65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16"/>
    <n v="229.49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17"/>
    <n v="228.82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18"/>
    <n v="1013.25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19"/>
    <n v="759.59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20"/>
    <n v="288.49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21"/>
    <n v="1371.71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22"/>
    <n v="228.94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23"/>
    <n v="700.68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24"/>
    <n v="659.62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25"/>
    <n v="259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26"/>
    <n v="229.49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27"/>
    <n v="641.49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28"/>
    <n v="315.56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29"/>
    <n v="632.53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30"/>
    <n v="228.73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31"/>
    <n v="656.08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32"/>
    <n v="206.34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33"/>
    <n v="418.36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34"/>
    <n v="204.09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35"/>
    <n v="656.08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36"/>
    <n v="632.53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37"/>
    <n v="229.49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38"/>
    <n v="224.9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39"/>
    <n v="183.88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40"/>
    <n v="546.73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41"/>
    <n v="251.29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42"/>
    <n v="1604.36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43"/>
    <n v="259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48"/>
    <n v="328.04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44"/>
    <n v="1181.3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45"/>
    <n v="656.08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03"/>
    <x v="11"/>
    <x v="0"/>
    <s v="ENCARGOS E CONTRIBUIÇÕES"/>
    <x v="1046"/>
    <n v="619.88"/>
    <s v="07/07/2023"/>
    <x v="8"/>
    <x v="0"/>
    <x v="6"/>
    <x v="0"/>
    <s v="01.03.03 - FGTS"/>
    <x v="0"/>
    <x v="0"/>
  </r>
  <r>
    <x v="0"/>
    <x v="1"/>
    <s v="AE SAO CARLOS"/>
    <n v="4050312"/>
    <s v="AMB ESPEC JARDIM SÃO CARLOS"/>
    <n v="2788"/>
    <x v="0"/>
    <x v="0"/>
    <s v="01.03.10"/>
    <x v="12"/>
    <x v="0"/>
    <s v="ENCARGOS E CONTRIBUIÇÕES"/>
    <x v="1019"/>
    <n v="483.84"/>
    <s v="20/07/2023"/>
    <x v="7"/>
    <x v="0"/>
    <x v="6"/>
    <x v="0"/>
    <s v="01.03.10 - FÉRIAS - IR"/>
    <x v="0"/>
    <x v="0"/>
  </r>
  <r>
    <x v="0"/>
    <x v="1"/>
    <s v="AE SAO CARLOS"/>
    <n v="4050312"/>
    <s v="AMB ESPEC JARDIM SÃO CARLOS"/>
    <n v="2788"/>
    <x v="0"/>
    <x v="0"/>
    <s v="01.03.10"/>
    <x v="12"/>
    <x v="0"/>
    <s v="ENCARGOS E CONTRIBUIÇÕES"/>
    <x v="1020"/>
    <n v="154.13999999999999"/>
    <s v="20/07/2023"/>
    <x v="7"/>
    <x v="0"/>
    <x v="6"/>
    <x v="0"/>
    <s v="01.03.10 - FÉRIAS - IR"/>
    <x v="0"/>
    <x v="0"/>
  </r>
  <r>
    <x v="0"/>
    <x v="1"/>
    <s v="AE SAO CARLOS"/>
    <n v="4050312"/>
    <s v="AMB ESPEC JARDIM SÃO CARLOS"/>
    <n v="2788"/>
    <x v="0"/>
    <x v="0"/>
    <s v="01.03.99"/>
    <x v="15"/>
    <x v="0"/>
    <s v="ENCARGOS E CONTRIBUIÇÕES"/>
    <x v="1013"/>
    <n v="101.43"/>
    <s v="14/07/2023"/>
    <x v="10"/>
    <x v="0"/>
    <x v="6"/>
    <x v="0"/>
    <s v="01.03.99 - OUTROS DESCONTOS DE ENCARGOS E CONTRIBUIÇÕES"/>
    <x v="0"/>
    <x v="0"/>
  </r>
  <r>
    <x v="0"/>
    <x v="1"/>
    <s v="AE SAO CARLOS"/>
    <n v="4050312"/>
    <s v="AMB ESPEC JARDIM SÃO CARLOS"/>
    <n v="2788"/>
    <x v="0"/>
    <x v="0"/>
    <s v="01.03.99"/>
    <x v="15"/>
    <x v="0"/>
    <s v="ENCARGOS E CONTRIBUIÇÕES"/>
    <x v="1014"/>
    <n v="101.43"/>
    <s v="14/07/2023"/>
    <x v="10"/>
    <x v="0"/>
    <x v="6"/>
    <x v="0"/>
    <s v="01.03.99 - OUTROS DESCONTOS DE ENCARGOS E CONTRIBUIÇÕES"/>
    <x v="0"/>
    <x v="0"/>
  </r>
  <r>
    <x v="0"/>
    <x v="1"/>
    <s v="AE SAO CARLOS"/>
    <n v="4050312"/>
    <s v="AMB ESPEC JARDIM SÃO CARLOS"/>
    <n v="2788"/>
    <x v="0"/>
    <x v="0"/>
    <s v="01.03.99"/>
    <x v="15"/>
    <x v="0"/>
    <s v="ENCARGOS E CONTRIBUIÇÕES"/>
    <x v="1028"/>
    <n v="118.34"/>
    <s v="14/07/2023"/>
    <x v="10"/>
    <x v="0"/>
    <x v="6"/>
    <x v="0"/>
    <s v="01.03.99 - OUTROS DESCONTOS DE ENCARGOS E CONTRIBUIÇÕES"/>
    <x v="0"/>
    <x v="0"/>
  </r>
  <r>
    <x v="0"/>
    <x v="1"/>
    <s v="AE SAO CARLOS"/>
    <n v="4050312"/>
    <s v="AMB ESPEC JARDIM SÃO CARLOS"/>
    <n v="2788"/>
    <x v="0"/>
    <x v="0"/>
    <s v="01.03.99"/>
    <x v="15"/>
    <x v="0"/>
    <s v="ENCARGOS E CONTRIBUIÇÕES"/>
    <x v="1041"/>
    <n v="118.34"/>
    <s v="14/07/2023"/>
    <x v="10"/>
    <x v="0"/>
    <x v="6"/>
    <x v="0"/>
    <s v="01.03.99 - OUTROS DESCONTOS DE ENCARGOS E CONTRIBUIÇÕES"/>
    <x v="0"/>
    <x v="0"/>
  </r>
  <r>
    <x v="0"/>
    <x v="1"/>
    <s v="AE SAO CARLOS"/>
    <n v="4050312"/>
    <s v="AMB ESPEC JARDIM SÃO CARLOS"/>
    <n v="2788"/>
    <x v="0"/>
    <x v="0"/>
    <s v="01.04.01"/>
    <x v="17"/>
    <x v="0"/>
    <s v="OUTRAS DESPESAS DE PESSOAL"/>
    <x v="1048"/>
    <n v="12145.32"/>
    <s v="06/07/2023"/>
    <x v="0"/>
    <x v="0"/>
    <x v="6"/>
    <x v="0"/>
    <s v="01.04.01 - RESCISÃO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49"/>
    <n v="1709.34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50"/>
    <n v="2011.83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51"/>
    <n v="6088.38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52"/>
    <n v="7186.26"/>
    <s v="06/07/2023"/>
    <x v="0"/>
    <x v="0"/>
    <x v="3"/>
    <x v="0"/>
    <s v="01.01.01 - SALÁRIOS"/>
    <x v="0"/>
    <x v="1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53"/>
    <n v="2649.14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54"/>
    <n v="1635.2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55"/>
    <n v="2604.2600000000002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56"/>
    <n v="4338.66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57"/>
    <n v="4071.21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58"/>
    <n v="1632.92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59"/>
    <n v="1609.58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60"/>
    <n v="1643.01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781"/>
    <n v="3052.67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61"/>
    <n v="1880.34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62"/>
    <n v="902.45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63"/>
    <n v="5069.28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64"/>
    <n v="4638.33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65"/>
    <n v="5084.93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66"/>
    <n v="5069.28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67"/>
    <n v="1803.27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68"/>
    <n v="1780.6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69"/>
    <n v="2404.89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70"/>
    <n v="5485.78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71"/>
    <n v="5855.09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72"/>
    <n v="6106.22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73"/>
    <n v="2422.04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74"/>
    <n v="2404.89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75"/>
    <n v="2561.17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76"/>
    <n v="11841.25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77"/>
    <n v="5512.55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78"/>
    <n v="2404.89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79"/>
    <n v="1734.55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80"/>
    <n v="5562.63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81"/>
    <n v="2224.7399999999998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82"/>
    <n v="2236.6799999999998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83"/>
    <n v="2410.1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84"/>
    <n v="2460.98"/>
    <s v="06/07/2023"/>
    <x v="0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1"/>
    <x v="0"/>
    <x v="0"/>
    <s v="REMUNERAÇÃO DE PESSOAL"/>
    <x v="1070"/>
    <n v="112.32"/>
    <s v="17/07/2023"/>
    <x v="11"/>
    <x v="0"/>
    <x v="3"/>
    <x v="0"/>
    <s v="01.01.01 - SALÁRIOS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1049"/>
    <n v="894.92"/>
    <s v="10/07/2023"/>
    <x v="1"/>
    <x v="0"/>
    <x v="3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1050"/>
    <n v="933.34"/>
    <s v="10/07/2023"/>
    <x v="1"/>
    <x v="0"/>
    <x v="3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1054"/>
    <n v="739.57"/>
    <s v="10/07/2023"/>
    <x v="1"/>
    <x v="0"/>
    <x v="3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1057"/>
    <n v="1989.5"/>
    <s v="10/07/2023"/>
    <x v="1"/>
    <x v="0"/>
    <x v="3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1059"/>
    <n v="826.73"/>
    <s v="10/07/2023"/>
    <x v="1"/>
    <x v="0"/>
    <x v="3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1060"/>
    <n v="894.26"/>
    <s v="10/07/2023"/>
    <x v="1"/>
    <x v="0"/>
    <x v="3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781"/>
    <n v="4085.93"/>
    <s v="10/07/2023"/>
    <x v="1"/>
    <x v="0"/>
    <x v="3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1061"/>
    <n v="512.11"/>
    <s v="10/07/2023"/>
    <x v="1"/>
    <x v="0"/>
    <x v="3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1064"/>
    <n v="1167.47"/>
    <s v="10/07/2023"/>
    <x v="1"/>
    <x v="0"/>
    <x v="3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1065"/>
    <n v="534.91999999999996"/>
    <s v="10/07/2023"/>
    <x v="1"/>
    <x v="0"/>
    <x v="3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1067"/>
    <n v="644.71"/>
    <s v="10/07/2023"/>
    <x v="1"/>
    <x v="0"/>
    <x v="3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1068"/>
    <n v="756.67"/>
    <s v="10/07/2023"/>
    <x v="1"/>
    <x v="0"/>
    <x v="3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1081"/>
    <n v="472.33"/>
    <s v="10/07/2023"/>
    <x v="1"/>
    <x v="0"/>
    <x v="3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4"/>
    <x v="1"/>
    <x v="0"/>
    <s v="REMUNERAÇÃO DE PESSOAL"/>
    <x v="1082"/>
    <n v="423.16"/>
    <s v="10/07/2023"/>
    <x v="1"/>
    <x v="0"/>
    <x v="3"/>
    <x v="0"/>
    <s v="01.01.04 - CONSIGNAD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49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51"/>
    <n v="4718.28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52"/>
    <n v="885.23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53"/>
    <n v="1489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54"/>
    <n v="1401.14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55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56"/>
    <n v="2812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57"/>
    <n v="3953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58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59"/>
    <n v="1.8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60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781"/>
    <n v="611.64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61"/>
    <n v="1.8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62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63"/>
    <n v="3254.29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64"/>
    <n v="3953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65"/>
    <n v="3699.02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66"/>
    <n v="1.8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67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68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69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70"/>
    <n v="3743.8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71"/>
    <n v="3953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72"/>
    <n v="3953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73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74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75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76"/>
    <n v="8124.54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77"/>
    <n v="3254.29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78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79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80"/>
    <n v="3674.15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81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82"/>
    <n v="1618.79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83"/>
    <n v="1434.36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7"/>
    <x v="2"/>
    <x v="0"/>
    <s v="REMUNERAÇÃO DE PESSOAL"/>
    <x v="1084"/>
    <n v="1772.79"/>
    <s v="12/07/2023"/>
    <x v="2"/>
    <x v="0"/>
    <x v="3"/>
    <x v="0"/>
    <s v="01.01.07 - 13º SALÁRIO"/>
    <x v="0"/>
    <x v="0"/>
  </r>
  <r>
    <x v="0"/>
    <x v="1"/>
    <s v="AE SAO CARLOS"/>
    <n v="4050312"/>
    <s v="AMB ESPEC JARDIM SÃO CARLOS"/>
    <n v="2787"/>
    <x v="0"/>
    <x v="0"/>
    <s v="01.01.08"/>
    <x v="3"/>
    <x v="0"/>
    <s v="REMUNERAÇÃO DE PESSOAL"/>
    <x v="1051"/>
    <n v="4644.0600000000004"/>
    <s v="10/07/2023"/>
    <x v="1"/>
    <x v="0"/>
    <x v="3"/>
    <x v="0"/>
    <s v="01.01.08 - FÉRIAS"/>
    <x v="0"/>
    <x v="0"/>
  </r>
  <r>
    <x v="0"/>
    <x v="1"/>
    <s v="AE SAO CARLOS"/>
    <n v="4050312"/>
    <s v="AMB ESPEC JARDIM SÃO CARLOS"/>
    <n v="2787"/>
    <x v="0"/>
    <x v="0"/>
    <s v="01.01.08"/>
    <x v="3"/>
    <x v="0"/>
    <s v="REMUNERAÇÃO DE PESSOAL"/>
    <x v="1064"/>
    <n v="8604.66"/>
    <s v="10/07/2023"/>
    <x v="1"/>
    <x v="0"/>
    <x v="3"/>
    <x v="0"/>
    <s v="01.01.08 - FÉRIAS"/>
    <x v="0"/>
    <x v="0"/>
  </r>
  <r>
    <x v="0"/>
    <x v="1"/>
    <s v="AE SAO CARLOS"/>
    <n v="4050312"/>
    <s v="AMB ESPEC JARDIM SÃO CARLOS"/>
    <n v="2787"/>
    <x v="0"/>
    <x v="0"/>
    <s v="01.01.08"/>
    <x v="3"/>
    <x v="0"/>
    <s v="REMUNERAÇÃO DE PESSOAL"/>
    <x v="1073"/>
    <n v="3334.33"/>
    <s v="10/07/2023"/>
    <x v="1"/>
    <x v="0"/>
    <x v="3"/>
    <x v="0"/>
    <s v="01.01.08 - FÉRIAS"/>
    <x v="0"/>
    <x v="0"/>
  </r>
  <r>
    <x v="0"/>
    <x v="1"/>
    <s v="AE SAO CARLOS"/>
    <n v="4050312"/>
    <s v="AMB ESPEC JARDIM SÃO CARLOS"/>
    <n v="2787"/>
    <x v="0"/>
    <x v="0"/>
    <s v="01.01.08"/>
    <x v="3"/>
    <x v="0"/>
    <s v="REMUNERAÇÃO DE PESSOAL"/>
    <x v="1074"/>
    <n v="3295.68"/>
    <s v="10/07/2023"/>
    <x v="1"/>
    <x v="0"/>
    <x v="3"/>
    <x v="0"/>
    <s v="01.01.08 - FÉRIAS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69"/>
    <n v="222.6"/>
    <s v="28/07/2023"/>
    <x v="3"/>
    <x v="0"/>
    <x v="3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54"/>
    <n v="220.14"/>
    <s v="31/07/2023"/>
    <x v="4"/>
    <x v="0"/>
    <x v="3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60"/>
    <n v="557.67999999999995"/>
    <s v="31/07/2023"/>
    <x v="4"/>
    <x v="0"/>
    <x v="3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61"/>
    <n v="220.14"/>
    <s v="31/07/2023"/>
    <x v="4"/>
    <x v="0"/>
    <x v="3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62"/>
    <n v="644.4"/>
    <s v="31/07/2023"/>
    <x v="4"/>
    <x v="0"/>
    <x v="3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67"/>
    <n v="662.71"/>
    <s v="31/07/2023"/>
    <x v="4"/>
    <x v="0"/>
    <x v="3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69"/>
    <n v="463.54"/>
    <s v="31/07/2023"/>
    <x v="4"/>
    <x v="0"/>
    <x v="3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73"/>
    <n v="403.39"/>
    <s v="31/07/2023"/>
    <x v="4"/>
    <x v="0"/>
    <x v="3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74"/>
    <n v="134"/>
    <s v="31/07/2023"/>
    <x v="4"/>
    <x v="0"/>
    <x v="3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78"/>
    <n v="440.28"/>
    <s v="31/07/2023"/>
    <x v="4"/>
    <x v="0"/>
    <x v="3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81"/>
    <n v="421.14"/>
    <s v="31/07/2023"/>
    <x v="4"/>
    <x v="0"/>
    <x v="3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1"/>
    <x v="4"/>
    <x v="0"/>
    <s v="BENEFÍCIOS"/>
    <x v="1083"/>
    <n v="664.99"/>
    <s v="31/07/2023"/>
    <x v="4"/>
    <x v="0"/>
    <x v="3"/>
    <x v="0"/>
    <s v="01.02.01 - VALE TRANSPORTE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50"/>
    <n v="315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15"/>
    <n v="139.1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51"/>
    <n v="45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52"/>
    <n v="75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890"/>
    <n v="13.64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49"/>
    <n v="20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57"/>
    <n v="315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781"/>
    <n v="64.989999999999995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85"/>
    <n v="97.5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64"/>
    <n v="120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65"/>
    <n v="315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70"/>
    <n v="315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71"/>
    <n v="315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72"/>
    <n v="315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76"/>
    <n v="135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82"/>
    <n v="315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2"/>
    <x v="5"/>
    <x v="0"/>
    <s v="BENEFÍCIOS"/>
    <x v="1084"/>
    <n v="465"/>
    <s v="13/07/2023"/>
    <x v="5"/>
    <x v="0"/>
    <x v="3"/>
    <x v="0"/>
    <s v="01.02.02 - VALE REFEIÇÃO"/>
    <x v="0"/>
    <x v="0"/>
  </r>
  <r>
    <x v="0"/>
    <x v="1"/>
    <s v="AE SAO CARLOS"/>
    <n v="4050312"/>
    <s v="AMB ESPEC JARDIM SÃO CARLOS"/>
    <n v="2787"/>
    <x v="0"/>
    <x v="0"/>
    <s v="01.02.05"/>
    <x v="6"/>
    <x v="0"/>
    <s v="BENEFÍCIOS"/>
    <x v="1050"/>
    <n v="44"/>
    <s v="10/07/2023"/>
    <x v="1"/>
    <x v="0"/>
    <x v="3"/>
    <x v="0"/>
    <s v="01.02.05 - CONVENIOS"/>
    <x v="0"/>
    <x v="0"/>
  </r>
  <r>
    <x v="0"/>
    <x v="1"/>
    <s v="AE SAO CARLOS"/>
    <n v="4050312"/>
    <s v="AMB ESPEC JARDIM SÃO CARLOS"/>
    <n v="2787"/>
    <x v="0"/>
    <x v="0"/>
    <s v="01.02.05"/>
    <x v="6"/>
    <x v="0"/>
    <s v="BENEFÍCIOS"/>
    <x v="1065"/>
    <n v="4"/>
    <s v="10/07/2023"/>
    <x v="1"/>
    <x v="0"/>
    <x v="3"/>
    <x v="0"/>
    <s v="01.02.05 - CONVENIOS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49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50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15"/>
    <n v="84.37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51"/>
    <n v="77.34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52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53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54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890"/>
    <n v="70.3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49"/>
    <n v="51.55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55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56"/>
    <n v="150.32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57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58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59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60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781"/>
    <n v="51.55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61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62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85"/>
    <n v="77.34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63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64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65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66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67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68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69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70"/>
    <n v="151.57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71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72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73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74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75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76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77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78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79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80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81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82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06"/>
    <x v="7"/>
    <x v="0"/>
    <s v="BENEFÍCIOS"/>
    <x v="1083"/>
    <n v="154.66999999999999"/>
    <s v="13/07/2023"/>
    <x v="5"/>
    <x v="0"/>
    <x v="3"/>
    <x v="0"/>
    <s v="01.02.06 - VALE ALIMENTAÇÃO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53"/>
    <n v="43.09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54"/>
    <n v="42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56"/>
    <n v="93.05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58"/>
    <n v="43.09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62"/>
    <n v="43.09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64"/>
    <n v="126.45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69"/>
    <n v="43.09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70"/>
    <n v="123.88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71"/>
    <n v="126.45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72"/>
    <n v="126.45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73"/>
    <n v="43.09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74"/>
    <n v="43.09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75"/>
    <n v="43.09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77"/>
    <n v="103.32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78"/>
    <n v="43.09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79"/>
    <n v="43.09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80"/>
    <n v="121.58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81"/>
    <n v="43.09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82"/>
    <n v="53.57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83"/>
    <n v="43.09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2.99"/>
    <x v="8"/>
    <x v="0"/>
    <s v="BENEFÍCIOS"/>
    <x v="1084"/>
    <n v="117.32"/>
    <s v="24/07/2023"/>
    <x v="6"/>
    <x v="0"/>
    <x v="3"/>
    <x v="0"/>
    <s v="01.02.99 - OUTROS BENEFICIO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49"/>
    <n v="247.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86"/>
    <n v="175.65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50"/>
    <n v="304.67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15"/>
    <n v="287.4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51"/>
    <n v="175.65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52"/>
    <n v="526.95000000000005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53"/>
    <n v="260.4100000000000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54"/>
    <n v="238.07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55"/>
    <n v="247.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56"/>
    <n v="293.95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57"/>
    <n v="526.95000000000005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58"/>
    <n v="98.92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59"/>
    <n v="222.05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60"/>
    <n v="235.82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61"/>
    <n v="238.4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62"/>
    <n v="86.9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85"/>
    <n v="351.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63"/>
    <n v="437.1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64"/>
    <n v="526.95000000000005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65"/>
    <n v="511.6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66"/>
    <n v="437.1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67"/>
    <n v="247.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68"/>
    <n v="235.82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69"/>
    <n v="247.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70"/>
    <n v="508.44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71"/>
    <n v="526.95000000000005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72"/>
    <n v="526.95000000000005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73"/>
    <n v="247.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74"/>
    <n v="247.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75"/>
    <n v="247.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76"/>
    <n v="526.95000000000005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77"/>
    <n v="13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78"/>
    <n v="247.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79"/>
    <n v="140.13999999999999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80"/>
    <n v="504.66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81"/>
    <n v="247.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82"/>
    <n v="291.56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83"/>
    <n v="247.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1"/>
    <x v="9"/>
    <x v="0"/>
    <s v="ENCARGOS E CONTRIBUIÇÕES"/>
    <x v="1084"/>
    <n v="243.43"/>
    <s v="20/07/2023"/>
    <x v="7"/>
    <x v="0"/>
    <x v="3"/>
    <x v="0"/>
    <s v="01.03.01 - SALÁRIOS - INSS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49"/>
    <n v="17.14999999999999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86"/>
    <n v="1432.86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50"/>
    <n v="53.01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51"/>
    <n v="2219.6799999999998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52"/>
    <n v="1505.1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53"/>
    <n v="25.35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55"/>
    <n v="17.14999999999999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56"/>
    <n v="484.48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57"/>
    <n v="1043.44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58"/>
    <n v="17.14999999999999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59"/>
    <n v="17.14999999999999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781"/>
    <n v="1062.609999999999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61"/>
    <n v="12.17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62"/>
    <n v="17.14999999999999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63"/>
    <n v="702.1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64"/>
    <n v="996.0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65"/>
    <n v="228.2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66"/>
    <n v="702.1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67"/>
    <n v="17.14999999999999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68"/>
    <n v="17.14999999999999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69"/>
    <n v="17.14999999999999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70"/>
    <n v="929.3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71"/>
    <n v="1048.23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72"/>
    <n v="1048.23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74"/>
    <n v="17.14999999999999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76"/>
    <n v="3245.85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77"/>
    <n v="136.46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80"/>
    <n v="810.42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81"/>
    <n v="17.14999999999999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82"/>
    <n v="44.82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2"/>
    <x v="10"/>
    <x v="0"/>
    <s v="ENCARGOS E CONTRIBUIÇÕES"/>
    <x v="1083"/>
    <n v="17.149999999999999"/>
    <s v="20/07/2023"/>
    <x v="7"/>
    <x v="0"/>
    <x v="3"/>
    <x v="0"/>
    <s v="01.03.02 - SALÁRIOS - IR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49"/>
    <n v="229.49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50"/>
    <n v="267.74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51"/>
    <n v="662.65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52"/>
    <n v="765.47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53"/>
    <n v="238.23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54"/>
    <n v="223.34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55"/>
    <n v="229.49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56"/>
    <n v="438.88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57"/>
    <n v="613.55999999999995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58"/>
    <n v="275.39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59"/>
    <n v="212.66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60"/>
    <n v="221.84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781"/>
    <n v="1441.82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61"/>
    <n v="223.58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62"/>
    <n v="271.47000000000003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63"/>
    <n v="520.67999999999995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64"/>
    <n v="632.53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65"/>
    <n v="591.84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66"/>
    <n v="520.67999999999995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67"/>
    <n v="229.49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68"/>
    <n v="221.84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69"/>
    <n v="229.49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70"/>
    <n v="590.02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71"/>
    <n v="632.53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72"/>
    <n v="632.53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73"/>
    <n v="229.49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74"/>
    <n v="229.49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75"/>
    <n v="229.49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76"/>
    <n v="1279.1199999999999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77"/>
    <n v="520.67999999999995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78"/>
    <n v="229.49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79"/>
    <n v="262.64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80"/>
    <n v="587.86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81"/>
    <n v="229.49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82"/>
    <n v="259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83"/>
    <n v="229.49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03"/>
    <x v="11"/>
    <x v="0"/>
    <s v="ENCARGOS E CONTRIBUIÇÕES"/>
    <x v="1084"/>
    <n v="226.91"/>
    <s v="07/07/2023"/>
    <x v="8"/>
    <x v="0"/>
    <x v="3"/>
    <x v="0"/>
    <s v="01.03.03 - FGTS"/>
    <x v="0"/>
    <x v="0"/>
  </r>
  <r>
    <x v="0"/>
    <x v="1"/>
    <s v="AE SAO CARLOS"/>
    <n v="4050312"/>
    <s v="AMB ESPEC JARDIM SÃO CARLOS"/>
    <n v="2787"/>
    <x v="0"/>
    <x v="0"/>
    <s v="01.03.10"/>
    <x v="12"/>
    <x v="0"/>
    <s v="ENCARGOS E CONTRIBUIÇÕES"/>
    <x v="1058"/>
    <n v="124.14"/>
    <s v="20/07/2023"/>
    <x v="7"/>
    <x v="0"/>
    <x v="3"/>
    <x v="0"/>
    <s v="01.03.10 - FÉRIAS - IR"/>
    <x v="0"/>
    <x v="0"/>
  </r>
  <r>
    <x v="0"/>
    <x v="1"/>
    <s v="AE SAO CARLOS"/>
    <n v="4050312"/>
    <s v="AMB ESPEC JARDIM SÃO CARLOS"/>
    <n v="2787"/>
    <x v="0"/>
    <x v="0"/>
    <s v="01.03.10"/>
    <x v="12"/>
    <x v="0"/>
    <s v="ENCARGOS E CONTRIBUIÇÕES"/>
    <x v="1062"/>
    <n v="135.81"/>
    <s v="20/07/2023"/>
    <x v="7"/>
    <x v="0"/>
    <x v="3"/>
    <x v="0"/>
    <s v="01.03.10 - FÉRIAS - IR"/>
    <x v="0"/>
    <x v="0"/>
  </r>
  <r>
    <x v="0"/>
    <x v="1"/>
    <s v="AE SAO CARLOS"/>
    <n v="4050312"/>
    <s v="AMB ESPEC JARDIM SÃO CARLOS"/>
    <n v="2787"/>
    <x v="0"/>
    <x v="0"/>
    <s v="01.03.99"/>
    <x v="15"/>
    <x v="0"/>
    <s v="ENCARGOS E CONTRIBUIÇÕES"/>
    <x v="1064"/>
    <n v="101.43"/>
    <s v="14/07/2023"/>
    <x v="10"/>
    <x v="0"/>
    <x v="3"/>
    <x v="0"/>
    <s v="01.03.99 - OUTROS DESCONTOS DE ENCARGOS E CONTRIBUIÇÕES"/>
    <x v="0"/>
    <x v="0"/>
  </r>
  <r>
    <x v="0"/>
    <x v="1"/>
    <s v="AE SAO CARLOS"/>
    <n v="4050312"/>
    <s v="AMB ESPEC JARDIM SÃO CARLOS"/>
    <n v="2787"/>
    <x v="0"/>
    <x v="0"/>
    <s v="01.04.01"/>
    <x v="17"/>
    <x v="0"/>
    <s v="OUTRAS DESPESAS DE PESSOAL"/>
    <x v="1050"/>
    <n v="3198.88"/>
    <s v="27/07/2023"/>
    <x v="17"/>
    <x v="0"/>
    <x v="3"/>
    <x v="0"/>
    <s v="01.04.01 - RESCISÃO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087"/>
    <n v="1526.55"/>
    <s v="06/07/2023"/>
    <x v="0"/>
    <x v="0"/>
    <x v="0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088"/>
    <n v="2106.88"/>
    <s v="06/07/2023"/>
    <x v="0"/>
    <x v="0"/>
    <x v="0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089"/>
    <n v="1181.1099999999999"/>
    <s v="06/07/2023"/>
    <x v="0"/>
    <x v="0"/>
    <x v="0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090"/>
    <n v="844.31"/>
    <s v="06/07/2023"/>
    <x v="0"/>
    <x v="0"/>
    <x v="0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091"/>
    <n v="11917.89"/>
    <s v="06/07/2023"/>
    <x v="0"/>
    <x v="0"/>
    <x v="0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092"/>
    <n v="804.44"/>
    <s v="06/07/2023"/>
    <x v="0"/>
    <x v="0"/>
    <x v="0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4"/>
    <x v="1"/>
    <x v="0"/>
    <s v="REMUNERAÇÃO DE PESSOAL"/>
    <x v="1087"/>
    <n v="618.98"/>
    <s v="10/07/2023"/>
    <x v="1"/>
    <x v="0"/>
    <x v="0"/>
    <x v="0"/>
    <s v="01.01.04 - CONSIGNADO"/>
    <x v="0"/>
    <x v="0"/>
  </r>
  <r>
    <x v="0"/>
    <x v="2"/>
    <s v="CAPS ADULTO II CIDADE TIRADENTES"/>
    <n v="6879802"/>
    <s v="CAPS ADULTO II CIDADE TIRADENTES"/>
    <n v="2742"/>
    <x v="0"/>
    <x v="0"/>
    <s v="01.01.04"/>
    <x v="1"/>
    <x v="0"/>
    <s v="REMUNERAÇÃO DE PESSOAL"/>
    <x v="1090"/>
    <n v="458.88"/>
    <s v="10/07/2023"/>
    <x v="1"/>
    <x v="0"/>
    <x v="0"/>
    <x v="0"/>
    <s v="01.01.04 - CONSIGNAD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090"/>
    <n v="1168.29"/>
    <s v="12/07/2023"/>
    <x v="2"/>
    <x v="0"/>
    <x v="0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091"/>
    <n v="8179.75"/>
    <s v="12/07/2023"/>
    <x v="2"/>
    <x v="0"/>
    <x v="0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092"/>
    <n v="464.99"/>
    <s v="12/07/2023"/>
    <x v="2"/>
    <x v="0"/>
    <x v="0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2.01"/>
    <x v="4"/>
    <x v="0"/>
    <s v="BENEFÍCIOS"/>
    <x v="1092"/>
    <n v="384.52"/>
    <s v="31/07/2023"/>
    <x v="4"/>
    <x v="0"/>
    <x v="0"/>
    <x v="0"/>
    <s v="01.02.01 - VALE TRANSPORTE"/>
    <x v="0"/>
    <x v="0"/>
  </r>
  <r>
    <x v="0"/>
    <x v="2"/>
    <s v="CAPS ADULTO II CIDADE TIRADENTES"/>
    <n v="6879802"/>
    <s v="CAPS ADULTO II CIDADE TIRADENTES"/>
    <n v="2742"/>
    <x v="0"/>
    <x v="0"/>
    <s v="01.02.01"/>
    <x v="4"/>
    <x v="0"/>
    <s v="BENEFÍCIOS"/>
    <x v="1093"/>
    <n v="559.86"/>
    <s v="31/07/2023"/>
    <x v="4"/>
    <x v="0"/>
    <x v="0"/>
    <x v="0"/>
    <s v="01.02.01 - VALE TRANSPORTE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087"/>
    <n v="315"/>
    <s v="13/07/2023"/>
    <x v="5"/>
    <x v="0"/>
    <x v="0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088"/>
    <n v="315"/>
    <s v="13/07/2023"/>
    <x v="5"/>
    <x v="0"/>
    <x v="0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089"/>
    <n v="315"/>
    <s v="13/07/2023"/>
    <x v="5"/>
    <x v="0"/>
    <x v="0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090"/>
    <n v="315"/>
    <s v="13/07/2023"/>
    <x v="5"/>
    <x v="0"/>
    <x v="0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091"/>
    <n v="315"/>
    <s v="13/07/2023"/>
    <x v="5"/>
    <x v="0"/>
    <x v="0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5"/>
    <x v="6"/>
    <x v="0"/>
    <s v="BENEFÍCIOS"/>
    <x v="1094"/>
    <n v="4"/>
    <s v="10/07/2023"/>
    <x v="1"/>
    <x v="0"/>
    <x v="0"/>
    <x v="0"/>
    <s v="01.02.05 - CONVENIOS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087"/>
    <n v="154.66999999999999"/>
    <s v="13/07/2023"/>
    <x v="5"/>
    <x v="0"/>
    <x v="0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088"/>
    <n v="154.66999999999999"/>
    <s v="13/07/2023"/>
    <x v="5"/>
    <x v="0"/>
    <x v="0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089"/>
    <n v="154.66999999999999"/>
    <s v="13/07/2023"/>
    <x v="5"/>
    <x v="0"/>
    <x v="0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090"/>
    <n v="154.66999999999999"/>
    <s v="13/07/2023"/>
    <x v="5"/>
    <x v="0"/>
    <x v="0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091"/>
    <n v="154.66999999999999"/>
    <s v="13/07/2023"/>
    <x v="5"/>
    <x v="0"/>
    <x v="0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088"/>
    <n v="38.65"/>
    <s v="24/07/2023"/>
    <x v="6"/>
    <x v="0"/>
    <x v="0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089"/>
    <n v="38.65"/>
    <s v="24/07/2023"/>
    <x v="6"/>
    <x v="0"/>
    <x v="0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090"/>
    <n v="38.65"/>
    <s v="24/07/2023"/>
    <x v="6"/>
    <x v="0"/>
    <x v="0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091"/>
    <n v="188.82"/>
    <s v="24/07/2023"/>
    <x v="6"/>
    <x v="0"/>
    <x v="0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094"/>
    <n v="36.119999999999997"/>
    <s v="24/07/2023"/>
    <x v="6"/>
    <x v="0"/>
    <x v="0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087"/>
    <n v="190.43"/>
    <s v="20/07/2023"/>
    <x v="7"/>
    <x v="0"/>
    <x v="0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088"/>
    <n v="190.43"/>
    <s v="20/07/2023"/>
    <x v="7"/>
    <x v="0"/>
    <x v="0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089"/>
    <n v="103.91"/>
    <s v="20/07/2023"/>
    <x v="7"/>
    <x v="0"/>
    <x v="0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090"/>
    <n v="90.07"/>
    <s v="20/07/2023"/>
    <x v="7"/>
    <x v="0"/>
    <x v="0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091"/>
    <n v="526.95000000000005"/>
    <s v="20/07/2023"/>
    <x v="7"/>
    <x v="0"/>
    <x v="0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092"/>
    <n v="69.739999999999995"/>
    <s v="20/07/2023"/>
    <x v="7"/>
    <x v="0"/>
    <x v="0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094"/>
    <n v="45.25"/>
    <s v="20/07/2023"/>
    <x v="7"/>
    <x v="0"/>
    <x v="0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091"/>
    <n v="3371.57"/>
    <s v="20/07/2023"/>
    <x v="7"/>
    <x v="0"/>
    <x v="0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087"/>
    <n v="186.87"/>
    <s v="07/07/2023"/>
    <x v="8"/>
    <x v="0"/>
    <x v="0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088"/>
    <n v="186.87"/>
    <s v="07/07/2023"/>
    <x v="8"/>
    <x v="0"/>
    <x v="0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089"/>
    <n v="213.87"/>
    <s v="07/07/2023"/>
    <x v="8"/>
    <x v="0"/>
    <x v="0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090"/>
    <n v="226.92"/>
    <s v="07/07/2023"/>
    <x v="8"/>
    <x v="0"/>
    <x v="0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091"/>
    <n v="1308.4100000000001"/>
    <s v="07/07/2023"/>
    <x v="8"/>
    <x v="0"/>
    <x v="0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092"/>
    <n v="18.59"/>
    <s v="07/07/2023"/>
    <x v="8"/>
    <x v="0"/>
    <x v="0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094"/>
    <n v="77.37"/>
    <s v="07/07/2023"/>
    <x v="8"/>
    <x v="0"/>
    <x v="0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4.03"/>
    <x v="16"/>
    <x v="0"/>
    <s v="OUTRAS DESPESAS DE PESSOAL"/>
    <x v="1094"/>
    <n v="11"/>
    <s v="20/07/2023"/>
    <x v="7"/>
    <x v="0"/>
    <x v="0"/>
    <x v="0"/>
    <s v="01.04.03 - RESCISÃO - IR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095"/>
    <n v="5981.54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096"/>
    <n v="2896.44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097"/>
    <n v="1645.71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098"/>
    <n v="2077.64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099"/>
    <n v="1679.64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00"/>
    <n v="2561.17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01"/>
    <n v="9226.68"/>
    <s v="06/07/2023"/>
    <x v="0"/>
    <x v="0"/>
    <x v="7"/>
    <x v="0"/>
    <s v="01.01.01 - SALÁRIOS"/>
    <x v="0"/>
    <x v="1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02"/>
    <n v="3745.88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03"/>
    <n v="17455.37"/>
    <s v="06/07/2023"/>
    <x v="0"/>
    <x v="0"/>
    <x v="7"/>
    <x v="0"/>
    <s v="01.01.01 - SALÁRIOS"/>
    <x v="0"/>
    <x v="1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04"/>
    <n v="5473.66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05"/>
    <n v="5623.85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06"/>
    <n v="2566.09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07"/>
    <n v="2561.17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08"/>
    <n v="1931.58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09"/>
    <n v="4951.46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10"/>
    <n v="5184.76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11"/>
    <n v="5401.06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12"/>
    <n v="16542.82"/>
    <s v="06/07/2023"/>
    <x v="0"/>
    <x v="0"/>
    <x v="7"/>
    <x v="0"/>
    <s v="01.01.01 - SALÁRIOS"/>
    <x v="0"/>
    <x v="1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13"/>
    <n v="1640.34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14"/>
    <n v="3519.29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15"/>
    <n v="5077.91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16"/>
    <n v="5578.59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17"/>
    <n v="5610.93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18"/>
    <n v="3301.42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19"/>
    <n v="2664.08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1"/>
    <x v="0"/>
    <x v="0"/>
    <s v="REMUNERAÇÃO DE PESSOAL"/>
    <x v="1120"/>
    <n v="5907.23"/>
    <s v="06/07/2023"/>
    <x v="0"/>
    <x v="0"/>
    <x v="7"/>
    <x v="0"/>
    <s v="01.01.01 - SALÁRIOS"/>
    <x v="0"/>
    <x v="0"/>
  </r>
  <r>
    <x v="0"/>
    <x v="2"/>
    <s v="CAPS ADULTO II CIDADE TIRADENTES"/>
    <n v="6879802"/>
    <s v="CAPS ADULTO II CIDADE TIRADENTES"/>
    <n v="2742"/>
    <x v="0"/>
    <x v="0"/>
    <s v="01.01.04"/>
    <x v="1"/>
    <x v="0"/>
    <s v="REMUNERAÇÃO DE PESSOAL"/>
    <x v="1097"/>
    <n v="751.73"/>
    <s v="10/07/2023"/>
    <x v="1"/>
    <x v="0"/>
    <x v="7"/>
    <x v="0"/>
    <s v="01.01.04 - CONSIGNADO"/>
    <x v="0"/>
    <x v="0"/>
  </r>
  <r>
    <x v="0"/>
    <x v="2"/>
    <s v="CAPS ADULTO II CIDADE TIRADENTES"/>
    <n v="6879802"/>
    <s v="CAPS ADULTO II CIDADE TIRADENTES"/>
    <n v="2742"/>
    <x v="0"/>
    <x v="0"/>
    <s v="01.01.04"/>
    <x v="1"/>
    <x v="0"/>
    <s v="REMUNERAÇÃO DE PESSOAL"/>
    <x v="1098"/>
    <n v="526.62"/>
    <s v="10/07/2023"/>
    <x v="1"/>
    <x v="0"/>
    <x v="7"/>
    <x v="0"/>
    <s v="01.01.04 - CONSIGNADO"/>
    <x v="0"/>
    <x v="0"/>
  </r>
  <r>
    <x v="0"/>
    <x v="2"/>
    <s v="CAPS ADULTO II CIDADE TIRADENTES"/>
    <n v="6879802"/>
    <s v="CAPS ADULTO II CIDADE TIRADENTES"/>
    <n v="2742"/>
    <x v="0"/>
    <x v="0"/>
    <s v="01.01.04"/>
    <x v="1"/>
    <x v="0"/>
    <s v="REMUNERAÇÃO DE PESSOAL"/>
    <x v="1099"/>
    <n v="756.67"/>
    <s v="10/07/2023"/>
    <x v="1"/>
    <x v="0"/>
    <x v="7"/>
    <x v="0"/>
    <s v="01.01.04 - CONSIGNADO"/>
    <x v="0"/>
    <x v="0"/>
  </r>
  <r>
    <x v="0"/>
    <x v="2"/>
    <s v="CAPS ADULTO II CIDADE TIRADENTES"/>
    <n v="6879802"/>
    <s v="CAPS ADULTO II CIDADE TIRADENTES"/>
    <n v="2742"/>
    <x v="0"/>
    <x v="0"/>
    <s v="01.01.04"/>
    <x v="1"/>
    <x v="0"/>
    <s v="REMUNERAÇÃO DE PESSOAL"/>
    <x v="1101"/>
    <n v="2276.11"/>
    <s v="10/07/2023"/>
    <x v="1"/>
    <x v="0"/>
    <x v="7"/>
    <x v="0"/>
    <s v="01.01.04 - CONSIGNADO"/>
    <x v="0"/>
    <x v="0"/>
  </r>
  <r>
    <x v="0"/>
    <x v="2"/>
    <s v="CAPS ADULTO II CIDADE TIRADENTES"/>
    <n v="6879802"/>
    <s v="CAPS ADULTO II CIDADE TIRADENTES"/>
    <n v="2742"/>
    <x v="0"/>
    <x v="0"/>
    <s v="01.01.04"/>
    <x v="1"/>
    <x v="0"/>
    <s v="REMUNERAÇÃO DE PESSOAL"/>
    <x v="1106"/>
    <n v="1892.4"/>
    <s v="10/07/2023"/>
    <x v="1"/>
    <x v="0"/>
    <x v="7"/>
    <x v="0"/>
    <s v="01.01.04 - CONSIGNADO"/>
    <x v="0"/>
    <x v="0"/>
  </r>
  <r>
    <x v="0"/>
    <x v="2"/>
    <s v="CAPS ADULTO II CIDADE TIRADENTES"/>
    <n v="6879802"/>
    <s v="CAPS ADULTO II CIDADE TIRADENTES"/>
    <n v="2742"/>
    <x v="0"/>
    <x v="0"/>
    <s v="01.01.04"/>
    <x v="1"/>
    <x v="0"/>
    <s v="REMUNERAÇÃO DE PESSOAL"/>
    <x v="1108"/>
    <n v="1584.28"/>
    <s v="10/07/2023"/>
    <x v="1"/>
    <x v="0"/>
    <x v="7"/>
    <x v="0"/>
    <s v="01.01.04 - CONSIGNADO"/>
    <x v="0"/>
    <x v="0"/>
  </r>
  <r>
    <x v="0"/>
    <x v="2"/>
    <s v="CAPS ADULTO II CIDADE TIRADENTES"/>
    <n v="6879802"/>
    <s v="CAPS ADULTO II CIDADE TIRADENTES"/>
    <n v="2742"/>
    <x v="0"/>
    <x v="0"/>
    <s v="01.01.04"/>
    <x v="1"/>
    <x v="0"/>
    <s v="REMUNERAÇÃO DE PESSOAL"/>
    <x v="1113"/>
    <n v="1013.03"/>
    <s v="10/07/2023"/>
    <x v="1"/>
    <x v="0"/>
    <x v="7"/>
    <x v="0"/>
    <s v="01.01.04 - CONSIGNADO"/>
    <x v="0"/>
    <x v="0"/>
  </r>
  <r>
    <x v="0"/>
    <x v="2"/>
    <s v="CAPS ADULTO II CIDADE TIRADENTES"/>
    <n v="6879802"/>
    <s v="CAPS ADULTO II CIDADE TIRADENTES"/>
    <n v="2742"/>
    <x v="0"/>
    <x v="0"/>
    <s v="01.01.04"/>
    <x v="1"/>
    <x v="0"/>
    <s v="REMUNERAÇÃO DE PESSOAL"/>
    <x v="1114"/>
    <n v="1951.97"/>
    <s v="10/07/2023"/>
    <x v="1"/>
    <x v="0"/>
    <x v="7"/>
    <x v="0"/>
    <s v="01.01.04 - CONSIGNAD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095"/>
    <n v="3954.26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096"/>
    <n v="1434.36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097"/>
    <n v="1434.36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098"/>
    <n v="1434.36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099"/>
    <n v="1434.36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00"/>
    <n v="1434.36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01"/>
    <n v="7761.12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02"/>
    <n v="2965.02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03"/>
    <n v="11866.35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04"/>
    <n v="3793.79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05"/>
    <n v="3699.02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07"/>
    <n v="1434.36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08"/>
    <n v="3674.15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09"/>
    <n v="3350.1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11"/>
    <n v="3699.02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12"/>
    <n v="11237.01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13"/>
    <n v="1618.79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14"/>
    <n v="3674.15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15"/>
    <n v="3350.1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16"/>
    <n v="3953.36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17"/>
    <n v="3699.02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18"/>
    <n v="2084.17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19"/>
    <n v="1618.79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7"/>
    <x v="2"/>
    <x v="0"/>
    <s v="REMUNERAÇÃO DE PESSOAL"/>
    <x v="1120"/>
    <n v="3953.36"/>
    <s v="12/07/2023"/>
    <x v="2"/>
    <x v="0"/>
    <x v="7"/>
    <x v="0"/>
    <s v="01.01.07 - 13º SALÁRIO"/>
    <x v="0"/>
    <x v="0"/>
  </r>
  <r>
    <x v="0"/>
    <x v="2"/>
    <s v="CAPS ADULTO II CIDADE TIRADENTES"/>
    <n v="6879802"/>
    <s v="CAPS ADULTO II CIDADE TIRADENTES"/>
    <n v="2742"/>
    <x v="0"/>
    <x v="0"/>
    <s v="01.01.08"/>
    <x v="3"/>
    <x v="0"/>
    <s v="REMUNERAÇÃO DE PESSOAL"/>
    <x v="1095"/>
    <n v="9171.52"/>
    <s v="10/07/2023"/>
    <x v="1"/>
    <x v="0"/>
    <x v="7"/>
    <x v="0"/>
    <s v="01.01.08 - FÉRIAS"/>
    <x v="0"/>
    <x v="0"/>
  </r>
  <r>
    <x v="0"/>
    <x v="2"/>
    <s v="CAPS ADULTO II CIDADE TIRADENTES"/>
    <n v="6879802"/>
    <s v="CAPS ADULTO II CIDADE TIRADENTES"/>
    <n v="2742"/>
    <x v="0"/>
    <x v="0"/>
    <s v="01.01.08"/>
    <x v="3"/>
    <x v="0"/>
    <s v="REMUNERAÇÃO DE PESSOAL"/>
    <x v="1099"/>
    <n v="2582.1"/>
    <s v="10/07/2023"/>
    <x v="1"/>
    <x v="0"/>
    <x v="7"/>
    <x v="0"/>
    <s v="01.01.08 - FÉRIAS"/>
    <x v="0"/>
    <x v="0"/>
  </r>
  <r>
    <x v="0"/>
    <x v="2"/>
    <s v="CAPS ADULTO II CIDADE TIRADENTES"/>
    <n v="6879802"/>
    <s v="CAPS ADULTO II CIDADE TIRADENTES"/>
    <n v="2742"/>
    <x v="0"/>
    <x v="0"/>
    <s v="01.01.08"/>
    <x v="3"/>
    <x v="0"/>
    <s v="REMUNERAÇÃO DE PESSOAL"/>
    <x v="1103"/>
    <n v="23190.77"/>
    <s v="10/07/2023"/>
    <x v="1"/>
    <x v="0"/>
    <x v="7"/>
    <x v="0"/>
    <s v="01.01.08 - FÉRIAS"/>
    <x v="0"/>
    <x v="0"/>
  </r>
  <r>
    <x v="0"/>
    <x v="2"/>
    <s v="CAPS ADULTO II CIDADE TIRADENTES"/>
    <n v="6879802"/>
    <s v="CAPS ADULTO II CIDADE TIRADENTES"/>
    <n v="2742"/>
    <x v="0"/>
    <x v="0"/>
    <s v="01.02.01"/>
    <x v="4"/>
    <x v="0"/>
    <s v="BENEFÍCIOS"/>
    <x v="1097"/>
    <n v="641.28"/>
    <s v="31/07/2023"/>
    <x v="4"/>
    <x v="0"/>
    <x v="7"/>
    <x v="0"/>
    <s v="01.02.01 - VALE TRANSPORTE"/>
    <x v="0"/>
    <x v="0"/>
  </r>
  <r>
    <x v="0"/>
    <x v="2"/>
    <s v="CAPS ADULTO II CIDADE TIRADENTES"/>
    <n v="6879802"/>
    <s v="CAPS ADULTO II CIDADE TIRADENTES"/>
    <n v="2742"/>
    <x v="0"/>
    <x v="0"/>
    <s v="01.02.01"/>
    <x v="4"/>
    <x v="0"/>
    <s v="BENEFÍCIOS"/>
    <x v="1113"/>
    <n v="421.14"/>
    <s v="31/07/2023"/>
    <x v="4"/>
    <x v="0"/>
    <x v="7"/>
    <x v="0"/>
    <s v="01.02.01 - VALE TRANSPORTE"/>
    <x v="0"/>
    <x v="0"/>
  </r>
  <r>
    <x v="0"/>
    <x v="2"/>
    <s v="CAPS ADULTO II CIDADE TIRADENTES"/>
    <n v="6879802"/>
    <s v="CAPS ADULTO II CIDADE TIRADENTES"/>
    <n v="2742"/>
    <x v="0"/>
    <x v="0"/>
    <s v="01.02.01"/>
    <x v="4"/>
    <x v="0"/>
    <s v="BENEFÍCIOS"/>
    <x v="1119"/>
    <n v="440.28"/>
    <s v="31/07/2023"/>
    <x v="4"/>
    <x v="0"/>
    <x v="7"/>
    <x v="0"/>
    <s v="01.02.01 - VALE TRANSPORTE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095"/>
    <n v="120"/>
    <s v="13/07/2023"/>
    <x v="5"/>
    <x v="0"/>
    <x v="7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101"/>
    <n v="120"/>
    <s v="13/07/2023"/>
    <x v="5"/>
    <x v="0"/>
    <x v="7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102"/>
    <n v="315"/>
    <s v="13/07/2023"/>
    <x v="5"/>
    <x v="0"/>
    <x v="7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103"/>
    <n v="90"/>
    <s v="13/07/2023"/>
    <x v="5"/>
    <x v="0"/>
    <x v="7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104"/>
    <n v="326.54000000000002"/>
    <s v="13/07/2023"/>
    <x v="5"/>
    <x v="0"/>
    <x v="7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105"/>
    <n v="315"/>
    <s v="13/07/2023"/>
    <x v="5"/>
    <x v="0"/>
    <x v="7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111"/>
    <n v="315"/>
    <s v="13/07/2023"/>
    <x v="5"/>
    <x v="0"/>
    <x v="7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113"/>
    <n v="315"/>
    <s v="13/07/2023"/>
    <x v="5"/>
    <x v="0"/>
    <x v="7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116"/>
    <n v="315"/>
    <s v="13/07/2023"/>
    <x v="5"/>
    <x v="0"/>
    <x v="7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117"/>
    <n v="315"/>
    <s v="13/07/2023"/>
    <x v="5"/>
    <x v="0"/>
    <x v="7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118"/>
    <n v="315"/>
    <s v="13/07/2023"/>
    <x v="5"/>
    <x v="0"/>
    <x v="7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119"/>
    <n v="315"/>
    <s v="13/07/2023"/>
    <x v="5"/>
    <x v="0"/>
    <x v="7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2"/>
    <x v="5"/>
    <x v="0"/>
    <s v="BENEFÍCIOS"/>
    <x v="1120"/>
    <n v="315"/>
    <s v="13/07/2023"/>
    <x v="5"/>
    <x v="0"/>
    <x v="7"/>
    <x v="0"/>
    <s v="01.02.02 - VALE REFEIÇÃO"/>
    <x v="0"/>
    <x v="0"/>
  </r>
  <r>
    <x v="0"/>
    <x v="2"/>
    <s v="CAPS ADULTO II CIDADE TIRADENTES"/>
    <n v="6879802"/>
    <s v="CAPS ADULTO II CIDADE TIRADENTES"/>
    <n v="2742"/>
    <x v="0"/>
    <x v="0"/>
    <s v="01.02.05"/>
    <x v="6"/>
    <x v="0"/>
    <s v="BENEFÍCIOS"/>
    <x v="1104"/>
    <n v="276.5"/>
    <s v="10/07/2023"/>
    <x v="1"/>
    <x v="0"/>
    <x v="7"/>
    <x v="0"/>
    <s v="01.02.05 - CONVENIOS"/>
    <x v="0"/>
    <x v="0"/>
  </r>
  <r>
    <x v="0"/>
    <x v="2"/>
    <s v="CAPS ADULTO II CIDADE TIRADENTES"/>
    <n v="6879802"/>
    <s v="CAPS ADULTO II CIDADE TIRADENTES"/>
    <n v="2742"/>
    <x v="0"/>
    <x v="0"/>
    <s v="01.02.05"/>
    <x v="6"/>
    <x v="0"/>
    <s v="BENEFÍCIOS"/>
    <x v="1110"/>
    <n v="4"/>
    <s v="10/07/2023"/>
    <x v="1"/>
    <x v="0"/>
    <x v="7"/>
    <x v="0"/>
    <s v="01.02.05 - CONVENIOS"/>
    <x v="0"/>
    <x v="0"/>
  </r>
  <r>
    <x v="0"/>
    <x v="2"/>
    <s v="CAPS ADULTO II CIDADE TIRADENTES"/>
    <n v="6879802"/>
    <s v="CAPS ADULTO II CIDADE TIRADENTES"/>
    <n v="2742"/>
    <x v="0"/>
    <x v="0"/>
    <s v="01.02.05"/>
    <x v="6"/>
    <x v="0"/>
    <s v="BENEFÍCIOS"/>
    <x v="1116"/>
    <n v="276.5"/>
    <s v="10/07/2023"/>
    <x v="1"/>
    <x v="0"/>
    <x v="7"/>
    <x v="0"/>
    <s v="01.02.05 - CONVENIOS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095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096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097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098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099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00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01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02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03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04"/>
    <n v="167.58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05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06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07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08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09"/>
    <n v="150.32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10"/>
    <n v="150.32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11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12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13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14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15"/>
    <n v="150.32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16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17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18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19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06"/>
    <x v="7"/>
    <x v="0"/>
    <s v="BENEFÍCIOS"/>
    <x v="1120"/>
    <n v="154.66999999999999"/>
    <s v="13/07/2023"/>
    <x v="5"/>
    <x v="0"/>
    <x v="7"/>
    <x v="0"/>
    <s v="01.02.06 - VALE ALIMENTAÇÃO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097"/>
    <n v="43.09"/>
    <s v="24/07/2023"/>
    <x v="6"/>
    <x v="0"/>
    <x v="7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100"/>
    <n v="43.09"/>
    <s v="24/07/2023"/>
    <x v="6"/>
    <x v="0"/>
    <x v="7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107"/>
    <n v="43.09"/>
    <s v="24/07/2023"/>
    <x v="6"/>
    <x v="0"/>
    <x v="7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109"/>
    <n v="110.85"/>
    <s v="24/07/2023"/>
    <x v="6"/>
    <x v="0"/>
    <x v="7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113"/>
    <n v="53.57"/>
    <s v="24/07/2023"/>
    <x v="6"/>
    <x v="0"/>
    <x v="7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114"/>
    <n v="121.58"/>
    <s v="24/07/2023"/>
    <x v="6"/>
    <x v="0"/>
    <x v="7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115"/>
    <n v="110.85"/>
    <s v="24/07/2023"/>
    <x v="6"/>
    <x v="0"/>
    <x v="7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116"/>
    <n v="126.45"/>
    <s v="24/07/2023"/>
    <x v="6"/>
    <x v="0"/>
    <x v="7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118"/>
    <n v="68.97"/>
    <s v="24/07/2023"/>
    <x v="6"/>
    <x v="0"/>
    <x v="7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119"/>
    <n v="53.57"/>
    <s v="24/07/2023"/>
    <x v="6"/>
    <x v="0"/>
    <x v="7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2.99"/>
    <x v="8"/>
    <x v="0"/>
    <s v="BENEFÍCIOS"/>
    <x v="1120"/>
    <n v="126.45"/>
    <s v="24/07/2023"/>
    <x v="6"/>
    <x v="0"/>
    <x v="7"/>
    <x v="0"/>
    <s v="01.02.99 - OUTROS BENEFICIO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095"/>
    <n v="526.95000000000005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096"/>
    <n v="247.3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097"/>
    <n v="251.88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098"/>
    <n v="247.3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099"/>
    <n v="222.05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00"/>
    <n v="247.3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01"/>
    <n v="526.95000000000005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02"/>
    <n v="296.92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03"/>
    <n v="526.95000000000005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04"/>
    <n v="526.95000000000005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05"/>
    <n v="511.63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06"/>
    <n v="350.78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07"/>
    <n v="247.3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08"/>
    <n v="296.94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09"/>
    <n v="435.54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10"/>
    <n v="463.93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11"/>
    <n v="461.6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12"/>
    <n v="526.95000000000005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13"/>
    <n v="291.56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14"/>
    <n v="504.66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15"/>
    <n v="463.93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16"/>
    <n v="526.95000000000005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17"/>
    <n v="508.73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18"/>
    <n v="166.67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19"/>
    <n v="291.56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1"/>
    <x v="9"/>
    <x v="0"/>
    <s v="ENCARGOS E CONTRIBUIÇÕES"/>
    <x v="1120"/>
    <n v="526.95000000000005"/>
    <s v="20/07/2023"/>
    <x v="7"/>
    <x v="0"/>
    <x v="7"/>
    <x v="0"/>
    <s v="01.03.01 - SALÁRIOS - INSS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095"/>
    <n v="1048.23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00"/>
    <n v="16.440000000000001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01"/>
    <n v="3142.49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02"/>
    <n v="64.36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03"/>
    <n v="5400.37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04"/>
    <n v="960.46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05"/>
    <n v="228.2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06"/>
    <n v="900.79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07"/>
    <n v="17.149999999999999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08"/>
    <n v="37.700000000000003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09"/>
    <n v="726.39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10"/>
    <n v="747.51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11"/>
    <n v="912.55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12"/>
    <n v="5054.2299999999996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13"/>
    <n v="41.73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14"/>
    <n v="900.79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15"/>
    <n v="747.51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16"/>
    <n v="1048.23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17"/>
    <n v="912.55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19"/>
    <n v="44.82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2"/>
    <x v="10"/>
    <x v="0"/>
    <s v="ENCARGOS E CONTRIBUIÇÕES"/>
    <x v="1120"/>
    <n v="996.09"/>
    <s v="20/07/2023"/>
    <x v="7"/>
    <x v="0"/>
    <x v="7"/>
    <x v="0"/>
    <s v="01.03.02 - SALÁRIOS - IR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095"/>
    <n v="632.53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096"/>
    <n v="229.49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097"/>
    <n v="232.55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098"/>
    <n v="229.49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099"/>
    <n v="212.66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00"/>
    <n v="229.49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01"/>
    <n v="1241.77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02"/>
    <n v="728.12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03"/>
    <n v="1898.61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04"/>
    <n v="607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05"/>
    <n v="591.84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06"/>
    <n v="706.94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07"/>
    <n v="229.49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08"/>
    <n v="672.77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09"/>
    <n v="519.79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10"/>
    <n v="536.01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11"/>
    <n v="563.25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12"/>
    <n v="1797.92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13"/>
    <n v="259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14"/>
    <n v="587.86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15"/>
    <n v="536.01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16"/>
    <n v="632.53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17"/>
    <n v="590.17999999999995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18"/>
    <n v="309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19"/>
    <n v="259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03"/>
    <x v="11"/>
    <x v="0"/>
    <s v="ENCARGOS E CONTRIBUIÇÕES"/>
    <x v="1120"/>
    <n v="632.53"/>
    <s v="07/07/2023"/>
    <x v="8"/>
    <x v="0"/>
    <x v="7"/>
    <x v="0"/>
    <s v="01.03.03 - FGTS"/>
    <x v="0"/>
    <x v="0"/>
  </r>
  <r>
    <x v="0"/>
    <x v="2"/>
    <s v="CAPS ADULTO II CIDADE TIRADENTES"/>
    <n v="6879802"/>
    <s v="CAPS ADULTO II CIDADE TIRADENTES"/>
    <n v="2742"/>
    <x v="0"/>
    <x v="0"/>
    <s v="01.03.10"/>
    <x v="12"/>
    <x v="0"/>
    <s v="ENCARGOS E CONTRIBUIÇÕES"/>
    <x v="1106"/>
    <n v="1576.88"/>
    <s v="20/07/2023"/>
    <x v="7"/>
    <x v="0"/>
    <x v="7"/>
    <x v="0"/>
    <s v="01.03.10 - FÉRIA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21"/>
    <n v="791.91"/>
    <s v="06/07/2023"/>
    <x v="0"/>
    <x v="0"/>
    <x v="0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22"/>
    <n v="1970.87"/>
    <s v="06/07/2023"/>
    <x v="0"/>
    <x v="0"/>
    <x v="0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23"/>
    <n v="1597.97"/>
    <s v="06/07/2023"/>
    <x v="0"/>
    <x v="0"/>
    <x v="0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24"/>
    <n v="8609.43"/>
    <s v="06/07/2023"/>
    <x v="0"/>
    <x v="0"/>
    <x v="0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25"/>
    <n v="2052.4499999999998"/>
    <s v="06/07/2023"/>
    <x v="0"/>
    <x v="0"/>
    <x v="0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26"/>
    <n v="1962.85"/>
    <s v="06/07/2023"/>
    <x v="0"/>
    <x v="0"/>
    <x v="0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27"/>
    <n v="804.44"/>
    <s v="06/07/2023"/>
    <x v="0"/>
    <x v="0"/>
    <x v="0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28"/>
    <n v="2005.37"/>
    <s v="06/07/2023"/>
    <x v="0"/>
    <x v="0"/>
    <x v="0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29"/>
    <n v="804.44"/>
    <s v="06/07/2023"/>
    <x v="0"/>
    <x v="0"/>
    <x v="0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24"/>
    <n v="663.68"/>
    <s v="17/07/2023"/>
    <x v="11"/>
    <x v="0"/>
    <x v="0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4"/>
    <x v="1"/>
    <x v="0"/>
    <s v="REMUNERAÇÃO DE PESSOAL"/>
    <x v="1121"/>
    <n v="649.52"/>
    <s v="10/07/2023"/>
    <x v="1"/>
    <x v="0"/>
    <x v="0"/>
    <x v="0"/>
    <s v="01.01.04 - CONSIGNAD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4"/>
    <x v="1"/>
    <x v="0"/>
    <s v="REMUNERAÇÃO DE PESSOAL"/>
    <x v="1122"/>
    <n v="174.66"/>
    <s v="10/07/2023"/>
    <x v="1"/>
    <x v="0"/>
    <x v="0"/>
    <x v="0"/>
    <s v="01.01.04 - CONSIGNAD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4"/>
    <x v="1"/>
    <x v="0"/>
    <s v="REMUNERAÇÃO DE PESSOAL"/>
    <x v="1123"/>
    <n v="547.55999999999995"/>
    <s v="10/07/2023"/>
    <x v="1"/>
    <x v="0"/>
    <x v="0"/>
    <x v="0"/>
    <s v="01.01.04 - CONSIGNAD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4"/>
    <x v="1"/>
    <x v="0"/>
    <s v="REMUNERAÇÃO DE PESSOAL"/>
    <x v="1124"/>
    <n v="3187.78"/>
    <s v="10/07/2023"/>
    <x v="1"/>
    <x v="0"/>
    <x v="0"/>
    <x v="0"/>
    <s v="01.01.04 - CONSIGNAD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22"/>
    <n v="1167.98"/>
    <s v="12/07/2023"/>
    <x v="2"/>
    <x v="0"/>
    <x v="0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25"/>
    <n v="1167.98"/>
    <s v="12/07/2023"/>
    <x v="2"/>
    <x v="0"/>
    <x v="0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26"/>
    <n v="1167.98"/>
    <s v="12/07/2023"/>
    <x v="2"/>
    <x v="0"/>
    <x v="0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27"/>
    <n v="464.99"/>
    <s v="12/07/2023"/>
    <x v="2"/>
    <x v="0"/>
    <x v="0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28"/>
    <n v="1167.98"/>
    <s v="12/07/2023"/>
    <x v="2"/>
    <x v="0"/>
    <x v="0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29"/>
    <n v="464.99"/>
    <s v="12/07/2023"/>
    <x v="2"/>
    <x v="0"/>
    <x v="0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1"/>
    <x v="4"/>
    <x v="0"/>
    <s v="BENEFÍCIOS"/>
    <x v="1125"/>
    <n v="384.52"/>
    <s v="31/07/2023"/>
    <x v="4"/>
    <x v="0"/>
    <x v="0"/>
    <x v="0"/>
    <s v="01.02.01 - VALE TRANSPORTE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1"/>
    <x v="4"/>
    <x v="0"/>
    <s v="BENEFÍCIOS"/>
    <x v="1126"/>
    <n v="201"/>
    <s v="31/07/2023"/>
    <x v="4"/>
    <x v="0"/>
    <x v="0"/>
    <x v="0"/>
    <s v="01.02.01 - VALE TRANSPORTE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1"/>
    <x v="4"/>
    <x v="0"/>
    <s v="BENEFÍCIOS"/>
    <x v="1127"/>
    <n v="421.14"/>
    <s v="31/07/2023"/>
    <x v="4"/>
    <x v="0"/>
    <x v="0"/>
    <x v="0"/>
    <s v="01.02.01 - VALE TRANSPORTE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1"/>
    <x v="4"/>
    <x v="0"/>
    <s v="BENEFÍCIOS"/>
    <x v="1128"/>
    <n v="86.14"/>
    <s v="31/07/2023"/>
    <x v="4"/>
    <x v="0"/>
    <x v="0"/>
    <x v="0"/>
    <s v="01.02.01 - VALE TRANSPORTE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1"/>
    <x v="4"/>
    <x v="0"/>
    <s v="BENEFÍCIOS"/>
    <x v="1129"/>
    <n v="421.14"/>
    <s v="31/07/2023"/>
    <x v="4"/>
    <x v="0"/>
    <x v="0"/>
    <x v="0"/>
    <s v="01.02.01 - VALE TRANSPORTE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21"/>
    <n v="195"/>
    <s v="13/07/2023"/>
    <x v="5"/>
    <x v="0"/>
    <x v="0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22"/>
    <n v="315"/>
    <s v="13/07/2023"/>
    <x v="5"/>
    <x v="0"/>
    <x v="0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23"/>
    <n v="315"/>
    <s v="13/07/2023"/>
    <x v="5"/>
    <x v="0"/>
    <x v="0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24"/>
    <n v="315"/>
    <s v="13/07/2023"/>
    <x v="5"/>
    <x v="0"/>
    <x v="0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25"/>
    <n v="315"/>
    <s v="13/07/2023"/>
    <x v="5"/>
    <x v="0"/>
    <x v="0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26"/>
    <n v="315"/>
    <s v="13/07/2023"/>
    <x v="5"/>
    <x v="0"/>
    <x v="0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28"/>
    <n v="315"/>
    <s v="13/07/2023"/>
    <x v="5"/>
    <x v="0"/>
    <x v="0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21"/>
    <n v="154.66999999999999"/>
    <s v="13/07/2023"/>
    <x v="5"/>
    <x v="0"/>
    <x v="0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22"/>
    <n v="154.66999999999999"/>
    <s v="13/07/2023"/>
    <x v="5"/>
    <x v="0"/>
    <x v="0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23"/>
    <n v="154.66999999999999"/>
    <s v="13/07/2023"/>
    <x v="5"/>
    <x v="0"/>
    <x v="0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24"/>
    <n v="154.66999999999999"/>
    <s v="13/07/2023"/>
    <x v="5"/>
    <x v="0"/>
    <x v="0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25"/>
    <n v="154.66999999999999"/>
    <s v="13/07/2023"/>
    <x v="5"/>
    <x v="0"/>
    <x v="0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26"/>
    <n v="154.66999999999999"/>
    <s v="13/07/2023"/>
    <x v="5"/>
    <x v="0"/>
    <x v="0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28"/>
    <n v="154.66999999999999"/>
    <s v="13/07/2023"/>
    <x v="5"/>
    <x v="0"/>
    <x v="0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21"/>
    <n v="63.92"/>
    <s v="20/07/2023"/>
    <x v="7"/>
    <x v="0"/>
    <x v="0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22"/>
    <n v="190.43"/>
    <s v="20/07/2023"/>
    <x v="7"/>
    <x v="0"/>
    <x v="0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23"/>
    <n v="190.43"/>
    <s v="20/07/2023"/>
    <x v="7"/>
    <x v="0"/>
    <x v="0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24"/>
    <n v="526.95000000000005"/>
    <s v="20/07/2023"/>
    <x v="7"/>
    <x v="0"/>
    <x v="0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25"/>
    <n v="166.19"/>
    <s v="20/07/2023"/>
    <x v="7"/>
    <x v="0"/>
    <x v="0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26"/>
    <n v="186.23"/>
    <s v="20/07/2023"/>
    <x v="7"/>
    <x v="0"/>
    <x v="0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27"/>
    <n v="69.739999999999995"/>
    <s v="20/07/2023"/>
    <x v="7"/>
    <x v="0"/>
    <x v="0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28"/>
    <n v="190.43"/>
    <s v="20/07/2023"/>
    <x v="7"/>
    <x v="0"/>
    <x v="0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29"/>
    <n v="69.739999999999995"/>
    <s v="20/07/2023"/>
    <x v="7"/>
    <x v="0"/>
    <x v="0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24"/>
    <n v="3436.68"/>
    <s v="20/07/2023"/>
    <x v="7"/>
    <x v="0"/>
    <x v="0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21"/>
    <n v="224.96"/>
    <s v="07/07/2023"/>
    <x v="8"/>
    <x v="0"/>
    <x v="0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22"/>
    <n v="186.87"/>
    <s v="07/07/2023"/>
    <x v="8"/>
    <x v="0"/>
    <x v="0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23"/>
    <n v="186.87"/>
    <s v="07/07/2023"/>
    <x v="8"/>
    <x v="0"/>
    <x v="0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24"/>
    <n v="1274.26"/>
    <s v="07/07/2023"/>
    <x v="8"/>
    <x v="0"/>
    <x v="0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25"/>
    <n v="165.32"/>
    <s v="07/07/2023"/>
    <x v="8"/>
    <x v="0"/>
    <x v="0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26"/>
    <n v="183.13"/>
    <s v="07/07/2023"/>
    <x v="8"/>
    <x v="0"/>
    <x v="0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27"/>
    <n v="18.59"/>
    <s v="07/07/2023"/>
    <x v="8"/>
    <x v="0"/>
    <x v="0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28"/>
    <n v="186.87"/>
    <s v="07/07/2023"/>
    <x v="8"/>
    <x v="0"/>
    <x v="0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29"/>
    <n v="18.59"/>
    <s v="07/07/2023"/>
    <x v="8"/>
    <x v="0"/>
    <x v="0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10"/>
    <x v="12"/>
    <x v="0"/>
    <s v="ENCARGOS E CONTRIBUIÇÕES"/>
    <x v="1121"/>
    <n v="46.52"/>
    <s v="20/07/2023"/>
    <x v="7"/>
    <x v="0"/>
    <x v="0"/>
    <x v="0"/>
    <s v="01.03.10 - FÉRIA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30"/>
    <n v="2404.89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31"/>
    <n v="1357.04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32"/>
    <n v="4972.3900000000003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33"/>
    <n v="1844.89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34"/>
    <n v="5106.87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35"/>
    <n v="2409.19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36"/>
    <n v="1582.57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37"/>
    <n v="5316.34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38"/>
    <n v="5585.8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39"/>
    <n v="2847.97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40"/>
    <n v="1754.19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41"/>
    <n v="1535.05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42"/>
    <n v="5624.62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43"/>
    <n v="1306.3800000000001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44"/>
    <n v="2699.91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45"/>
    <n v="5443.58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46"/>
    <n v="3434.84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47"/>
    <n v="5642.99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48"/>
    <n v="2541.0300000000002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49"/>
    <n v="3619.43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50"/>
    <n v="3762.41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51"/>
    <n v="11331.8"/>
    <s v="06/07/2023"/>
    <x v="0"/>
    <x v="0"/>
    <x v="7"/>
    <x v="0"/>
    <s v="01.01.01 - SALÁRIOS"/>
    <x v="0"/>
    <x v="1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52"/>
    <n v="2142.4299999999998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1"/>
    <x v="0"/>
    <x v="0"/>
    <s v="REMUNERAÇÃO DE PESSOAL"/>
    <x v="1153"/>
    <n v="5851.09"/>
    <s v="06/07/2023"/>
    <x v="0"/>
    <x v="0"/>
    <x v="7"/>
    <x v="0"/>
    <s v="01.01.01 - SALÁR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4"/>
    <x v="1"/>
    <x v="0"/>
    <s v="REMUNERAÇÃO DE PESSOAL"/>
    <x v="1131"/>
    <n v="704.02"/>
    <s v="10/07/2023"/>
    <x v="1"/>
    <x v="0"/>
    <x v="7"/>
    <x v="0"/>
    <s v="01.01.04 - CONSIGNAD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4"/>
    <x v="1"/>
    <x v="0"/>
    <s v="REMUNERAÇÃO DE PESSOAL"/>
    <x v="1132"/>
    <n v="848.31"/>
    <s v="10/07/2023"/>
    <x v="1"/>
    <x v="0"/>
    <x v="7"/>
    <x v="0"/>
    <s v="01.01.04 - CONSIGNAD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4"/>
    <x v="1"/>
    <x v="0"/>
    <s v="REMUNERAÇÃO DE PESSOAL"/>
    <x v="1133"/>
    <n v="556"/>
    <s v="10/07/2023"/>
    <x v="1"/>
    <x v="0"/>
    <x v="7"/>
    <x v="0"/>
    <s v="01.01.04 - CONSIGNAD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4"/>
    <x v="1"/>
    <x v="0"/>
    <s v="REMUNERAÇÃO DE PESSOAL"/>
    <x v="1136"/>
    <n v="966.7"/>
    <s v="10/07/2023"/>
    <x v="1"/>
    <x v="0"/>
    <x v="7"/>
    <x v="0"/>
    <s v="01.01.04 - CONSIGNAD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4"/>
    <x v="1"/>
    <x v="0"/>
    <s v="REMUNERAÇÃO DE PESSOAL"/>
    <x v="1139"/>
    <n v="704.67"/>
    <s v="10/07/2023"/>
    <x v="1"/>
    <x v="0"/>
    <x v="7"/>
    <x v="0"/>
    <s v="01.01.04 - CONSIGNAD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4"/>
    <x v="1"/>
    <x v="0"/>
    <s v="REMUNERAÇÃO DE PESSOAL"/>
    <x v="1140"/>
    <n v="850.07"/>
    <s v="10/07/2023"/>
    <x v="1"/>
    <x v="0"/>
    <x v="7"/>
    <x v="0"/>
    <s v="01.01.04 - CONSIGNAD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4"/>
    <x v="1"/>
    <x v="0"/>
    <s v="REMUNERAÇÃO DE PESSOAL"/>
    <x v="1141"/>
    <n v="869.84"/>
    <s v="10/07/2023"/>
    <x v="1"/>
    <x v="0"/>
    <x v="7"/>
    <x v="0"/>
    <s v="01.01.04 - CONSIGNAD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4"/>
    <x v="1"/>
    <x v="0"/>
    <s v="REMUNERAÇÃO DE PESSOAL"/>
    <x v="1143"/>
    <n v="541.45000000000005"/>
    <s v="10/07/2023"/>
    <x v="1"/>
    <x v="0"/>
    <x v="7"/>
    <x v="0"/>
    <s v="01.01.04 - CONSIGNAD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4"/>
    <x v="1"/>
    <x v="0"/>
    <s v="REMUNERAÇÃO DE PESSOAL"/>
    <x v="1146"/>
    <n v="1854.01"/>
    <s v="10/07/2023"/>
    <x v="1"/>
    <x v="0"/>
    <x v="7"/>
    <x v="0"/>
    <s v="01.01.04 - CONSIGNAD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30"/>
    <n v="1434.36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31"/>
    <n v="1618.79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32"/>
    <n v="3953.36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33"/>
    <n v="1.8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34"/>
    <n v="3350.1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35"/>
    <n v="1434.36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36"/>
    <n v="1.8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37"/>
    <n v="3674.15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38"/>
    <n v="3699.02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39"/>
    <n v="93.81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40"/>
    <n v="1.8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41"/>
    <n v="1.8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42"/>
    <n v="3793.79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43"/>
    <n v="2084.17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44"/>
    <n v="1618.79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45"/>
    <n v="3699.02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46"/>
    <n v="3674.15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47"/>
    <n v="3953.36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48"/>
    <n v="3699.02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49"/>
    <n v="3953.36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50"/>
    <n v="3350.1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51"/>
    <n v="6907.38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52"/>
    <n v="1075.77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7"/>
    <x v="2"/>
    <x v="0"/>
    <s v="REMUNERAÇÃO DE PESSOAL"/>
    <x v="1153"/>
    <n v="2635.58"/>
    <s v="12/07/2023"/>
    <x v="2"/>
    <x v="0"/>
    <x v="7"/>
    <x v="0"/>
    <s v="01.01.07 - 13º SALÁRI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8"/>
    <x v="3"/>
    <x v="0"/>
    <s v="REMUNERAÇÃO DE PESSOAL"/>
    <x v="1133"/>
    <n v="2735.68"/>
    <s v="10/07/2023"/>
    <x v="1"/>
    <x v="0"/>
    <x v="7"/>
    <x v="0"/>
    <s v="01.01.08 - FÉRIA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8"/>
    <x v="3"/>
    <x v="0"/>
    <s v="REMUNERAÇÃO DE PESSOAL"/>
    <x v="1139"/>
    <n v="3610.02"/>
    <s v="10/07/2023"/>
    <x v="1"/>
    <x v="0"/>
    <x v="7"/>
    <x v="0"/>
    <s v="01.01.08 - FÉRIA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08"/>
    <x v="3"/>
    <x v="0"/>
    <s v="REMUNERAÇÃO DE PESSOAL"/>
    <x v="1150"/>
    <n v="6617.89"/>
    <s v="10/07/2023"/>
    <x v="1"/>
    <x v="0"/>
    <x v="7"/>
    <x v="0"/>
    <s v="01.01.08 - FÉRIA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1.10"/>
    <x v="19"/>
    <x v="0"/>
    <s v="REMUNERAÇÃO DE PESSOAL"/>
    <x v="1131"/>
    <n v="884.95"/>
    <s v="05/07/2023"/>
    <x v="12"/>
    <x v="0"/>
    <x v="7"/>
    <x v="0"/>
    <s v="01.01.10 - PENSÃO ALIMENTÍCIA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1"/>
    <x v="4"/>
    <x v="0"/>
    <s v="BENEFÍCIOS"/>
    <x v="1130"/>
    <n v="201"/>
    <s v="31/07/2023"/>
    <x v="4"/>
    <x v="0"/>
    <x v="7"/>
    <x v="0"/>
    <s v="01.02.01 - VALE TRANSPORTE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1"/>
    <x v="4"/>
    <x v="0"/>
    <s v="BENEFÍCIOS"/>
    <x v="1133"/>
    <n v="271.33"/>
    <s v="31/07/2023"/>
    <x v="4"/>
    <x v="0"/>
    <x v="7"/>
    <x v="0"/>
    <s v="01.02.01 - VALE TRANSPORTE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1"/>
    <x v="4"/>
    <x v="0"/>
    <s v="BENEFÍCIOS"/>
    <x v="1135"/>
    <n v="253.97"/>
    <s v="31/07/2023"/>
    <x v="4"/>
    <x v="0"/>
    <x v="7"/>
    <x v="0"/>
    <s v="01.02.01 - VALE TRANSPORTE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1"/>
    <x v="4"/>
    <x v="0"/>
    <s v="BENEFÍCIOS"/>
    <x v="1136"/>
    <n v="220.14"/>
    <s v="31/07/2023"/>
    <x v="4"/>
    <x v="0"/>
    <x v="7"/>
    <x v="0"/>
    <s v="01.02.01 - VALE TRANSPORTE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1"/>
    <x v="4"/>
    <x v="0"/>
    <s v="BENEFÍCIOS"/>
    <x v="1141"/>
    <n v="220.14"/>
    <s v="31/07/2023"/>
    <x v="4"/>
    <x v="0"/>
    <x v="7"/>
    <x v="0"/>
    <s v="01.02.01 - VALE TRANSPORTE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1"/>
    <x v="4"/>
    <x v="0"/>
    <s v="BENEFÍCIOS"/>
    <x v="1144"/>
    <n v="440.28"/>
    <s v="31/07/2023"/>
    <x v="4"/>
    <x v="0"/>
    <x v="7"/>
    <x v="0"/>
    <s v="01.02.01 - VALE TRANSPORTE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1"/>
    <x v="4"/>
    <x v="0"/>
    <s v="BENEFÍCIOS"/>
    <x v="1150"/>
    <n v="390.35"/>
    <s v="31/07/2023"/>
    <x v="4"/>
    <x v="0"/>
    <x v="7"/>
    <x v="0"/>
    <s v="01.02.01 - VALE TRANSPORTE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1"/>
    <x v="4"/>
    <x v="0"/>
    <s v="BENEFÍCIOS"/>
    <x v="1152"/>
    <n v="220.14"/>
    <s v="31/07/2023"/>
    <x v="4"/>
    <x v="0"/>
    <x v="7"/>
    <x v="0"/>
    <s v="01.02.01 - VALE TRANSPORTE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31"/>
    <n v="315"/>
    <s v="13/07/2023"/>
    <x v="5"/>
    <x v="0"/>
    <x v="7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32"/>
    <n v="315"/>
    <s v="13/07/2023"/>
    <x v="5"/>
    <x v="0"/>
    <x v="7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38"/>
    <n v="315"/>
    <s v="13/07/2023"/>
    <x v="5"/>
    <x v="0"/>
    <x v="7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39"/>
    <n v="225"/>
    <s v="13/07/2023"/>
    <x v="5"/>
    <x v="0"/>
    <x v="7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42"/>
    <n v="315"/>
    <s v="13/07/2023"/>
    <x v="5"/>
    <x v="0"/>
    <x v="7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43"/>
    <n v="195"/>
    <s v="13/07/2023"/>
    <x v="5"/>
    <x v="0"/>
    <x v="7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44"/>
    <n v="315"/>
    <s v="13/07/2023"/>
    <x v="5"/>
    <x v="0"/>
    <x v="7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45"/>
    <n v="315"/>
    <s v="13/07/2023"/>
    <x v="5"/>
    <x v="0"/>
    <x v="7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47"/>
    <n v="315"/>
    <s v="13/07/2023"/>
    <x v="5"/>
    <x v="0"/>
    <x v="7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48"/>
    <n v="195"/>
    <s v="13/07/2023"/>
    <x v="5"/>
    <x v="0"/>
    <x v="7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49"/>
    <n v="315"/>
    <s v="13/07/2023"/>
    <x v="5"/>
    <x v="0"/>
    <x v="7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51"/>
    <n v="135"/>
    <s v="13/07/2023"/>
    <x v="5"/>
    <x v="0"/>
    <x v="7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2"/>
    <x v="5"/>
    <x v="0"/>
    <s v="BENEFÍCIOS"/>
    <x v="1153"/>
    <n v="315"/>
    <s v="13/07/2023"/>
    <x v="5"/>
    <x v="0"/>
    <x v="7"/>
    <x v="0"/>
    <s v="01.02.02 - VALE REFEI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5"/>
    <x v="6"/>
    <x v="0"/>
    <s v="BENEFÍCIOS"/>
    <x v="1133"/>
    <n v="4"/>
    <s v="10/07/2023"/>
    <x v="1"/>
    <x v="0"/>
    <x v="7"/>
    <x v="0"/>
    <s v="01.02.05 - CONVEN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5"/>
    <x v="6"/>
    <x v="0"/>
    <s v="BENEFÍCIOS"/>
    <x v="1136"/>
    <n v="48"/>
    <s v="10/07/2023"/>
    <x v="1"/>
    <x v="0"/>
    <x v="7"/>
    <x v="0"/>
    <s v="01.02.05 - CONVEN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5"/>
    <x v="6"/>
    <x v="0"/>
    <s v="BENEFÍCIOS"/>
    <x v="1137"/>
    <n v="276.5"/>
    <s v="10/07/2023"/>
    <x v="1"/>
    <x v="0"/>
    <x v="7"/>
    <x v="0"/>
    <s v="01.02.05 - CONVEN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5"/>
    <x v="6"/>
    <x v="0"/>
    <s v="BENEFÍCIOS"/>
    <x v="1146"/>
    <n v="276.5"/>
    <s v="10/07/2023"/>
    <x v="1"/>
    <x v="0"/>
    <x v="7"/>
    <x v="0"/>
    <s v="01.02.05 - CONVEN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5"/>
    <x v="6"/>
    <x v="0"/>
    <s v="BENEFÍCIOS"/>
    <x v="1152"/>
    <n v="4"/>
    <s v="10/07/2023"/>
    <x v="1"/>
    <x v="0"/>
    <x v="7"/>
    <x v="0"/>
    <s v="01.02.05 - CONVEN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5"/>
    <x v="6"/>
    <x v="0"/>
    <s v="BENEFÍCIOS"/>
    <x v="1153"/>
    <n v="4"/>
    <s v="10/07/2023"/>
    <x v="1"/>
    <x v="0"/>
    <x v="7"/>
    <x v="0"/>
    <s v="01.02.05 - CONVEN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30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31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32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33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34"/>
    <n v="150.32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35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36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37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38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39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41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42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43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44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45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46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47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54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48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49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50"/>
    <n v="150.32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51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52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06"/>
    <x v="7"/>
    <x v="0"/>
    <s v="BENEFÍCIOS"/>
    <x v="1153"/>
    <n v="154.66999999999999"/>
    <s v="13/07/2023"/>
    <x v="5"/>
    <x v="0"/>
    <x v="7"/>
    <x v="0"/>
    <s v="01.02.06 - VALE ALIMENTAÇ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30"/>
    <n v="43.09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32"/>
    <n v="126.45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33"/>
    <n v="43.09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36"/>
    <n v="43.09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41"/>
    <n v="43.09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42"/>
    <n v="125.54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43"/>
    <n v="68.97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45"/>
    <n v="122.4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47"/>
    <n v="126.45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54"/>
    <n v="126.45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48"/>
    <n v="122.4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49"/>
    <n v="126.45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50"/>
    <n v="110.85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55"/>
    <n v="122.4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52"/>
    <n v="43.09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2.99"/>
    <x v="8"/>
    <x v="0"/>
    <s v="BENEFÍCIOS"/>
    <x v="1153"/>
    <n v="126.45"/>
    <s v="24/07/2023"/>
    <x v="6"/>
    <x v="0"/>
    <x v="7"/>
    <x v="0"/>
    <s v="01.02.99 - OUTROS BENEFICIO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30"/>
    <n v="247.3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31"/>
    <n v="291.56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32"/>
    <n v="526.95000000000005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33"/>
    <n v="247.3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34"/>
    <n v="445.55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35"/>
    <n v="241.51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36"/>
    <n v="231.35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37"/>
    <n v="504.66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38"/>
    <n v="503.08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39"/>
    <n v="196.13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40"/>
    <n v="247.3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41"/>
    <n v="247.3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42"/>
    <n v="526.95000000000005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43"/>
    <n v="131.69999999999999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44"/>
    <n v="290.51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45"/>
    <n v="486.93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46"/>
    <n v="498.49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56"/>
    <n v="125.46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47"/>
    <n v="487.93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48"/>
    <n v="350.78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49"/>
    <n v="296.92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50"/>
    <n v="220.48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55"/>
    <n v="143.12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51"/>
    <n v="526.95000000000005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52"/>
    <n v="206.25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1"/>
    <x v="9"/>
    <x v="0"/>
    <s v="ENCARGOS E CONTRIBUIÇÕES"/>
    <x v="1153"/>
    <n v="526.95000000000005"/>
    <s v="20/07/2023"/>
    <x v="7"/>
    <x v="0"/>
    <x v="7"/>
    <x v="0"/>
    <s v="01.03.01 - SALÁRIOS - INS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30"/>
    <n v="16.64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32"/>
    <n v="1030.83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33"/>
    <n v="17.149999999999999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34"/>
    <n v="643.85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37"/>
    <n v="900.79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38"/>
    <n v="908.53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39"/>
    <n v="127.14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40"/>
    <n v="17.149999999999999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41"/>
    <n v="14.36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42"/>
    <n v="905.69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43"/>
    <n v="163.76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44"/>
    <n v="44.82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45"/>
    <n v="860.41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46"/>
    <n v="900.79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47"/>
    <n v="1048.23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48"/>
    <n v="899.43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49"/>
    <n v="61.98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50"/>
    <n v="642.51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55"/>
    <n v="777.83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51"/>
    <n v="2861.89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2"/>
    <x v="10"/>
    <x v="0"/>
    <s v="ENCARGOS E CONTRIBUIÇÕES"/>
    <x v="1153"/>
    <n v="980.49"/>
    <s v="20/07/2023"/>
    <x v="7"/>
    <x v="0"/>
    <x v="7"/>
    <x v="0"/>
    <s v="01.03.02 - SALÁRIO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30"/>
    <n v="229.49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31"/>
    <n v="259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32"/>
    <n v="628.74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33"/>
    <n v="229.49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34"/>
    <n v="525.51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35"/>
    <n v="225.64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36"/>
    <n v="218.86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37"/>
    <n v="587.86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38"/>
    <n v="586.96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39"/>
    <n v="325.83999999999997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40"/>
    <n v="229.49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41"/>
    <n v="229.49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42"/>
    <n v="607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43"/>
    <n v="381.82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44"/>
    <n v="258.3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45"/>
    <n v="577.72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46"/>
    <n v="584.33000000000004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47"/>
    <n v="578.29999999999995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48"/>
    <n v="706.45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49"/>
    <n v="724.02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50"/>
    <n v="396.9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55"/>
    <n v="391.42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51"/>
    <n v="1205.6500000000001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52"/>
    <n v="200.93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03"/>
    <x v="11"/>
    <x v="0"/>
    <s v="ENCARGOS E CONTRIBUIÇÕES"/>
    <x v="1153"/>
    <n v="632.53"/>
    <s v="07/07/2023"/>
    <x v="8"/>
    <x v="0"/>
    <x v="7"/>
    <x v="0"/>
    <s v="01.03.03 - FGTS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10"/>
    <x v="12"/>
    <x v="0"/>
    <s v="ENCARGOS E CONTRIBUIÇÕES"/>
    <x v="1143"/>
    <n v="477.34"/>
    <s v="20/07/2023"/>
    <x v="7"/>
    <x v="0"/>
    <x v="7"/>
    <x v="0"/>
    <s v="01.03.10 - FÉRIA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3.10"/>
    <x v="12"/>
    <x v="0"/>
    <s v="ENCARGOS E CONTRIBUIÇÕES"/>
    <x v="1148"/>
    <n v="1586.49"/>
    <s v="20/07/2023"/>
    <x v="7"/>
    <x v="0"/>
    <x v="7"/>
    <x v="0"/>
    <s v="01.03.10 - FÉRIAS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4.01"/>
    <x v="17"/>
    <x v="0"/>
    <s v="OUTRAS DESPESAS DE PESSOAL"/>
    <x v="1157"/>
    <n v="16880.45"/>
    <s v="03/07/2023"/>
    <x v="18"/>
    <x v="0"/>
    <x v="7"/>
    <x v="0"/>
    <s v="01.04.01 - RESCIS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4.01"/>
    <x v="17"/>
    <x v="0"/>
    <s v="OUTRAS DESPESAS DE PESSOAL"/>
    <x v="1147"/>
    <n v="8510.1"/>
    <s v="25/07/2023"/>
    <x v="16"/>
    <x v="0"/>
    <x v="7"/>
    <x v="0"/>
    <s v="01.04.01 - RESCISÃO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4.03"/>
    <x v="16"/>
    <x v="0"/>
    <s v="OUTRAS DESPESAS DE PESSOAL"/>
    <x v="1155"/>
    <n v="491.66"/>
    <s v="20/07/2023"/>
    <x v="7"/>
    <x v="0"/>
    <x v="7"/>
    <x v="0"/>
    <s v="01.04.03 - RESCISÃO - IR"/>
    <x v="0"/>
    <x v="0"/>
  </r>
  <r>
    <x v="0"/>
    <x v="1"/>
    <s v="CAPS ADULTO II GUAIANASES - ARTUR BISPO DO ROSARIO"/>
    <n v="3003167"/>
    <s v="CAPS ADULTO II GUAIANASES - ARTHUR BISPO DO ROSÁRIO"/>
    <n v="2743"/>
    <x v="0"/>
    <x v="0"/>
    <s v="01.04.04"/>
    <x v="18"/>
    <x v="0"/>
    <s v="OUTRAS DESPESAS DE PESSOAL"/>
    <x v="1157"/>
    <n v="2221.71"/>
    <s v="03/07/2023"/>
    <x v="18"/>
    <x v="0"/>
    <x v="7"/>
    <x v="0"/>
    <s v="01.04.04 - RESCISÃO - FGT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58"/>
    <n v="4272.96"/>
    <s v="06/07/2023"/>
    <x v="0"/>
    <x v="0"/>
    <x v="7"/>
    <x v="0"/>
    <s v="01.01.01 - SALÁRIOS"/>
    <x v="0"/>
    <x v="1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59"/>
    <n v="1457.86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60"/>
    <n v="5660.98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61"/>
    <n v="2104.81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62"/>
    <n v="5718.14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63"/>
    <n v="1181.1199999999999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64"/>
    <n v="5465.71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65"/>
    <n v="1200.31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66"/>
    <n v="5397.92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67"/>
    <n v="1977.16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68"/>
    <n v="5090.17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69"/>
    <n v="1494.53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70"/>
    <n v="1631.14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71"/>
    <n v="1966.72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72"/>
    <n v="5721.9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73"/>
    <n v="986.8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74"/>
    <n v="5584.53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75"/>
    <n v="5251.24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76"/>
    <n v="5611.96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77"/>
    <n v="5410.35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78"/>
    <n v="2894.03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79"/>
    <n v="4224.12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80"/>
    <n v="5074.88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81"/>
    <n v="12290.22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82"/>
    <n v="1928.64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83"/>
    <n v="3583.32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84"/>
    <n v="4847.7299999999996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85"/>
    <n v="3493.53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86"/>
    <n v="662.6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87"/>
    <n v="3619.43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88"/>
    <n v="5816.09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89"/>
    <n v="2569.39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90"/>
    <n v="8595.2900000000009"/>
    <s v="06/07/2023"/>
    <x v="0"/>
    <x v="0"/>
    <x v="7"/>
    <x v="0"/>
    <s v="01.01.01 - SALÁRIOS"/>
    <x v="0"/>
    <x v="1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91"/>
    <n v="2404.89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92"/>
    <n v="5419.48"/>
    <s v="06/07/2023"/>
    <x v="0"/>
    <x v="0"/>
    <x v="7"/>
    <x v="0"/>
    <s v="01.01.01 - SALÁRIOS"/>
    <x v="0"/>
    <x v="1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93"/>
    <n v="2404.89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94"/>
    <n v="1346.21"/>
    <s v="06/07/2023"/>
    <x v="0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1"/>
    <x v="0"/>
    <x v="0"/>
    <s v="REMUNERAÇÃO DE PESSOAL"/>
    <x v="1190"/>
    <n v="2665.14"/>
    <s v="17/07/2023"/>
    <x v="11"/>
    <x v="0"/>
    <x v="7"/>
    <x v="0"/>
    <s v="01.01.01 - SALÁRIOS"/>
    <x v="0"/>
    <x v="0"/>
  </r>
  <r>
    <x v="0"/>
    <x v="0"/>
    <s v="CAPS ADULTO II ITAQUERA"/>
    <n v="2067811"/>
    <s v="CAPS ADULTO II ITAQUERA"/>
    <n v="2429"/>
    <x v="0"/>
    <x v="0"/>
    <s v="01.01.04"/>
    <x v="1"/>
    <x v="0"/>
    <s v="REMUNERAÇÃO DE PESSOAL"/>
    <x v="1159"/>
    <n v="738.89"/>
    <s v="10/07/2023"/>
    <x v="1"/>
    <x v="0"/>
    <x v="7"/>
    <x v="0"/>
    <s v="01.01.04 - CONSIGNADO"/>
    <x v="0"/>
    <x v="0"/>
  </r>
  <r>
    <x v="0"/>
    <x v="0"/>
    <s v="CAPS ADULTO II ITAQUERA"/>
    <n v="2067811"/>
    <s v="CAPS ADULTO II ITAQUERA"/>
    <n v="2429"/>
    <x v="0"/>
    <x v="0"/>
    <s v="01.01.04"/>
    <x v="1"/>
    <x v="0"/>
    <s v="REMUNERAÇÃO DE PESSOAL"/>
    <x v="1165"/>
    <n v="744.51"/>
    <s v="10/07/2023"/>
    <x v="1"/>
    <x v="0"/>
    <x v="7"/>
    <x v="0"/>
    <s v="01.01.04 - CONSIGNADO"/>
    <x v="0"/>
    <x v="0"/>
  </r>
  <r>
    <x v="0"/>
    <x v="0"/>
    <s v="CAPS ADULTO II ITAQUERA"/>
    <n v="2067811"/>
    <s v="CAPS ADULTO II ITAQUERA"/>
    <n v="2429"/>
    <x v="0"/>
    <x v="0"/>
    <s v="01.01.04"/>
    <x v="1"/>
    <x v="0"/>
    <s v="REMUNERAÇÃO DE PESSOAL"/>
    <x v="1167"/>
    <n v="870.46"/>
    <s v="10/07/2023"/>
    <x v="1"/>
    <x v="0"/>
    <x v="7"/>
    <x v="0"/>
    <s v="01.01.04 - CONSIGNADO"/>
    <x v="0"/>
    <x v="0"/>
  </r>
  <r>
    <x v="0"/>
    <x v="0"/>
    <s v="CAPS ADULTO II ITAQUERA"/>
    <n v="2067811"/>
    <s v="CAPS ADULTO II ITAQUERA"/>
    <n v="2429"/>
    <x v="0"/>
    <x v="0"/>
    <s v="01.01.04"/>
    <x v="1"/>
    <x v="0"/>
    <s v="REMUNERAÇÃO DE PESSOAL"/>
    <x v="1169"/>
    <n v="651"/>
    <s v="10/07/2023"/>
    <x v="1"/>
    <x v="0"/>
    <x v="7"/>
    <x v="0"/>
    <s v="01.01.04 - CONSIGNADO"/>
    <x v="0"/>
    <x v="0"/>
  </r>
  <r>
    <x v="0"/>
    <x v="0"/>
    <s v="CAPS ADULTO II ITAQUERA"/>
    <n v="2067811"/>
    <s v="CAPS ADULTO II ITAQUERA"/>
    <n v="2429"/>
    <x v="0"/>
    <x v="0"/>
    <s v="01.01.04"/>
    <x v="1"/>
    <x v="0"/>
    <s v="REMUNERAÇÃO DE PESSOAL"/>
    <x v="1170"/>
    <n v="970.49"/>
    <s v="10/07/2023"/>
    <x v="1"/>
    <x v="0"/>
    <x v="7"/>
    <x v="0"/>
    <s v="01.01.04 - CONSIGNADO"/>
    <x v="0"/>
    <x v="0"/>
  </r>
  <r>
    <x v="0"/>
    <x v="0"/>
    <s v="CAPS ADULTO II ITAQUERA"/>
    <n v="2067811"/>
    <s v="CAPS ADULTO II ITAQUERA"/>
    <n v="2429"/>
    <x v="0"/>
    <x v="0"/>
    <s v="01.01.04"/>
    <x v="1"/>
    <x v="0"/>
    <s v="REMUNERAÇÃO DE PESSOAL"/>
    <x v="1175"/>
    <n v="603.85"/>
    <s v="10/07/2023"/>
    <x v="1"/>
    <x v="0"/>
    <x v="7"/>
    <x v="0"/>
    <s v="01.01.04 - CONSIGNADO"/>
    <x v="0"/>
    <x v="0"/>
  </r>
  <r>
    <x v="0"/>
    <x v="0"/>
    <s v="CAPS ADULTO II ITAQUERA"/>
    <n v="2067811"/>
    <s v="CAPS ADULTO II ITAQUERA"/>
    <n v="2429"/>
    <x v="0"/>
    <x v="0"/>
    <s v="01.01.04"/>
    <x v="1"/>
    <x v="0"/>
    <s v="REMUNERAÇÃO DE PESSOAL"/>
    <x v="1179"/>
    <n v="1049.06"/>
    <s v="10/07/2023"/>
    <x v="1"/>
    <x v="0"/>
    <x v="7"/>
    <x v="0"/>
    <s v="01.01.04 - CONSIGNADO"/>
    <x v="0"/>
    <x v="0"/>
  </r>
  <r>
    <x v="0"/>
    <x v="0"/>
    <s v="CAPS ADULTO II ITAQUERA"/>
    <n v="2067811"/>
    <s v="CAPS ADULTO II ITAQUERA"/>
    <n v="2429"/>
    <x v="0"/>
    <x v="0"/>
    <s v="01.01.04"/>
    <x v="1"/>
    <x v="0"/>
    <s v="REMUNERAÇÃO DE PESSOAL"/>
    <x v="1180"/>
    <n v="499.16"/>
    <s v="10/07/2023"/>
    <x v="1"/>
    <x v="0"/>
    <x v="7"/>
    <x v="0"/>
    <s v="01.01.04 - CONSIGNADO"/>
    <x v="0"/>
    <x v="0"/>
  </r>
  <r>
    <x v="0"/>
    <x v="0"/>
    <s v="CAPS ADULTO II ITAQUERA"/>
    <n v="2067811"/>
    <s v="CAPS ADULTO II ITAQUERA"/>
    <n v="2429"/>
    <x v="0"/>
    <x v="0"/>
    <s v="01.01.04"/>
    <x v="1"/>
    <x v="0"/>
    <s v="REMUNERAÇÃO DE PESSOAL"/>
    <x v="1182"/>
    <n v="419.75"/>
    <s v="10/07/2023"/>
    <x v="1"/>
    <x v="0"/>
    <x v="7"/>
    <x v="0"/>
    <s v="01.01.04 - CONSIGNADO"/>
    <x v="0"/>
    <x v="0"/>
  </r>
  <r>
    <x v="0"/>
    <x v="0"/>
    <s v="CAPS ADULTO II ITAQUERA"/>
    <n v="2067811"/>
    <s v="CAPS ADULTO II ITAQUERA"/>
    <n v="2429"/>
    <x v="0"/>
    <x v="0"/>
    <s v="01.01.04"/>
    <x v="1"/>
    <x v="0"/>
    <s v="REMUNERAÇÃO DE PESSOAL"/>
    <x v="1186"/>
    <n v="687.21"/>
    <s v="10/07/2023"/>
    <x v="1"/>
    <x v="0"/>
    <x v="7"/>
    <x v="0"/>
    <s v="01.01.04 - CONSIGNAD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58"/>
    <n v="7704.67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59"/>
    <n v="1222.6199999999999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60"/>
    <n v="3728.79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61"/>
    <n v="1222.6199999999999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63"/>
    <n v="1167.98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64"/>
    <n v="3699.02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66"/>
    <n v="3350.1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70"/>
    <n v="1434.36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71"/>
    <n v="1167.98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72"/>
    <n v="3674.15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73"/>
    <n v="1434.36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74"/>
    <n v="3765.49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75"/>
    <n v="1.8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76"/>
    <n v="3793.79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77"/>
    <n v="3699.02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79"/>
    <n v="3350.1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81"/>
    <n v="8232.26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82"/>
    <n v="1434.36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83"/>
    <n v="2084.17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84"/>
    <n v="3350.1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85"/>
    <n v="2084.17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86"/>
    <n v="1.8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87"/>
    <n v="3953.36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88"/>
    <n v="3953.36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89"/>
    <n v="3953.36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90"/>
    <n v="509.63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91"/>
    <n v="1434.36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92"/>
    <n v="3833.73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93"/>
    <n v="1434.36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7"/>
    <x v="2"/>
    <x v="0"/>
    <s v="REMUNERAÇÃO DE PESSOAL"/>
    <x v="1194"/>
    <n v="836.71"/>
    <s v="12/07/2023"/>
    <x v="2"/>
    <x v="0"/>
    <x v="7"/>
    <x v="0"/>
    <s v="01.01.07 - 13º SALÁRIO"/>
    <x v="0"/>
    <x v="0"/>
  </r>
  <r>
    <x v="0"/>
    <x v="0"/>
    <s v="CAPS ADULTO II ITAQUERA"/>
    <n v="2067811"/>
    <s v="CAPS ADULTO II ITAQUERA"/>
    <n v="2429"/>
    <x v="0"/>
    <x v="0"/>
    <s v="01.01.08"/>
    <x v="3"/>
    <x v="0"/>
    <s v="REMUNERAÇÃO DE PESSOAL"/>
    <x v="1172"/>
    <n v="7230.94"/>
    <s v="10/07/2023"/>
    <x v="1"/>
    <x v="0"/>
    <x v="7"/>
    <x v="0"/>
    <s v="01.01.08 - FÉRIAS"/>
    <x v="0"/>
    <x v="0"/>
  </r>
  <r>
    <x v="0"/>
    <x v="0"/>
    <s v="CAPS ADULTO II ITAQUERA"/>
    <n v="2067811"/>
    <s v="CAPS ADULTO II ITAQUERA"/>
    <n v="2429"/>
    <x v="0"/>
    <x v="0"/>
    <s v="01.01.08"/>
    <x v="3"/>
    <x v="0"/>
    <s v="REMUNERAÇÃO DE PESSOAL"/>
    <x v="1181"/>
    <n v="8576.69"/>
    <s v="10/07/2023"/>
    <x v="1"/>
    <x v="0"/>
    <x v="7"/>
    <x v="0"/>
    <s v="01.01.08 - FÉRIAS"/>
    <x v="0"/>
    <x v="0"/>
  </r>
  <r>
    <x v="0"/>
    <x v="0"/>
    <s v="CAPS ADULTO II ITAQUERA"/>
    <n v="2067811"/>
    <s v="CAPS ADULTO II ITAQUERA"/>
    <n v="2429"/>
    <x v="0"/>
    <x v="0"/>
    <s v="01.02.01"/>
    <x v="4"/>
    <x v="0"/>
    <s v="BENEFÍCIOS"/>
    <x v="1161"/>
    <n v="220.14"/>
    <s v="31/07/2023"/>
    <x v="4"/>
    <x v="0"/>
    <x v="7"/>
    <x v="0"/>
    <s v="01.02.01 - VALE TRANSPORTE"/>
    <x v="0"/>
    <x v="0"/>
  </r>
  <r>
    <x v="0"/>
    <x v="0"/>
    <s v="CAPS ADULTO II ITAQUERA"/>
    <n v="2067811"/>
    <s v="CAPS ADULTO II ITAQUERA"/>
    <n v="2429"/>
    <x v="0"/>
    <x v="0"/>
    <s v="01.02.01"/>
    <x v="4"/>
    <x v="0"/>
    <s v="BENEFÍCIOS"/>
    <x v="1165"/>
    <n v="201"/>
    <s v="31/07/2023"/>
    <x v="4"/>
    <x v="0"/>
    <x v="7"/>
    <x v="0"/>
    <s v="01.02.01 - VALE TRANSPORTE"/>
    <x v="0"/>
    <x v="0"/>
  </r>
  <r>
    <x v="0"/>
    <x v="0"/>
    <s v="CAPS ADULTO II ITAQUERA"/>
    <n v="2067811"/>
    <s v="CAPS ADULTO II ITAQUERA"/>
    <n v="2429"/>
    <x v="0"/>
    <x v="0"/>
    <s v="01.02.01"/>
    <x v="4"/>
    <x v="0"/>
    <s v="BENEFÍCIOS"/>
    <x v="1195"/>
    <n v="86.14"/>
    <s v="31/07/2023"/>
    <x v="4"/>
    <x v="0"/>
    <x v="7"/>
    <x v="0"/>
    <s v="01.02.01 - VALE TRANSPORTE"/>
    <x v="0"/>
    <x v="0"/>
  </r>
  <r>
    <x v="0"/>
    <x v="0"/>
    <s v="CAPS ADULTO II ITAQUERA"/>
    <n v="2067811"/>
    <s v="CAPS ADULTO II ITAQUERA"/>
    <n v="2429"/>
    <x v="0"/>
    <x v="0"/>
    <s v="01.02.01"/>
    <x v="4"/>
    <x v="0"/>
    <s v="BENEFÍCIOS"/>
    <x v="1170"/>
    <n v="210.57"/>
    <s v="31/07/2023"/>
    <x v="4"/>
    <x v="0"/>
    <x v="7"/>
    <x v="0"/>
    <s v="01.02.01 - VALE TRANSPORTE"/>
    <x v="0"/>
    <x v="0"/>
  </r>
  <r>
    <x v="0"/>
    <x v="0"/>
    <s v="CAPS ADULTO II ITAQUERA"/>
    <n v="2067811"/>
    <s v="CAPS ADULTO II ITAQUERA"/>
    <n v="2429"/>
    <x v="0"/>
    <x v="0"/>
    <s v="01.02.01"/>
    <x v="4"/>
    <x v="0"/>
    <s v="BENEFÍCIOS"/>
    <x v="1171"/>
    <n v="220.14"/>
    <s v="31/07/2023"/>
    <x v="4"/>
    <x v="0"/>
    <x v="7"/>
    <x v="0"/>
    <s v="01.02.01 - VALE TRANSPORTE"/>
    <x v="0"/>
    <x v="0"/>
  </r>
  <r>
    <x v="0"/>
    <x v="0"/>
    <s v="CAPS ADULTO II ITAQUERA"/>
    <n v="2067811"/>
    <s v="CAPS ADULTO II ITAQUERA"/>
    <n v="2429"/>
    <x v="0"/>
    <x v="0"/>
    <s v="01.02.01"/>
    <x v="4"/>
    <x v="0"/>
    <s v="BENEFÍCIOS"/>
    <x v="1173"/>
    <n v="220.14"/>
    <s v="31/07/2023"/>
    <x v="4"/>
    <x v="0"/>
    <x v="7"/>
    <x v="0"/>
    <s v="01.02.01 - VALE TRANSPORTE"/>
    <x v="0"/>
    <x v="0"/>
  </r>
  <r>
    <x v="0"/>
    <x v="0"/>
    <s v="CAPS ADULTO II ITAQUERA"/>
    <n v="2067811"/>
    <s v="CAPS ADULTO II ITAQUERA"/>
    <n v="2429"/>
    <x v="0"/>
    <x v="0"/>
    <s v="01.02.01"/>
    <x v="4"/>
    <x v="0"/>
    <s v="BENEFÍCIOS"/>
    <x v="1182"/>
    <n v="220.14"/>
    <s v="31/07/2023"/>
    <x v="4"/>
    <x v="0"/>
    <x v="7"/>
    <x v="0"/>
    <s v="01.02.01 - VALE TRANSPORTE"/>
    <x v="0"/>
    <x v="0"/>
  </r>
  <r>
    <x v="0"/>
    <x v="0"/>
    <s v="CAPS ADULTO II ITAQUERA"/>
    <n v="2067811"/>
    <s v="CAPS ADULTO II ITAQUERA"/>
    <n v="2429"/>
    <x v="0"/>
    <x v="0"/>
    <s v="01.02.01"/>
    <x v="4"/>
    <x v="0"/>
    <s v="BENEFÍCIOS"/>
    <x v="1186"/>
    <n v="694.61"/>
    <s v="31/07/2023"/>
    <x v="4"/>
    <x v="0"/>
    <x v="7"/>
    <x v="0"/>
    <s v="01.02.01 - VALE TRANSPORTE"/>
    <x v="0"/>
    <x v="0"/>
  </r>
  <r>
    <x v="0"/>
    <x v="0"/>
    <s v="CAPS ADULTO II ITAQUERA"/>
    <n v="2067811"/>
    <s v="CAPS ADULTO II ITAQUERA"/>
    <n v="2429"/>
    <x v="0"/>
    <x v="0"/>
    <s v="01.02.01"/>
    <x v="4"/>
    <x v="0"/>
    <s v="BENEFÍCIOS"/>
    <x v="1189"/>
    <n v="641.28"/>
    <s v="31/07/2023"/>
    <x v="4"/>
    <x v="0"/>
    <x v="7"/>
    <x v="0"/>
    <s v="01.02.01 - VALE TRANSPORTE"/>
    <x v="0"/>
    <x v="0"/>
  </r>
  <r>
    <x v="0"/>
    <x v="0"/>
    <s v="CAPS ADULTO II ITAQUERA"/>
    <n v="2067811"/>
    <s v="CAPS ADULTO II ITAQUERA"/>
    <n v="2429"/>
    <x v="0"/>
    <x v="0"/>
    <s v="01.02.01"/>
    <x v="4"/>
    <x v="0"/>
    <s v="BENEFÍCIOS"/>
    <x v="1191"/>
    <n v="574.28"/>
    <s v="31/07/2023"/>
    <x v="4"/>
    <x v="0"/>
    <x v="7"/>
    <x v="0"/>
    <s v="01.02.01 - VALE TRANSPORTE"/>
    <x v="0"/>
    <x v="0"/>
  </r>
  <r>
    <x v="0"/>
    <x v="0"/>
    <s v="CAPS ADULTO II ITAQUERA"/>
    <n v="2067811"/>
    <s v="CAPS ADULTO II ITAQUERA"/>
    <n v="2429"/>
    <x v="0"/>
    <x v="0"/>
    <s v="01.02.01"/>
    <x v="4"/>
    <x v="0"/>
    <s v="BENEFÍCIOS"/>
    <x v="1193"/>
    <n v="220.14"/>
    <s v="31/07/2023"/>
    <x v="4"/>
    <x v="0"/>
    <x v="7"/>
    <x v="0"/>
    <s v="01.02.01 - VALE TRANSPORTE"/>
    <x v="0"/>
    <x v="0"/>
  </r>
  <r>
    <x v="0"/>
    <x v="0"/>
    <s v="CAPS ADULTO II ITAQUERA"/>
    <n v="2067811"/>
    <s v="CAPS ADULTO II ITAQUERA"/>
    <n v="2429"/>
    <x v="0"/>
    <x v="0"/>
    <s v="01.02.01"/>
    <x v="4"/>
    <x v="0"/>
    <s v="BENEFÍCIOS"/>
    <x v="1194"/>
    <n v="421.14"/>
    <s v="31/07/2023"/>
    <x v="4"/>
    <x v="0"/>
    <x v="7"/>
    <x v="0"/>
    <s v="01.02.01 - VALE TRANSPORTE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58"/>
    <n v="7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59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61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63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64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65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67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68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69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71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74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75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76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77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78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80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81"/>
    <n v="150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83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85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87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88"/>
    <n v="31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89"/>
    <n v="19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90"/>
    <n v="135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2"/>
    <x v="5"/>
    <x v="0"/>
    <s v="BENEFÍCIOS"/>
    <x v="1192"/>
    <n v="60"/>
    <s v="13/07/2023"/>
    <x v="5"/>
    <x v="0"/>
    <x v="7"/>
    <x v="0"/>
    <s v="01.02.02 - VALE REFEIÇÃO"/>
    <x v="0"/>
    <x v="0"/>
  </r>
  <r>
    <x v="0"/>
    <x v="0"/>
    <s v="CAPS ADULTO II ITAQUERA"/>
    <n v="2067811"/>
    <s v="CAPS ADULTO II ITAQUERA"/>
    <n v="2429"/>
    <x v="0"/>
    <x v="0"/>
    <s v="01.02.05"/>
    <x v="6"/>
    <x v="0"/>
    <s v="BENEFÍCIOS"/>
    <x v="1182"/>
    <n v="56.5"/>
    <s v="10/07/2023"/>
    <x v="1"/>
    <x v="0"/>
    <x v="7"/>
    <x v="0"/>
    <s v="01.02.05 - CONVENIOS"/>
    <x v="0"/>
    <x v="0"/>
  </r>
  <r>
    <x v="0"/>
    <x v="0"/>
    <s v="CAPS ADULTO II ITAQUERA"/>
    <n v="2067811"/>
    <s v="CAPS ADULTO II ITAQUERA"/>
    <n v="2429"/>
    <x v="0"/>
    <x v="0"/>
    <s v="01.02.05"/>
    <x v="6"/>
    <x v="0"/>
    <s v="BENEFÍCIOS"/>
    <x v="1186"/>
    <n v="4"/>
    <s v="10/07/2023"/>
    <x v="1"/>
    <x v="0"/>
    <x v="7"/>
    <x v="0"/>
    <s v="01.02.05 - CONVENIOS"/>
    <x v="0"/>
    <x v="0"/>
  </r>
  <r>
    <x v="0"/>
    <x v="0"/>
    <s v="CAPS ADULTO II ITAQUERA"/>
    <n v="2067811"/>
    <s v="CAPS ADULTO II ITAQUERA"/>
    <n v="2429"/>
    <x v="0"/>
    <x v="0"/>
    <s v="01.02.05"/>
    <x v="6"/>
    <x v="0"/>
    <s v="BENEFÍCIOS"/>
    <x v="1188"/>
    <n v="39"/>
    <s v="10/07/2023"/>
    <x v="1"/>
    <x v="0"/>
    <x v="7"/>
    <x v="0"/>
    <s v="01.02.05 - CONVENIOS"/>
    <x v="0"/>
    <x v="0"/>
  </r>
  <r>
    <x v="0"/>
    <x v="0"/>
    <s v="CAPS ADULTO II ITAQUERA"/>
    <n v="2067811"/>
    <s v="CAPS ADULTO II ITAQUERA"/>
    <n v="2429"/>
    <x v="0"/>
    <x v="0"/>
    <s v="01.02.05"/>
    <x v="6"/>
    <x v="0"/>
    <s v="BENEFÍCIOS"/>
    <x v="1196"/>
    <n v="4"/>
    <s v="10/07/2023"/>
    <x v="1"/>
    <x v="0"/>
    <x v="7"/>
    <x v="0"/>
    <s v="01.02.05 - CONVENIOS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58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59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60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61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62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63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64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65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66"/>
    <n v="150.32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67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68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69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70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97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71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72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73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74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75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76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77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78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79"/>
    <n v="150.32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80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81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82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83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84"/>
    <n v="150.32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85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86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87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88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89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90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91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92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93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06"/>
    <x v="7"/>
    <x v="0"/>
    <s v="BENEFÍCIOS"/>
    <x v="1194"/>
    <n v="154.66999999999999"/>
    <s v="13/07/2023"/>
    <x v="5"/>
    <x v="0"/>
    <x v="7"/>
    <x v="0"/>
    <s v="01.02.06 - VALE ALIMENTAÇÃO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58"/>
    <n v="186.79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59"/>
    <n v="38.65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63"/>
    <n v="38.65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64"/>
    <n v="122.4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65"/>
    <n v="38.65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67"/>
    <n v="53.57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70"/>
    <n v="43.09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97"/>
    <n v="43.09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71"/>
    <n v="38.65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72"/>
    <n v="121.58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73"/>
    <n v="43.09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74"/>
    <n v="124.6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75"/>
    <n v="126.45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76"/>
    <n v="125.54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77"/>
    <n v="122.4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79"/>
    <n v="110.85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82"/>
    <n v="43.09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84"/>
    <n v="110.85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85"/>
    <n v="68.97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86"/>
    <n v="43.09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87"/>
    <n v="126.45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88"/>
    <n v="126.45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96"/>
    <n v="43.09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89"/>
    <n v="126.45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91"/>
    <n v="43.09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93"/>
    <n v="43.09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2.99"/>
    <x v="8"/>
    <x v="0"/>
    <s v="BENEFÍCIOS"/>
    <x v="1194"/>
    <n v="43.09"/>
    <s v="24/07/2023"/>
    <x v="6"/>
    <x v="0"/>
    <x v="7"/>
    <x v="0"/>
    <s v="01.02.99 - OUTROS BENEFICIO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58"/>
    <n v="350.78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59"/>
    <n v="199.32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60"/>
    <n v="519.96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61"/>
    <n v="200.27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62"/>
    <n v="526.95000000000005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63"/>
    <n v="103.9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64"/>
    <n v="503.6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65"/>
    <n v="188.27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66"/>
    <n v="452.49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67"/>
    <n v="291.56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68"/>
    <n v="441.79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69"/>
    <n v="190.43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70"/>
    <n v="231.23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71"/>
    <n v="190.43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72"/>
    <n v="495.34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73"/>
    <n v="98.17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74"/>
    <n v="526.95000000000005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75"/>
    <n v="526.95000000000005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76"/>
    <n v="526.95000000000005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77"/>
    <n v="491.17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78"/>
    <n v="290.49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79"/>
    <n v="179.93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80"/>
    <n v="500.44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81"/>
    <n v="526.95000000000005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82"/>
    <n v="247.3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83"/>
    <n v="209.47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84"/>
    <n v="437.42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85"/>
    <n v="205.39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86"/>
    <n v="140.13999999999999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87"/>
    <n v="296.92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88"/>
    <n v="526.95000000000005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89"/>
    <n v="350.78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90"/>
    <n v="526.95000000000005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91"/>
    <n v="247.3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92"/>
    <n v="192.29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93"/>
    <n v="247.3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1"/>
    <x v="9"/>
    <x v="0"/>
    <s v="ENCARGOS E CONTRIBUIÇÕES"/>
    <x v="1194"/>
    <n v="124.4"/>
    <s v="20/07/2023"/>
    <x v="7"/>
    <x v="0"/>
    <x v="7"/>
    <x v="0"/>
    <s v="01.03.01 - SALÁRIOS - INSS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58"/>
    <n v="3111.44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60"/>
    <n v="926.63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62"/>
    <n v="923.8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64"/>
    <n v="912.55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66"/>
    <n v="747.51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67"/>
    <n v="44.82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68"/>
    <n v="906.78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70"/>
    <n v="17.149999999999999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72"/>
    <n v="894.99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73"/>
    <n v="17.149999999999999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74"/>
    <n v="944.9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75"/>
    <n v="1048.23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76"/>
    <n v="960.46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77"/>
    <n v="888.05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78"/>
    <n v="44.33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79"/>
    <n v="803.06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80"/>
    <n v="908.53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81"/>
    <n v="3297.34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82"/>
    <n v="16.489999999999998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83"/>
    <n v="170.77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84"/>
    <n v="695.38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85"/>
    <n v="170.65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87"/>
    <n v="59.61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88"/>
    <n v="1043.44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89"/>
    <n v="1031.27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90"/>
    <n v="5361.24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91"/>
    <n v="17.149999999999999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92"/>
    <n v="2108.5500000000002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2"/>
    <x v="10"/>
    <x v="0"/>
    <s v="ENCARGOS E CONTRIBUIÇÕES"/>
    <x v="1193"/>
    <n v="17.149999999999999"/>
    <s v="20/07/2023"/>
    <x v="7"/>
    <x v="0"/>
    <x v="7"/>
    <x v="0"/>
    <s v="01.03.02 - SALÁRIOS - IR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58"/>
    <n v="1409.68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59"/>
    <n v="194.77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60"/>
    <n v="596.6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61"/>
    <n v="195.61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62"/>
    <n v="603.47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63"/>
    <n v="214.68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64"/>
    <n v="587.25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65"/>
    <n v="184.95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66"/>
    <n v="529.47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67"/>
    <n v="259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68"/>
    <n v="523.36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69"/>
    <n v="186.87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70"/>
    <n v="218.78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71"/>
    <n v="186.87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72"/>
    <n v="582.53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73"/>
    <n v="279.93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74"/>
    <n v="602.47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75"/>
    <n v="632.53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76"/>
    <n v="605.6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77"/>
    <n v="580.15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78"/>
    <n v="258.29000000000002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79"/>
    <n v="500.28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80"/>
    <n v="585.45000000000005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81"/>
    <n v="1317.16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82"/>
    <n v="229.49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83"/>
    <n v="333.46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84"/>
    <n v="520.86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85"/>
    <n v="331.13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86"/>
    <n v="262.64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87"/>
    <n v="723.9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88"/>
    <n v="632.53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96"/>
    <n v="118.95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89"/>
    <n v="741.46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90"/>
    <n v="920.95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91"/>
    <n v="229.49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92"/>
    <n v="613.39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93"/>
    <n v="229.49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03"/>
    <x v="11"/>
    <x v="0"/>
    <s v="ENCARGOS E CONTRIBUIÇÕES"/>
    <x v="1194"/>
    <n v="128.18"/>
    <s v="07/07/2023"/>
    <x v="8"/>
    <x v="0"/>
    <x v="7"/>
    <x v="0"/>
    <s v="01.03.03 - FGTS"/>
    <x v="0"/>
    <x v="0"/>
  </r>
  <r>
    <x v="0"/>
    <x v="0"/>
    <s v="CAPS ADULTO II ITAQUERA"/>
    <n v="2067811"/>
    <s v="CAPS ADULTO II ITAQUERA"/>
    <n v="2429"/>
    <x v="0"/>
    <x v="0"/>
    <s v="01.03.10"/>
    <x v="12"/>
    <x v="0"/>
    <s v="ENCARGOS E CONTRIBUIÇÕES"/>
    <x v="1158"/>
    <n v="4678.3999999999996"/>
    <s v="20/07/2023"/>
    <x v="7"/>
    <x v="0"/>
    <x v="7"/>
    <x v="0"/>
    <s v="01.03.10 - FÉRIAS - IR"/>
    <x v="0"/>
    <x v="0"/>
  </r>
  <r>
    <x v="0"/>
    <x v="0"/>
    <s v="CAPS ADULTO II ITAQUERA"/>
    <n v="2067811"/>
    <s v="CAPS ADULTO II ITAQUERA"/>
    <n v="2429"/>
    <x v="0"/>
    <x v="0"/>
    <s v="01.03.10"/>
    <x v="12"/>
    <x v="0"/>
    <s v="ENCARGOS E CONTRIBUIÇÕES"/>
    <x v="1173"/>
    <n v="138.33000000000001"/>
    <s v="20/07/2023"/>
    <x v="7"/>
    <x v="0"/>
    <x v="7"/>
    <x v="0"/>
    <s v="01.03.10 - FÉRIAS - IR"/>
    <x v="0"/>
    <x v="0"/>
  </r>
  <r>
    <x v="0"/>
    <x v="0"/>
    <s v="CAPS ADULTO II ITAQUERA"/>
    <n v="2067811"/>
    <s v="CAPS ADULTO II ITAQUERA"/>
    <n v="2429"/>
    <x v="0"/>
    <x v="0"/>
    <s v="01.03.10"/>
    <x v="12"/>
    <x v="0"/>
    <s v="ENCARGOS E CONTRIBUIÇÕES"/>
    <x v="1189"/>
    <n v="1773.01"/>
    <s v="20/07/2023"/>
    <x v="7"/>
    <x v="0"/>
    <x v="7"/>
    <x v="0"/>
    <s v="01.03.10 - FÉRIAS - IR"/>
    <x v="0"/>
    <x v="0"/>
  </r>
  <r>
    <x v="0"/>
    <x v="0"/>
    <s v="CAPS ADULTO II ITAQUERA"/>
    <n v="2067811"/>
    <s v="CAPS ADULTO II ITAQUERA"/>
    <n v="2429"/>
    <x v="0"/>
    <x v="0"/>
    <s v="01.04.01"/>
    <x v="17"/>
    <x v="0"/>
    <s v="OUTRAS DESPESAS DE PESSOAL"/>
    <x v="1168"/>
    <n v="74.17"/>
    <s v="28/07/2023"/>
    <x v="3"/>
    <x v="0"/>
    <x v="7"/>
    <x v="0"/>
    <s v="01.04.01 - RESCISÃO"/>
    <x v="0"/>
    <x v="0"/>
  </r>
  <r>
    <x v="0"/>
    <x v="0"/>
    <s v="CAPS ADULTO II ITAQUERA"/>
    <n v="2067811"/>
    <s v="CAPS ADULTO II ITAQUERA"/>
    <n v="2429"/>
    <x v="0"/>
    <x v="0"/>
    <s v="01.04.01"/>
    <x v="17"/>
    <x v="0"/>
    <s v="OUTRAS DESPESAS DE PESSOAL"/>
    <x v="1184"/>
    <n v="16198.82"/>
    <s v="28/07/2023"/>
    <x v="3"/>
    <x v="0"/>
    <x v="7"/>
    <x v="0"/>
    <s v="01.04.01 - RESCISÃO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198"/>
    <n v="12394.94"/>
    <s v="06/07/2023"/>
    <x v="0"/>
    <x v="0"/>
    <x v="0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199"/>
    <n v="2129.94"/>
    <s v="06/07/2023"/>
    <x v="0"/>
    <x v="0"/>
    <x v="0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00"/>
    <n v="1347.09"/>
    <s v="06/07/2023"/>
    <x v="0"/>
    <x v="0"/>
    <x v="0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01"/>
    <n v="1960.88"/>
    <s v="06/07/2023"/>
    <x v="0"/>
    <x v="0"/>
    <x v="0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02"/>
    <n v="12447.94"/>
    <s v="06/07/2023"/>
    <x v="0"/>
    <x v="0"/>
    <x v="0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03"/>
    <n v="1966.72"/>
    <s v="06/07/2023"/>
    <x v="0"/>
    <x v="0"/>
    <x v="0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04"/>
    <n v="1966.72"/>
    <s v="06/07/2023"/>
    <x v="0"/>
    <x v="0"/>
    <x v="0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05"/>
    <n v="1966.72"/>
    <s v="06/07/2023"/>
    <x v="0"/>
    <x v="0"/>
    <x v="0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00"/>
    <n v="132.69"/>
    <s v="17/07/2023"/>
    <x v="11"/>
    <x v="0"/>
    <x v="0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4"/>
    <x v="1"/>
    <x v="0"/>
    <s v="REMUNERAÇÃO DE PESSOAL"/>
    <x v="1200"/>
    <n v="617.28"/>
    <s v="10/07/2023"/>
    <x v="1"/>
    <x v="0"/>
    <x v="0"/>
    <x v="0"/>
    <s v="01.01.04 - CONSIGNAD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198"/>
    <n v="8178.31"/>
    <s v="12/07/2023"/>
    <x v="2"/>
    <x v="0"/>
    <x v="0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199"/>
    <n v="1257.6600000000001"/>
    <s v="12/07/2023"/>
    <x v="2"/>
    <x v="0"/>
    <x v="0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01"/>
    <n v="1167.98"/>
    <s v="12/07/2023"/>
    <x v="2"/>
    <x v="0"/>
    <x v="0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02"/>
    <n v="8288.85"/>
    <s v="12/07/2023"/>
    <x v="2"/>
    <x v="0"/>
    <x v="0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03"/>
    <n v="1167.98"/>
    <s v="12/07/2023"/>
    <x v="2"/>
    <x v="0"/>
    <x v="0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04"/>
    <n v="1167.98"/>
    <s v="12/07/2023"/>
    <x v="2"/>
    <x v="0"/>
    <x v="0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05"/>
    <n v="1167.98"/>
    <s v="12/07/2023"/>
    <x v="2"/>
    <x v="0"/>
    <x v="0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8"/>
    <x v="3"/>
    <x v="0"/>
    <s v="REMUNERAÇÃO DE PESSOAL"/>
    <x v="1199"/>
    <n v="2989.32"/>
    <s v="10/07/2023"/>
    <x v="1"/>
    <x v="0"/>
    <x v="0"/>
    <x v="0"/>
    <s v="01.01.08 - FÉRIAS"/>
    <x v="0"/>
    <x v="0"/>
  </r>
  <r>
    <x v="0"/>
    <x v="1"/>
    <s v="CAPS AD II GUAIANASES"/>
    <n v="6416691"/>
    <s v="CAPS ÁLCOOL E DROGAS II GUAIANASES"/>
    <n v="2741"/>
    <x v="0"/>
    <x v="0"/>
    <s v="01.01.08"/>
    <x v="3"/>
    <x v="0"/>
    <s v="REMUNERAÇÃO DE PESSOAL"/>
    <x v="1202"/>
    <n v="16706.14"/>
    <s v="10/07/2023"/>
    <x v="1"/>
    <x v="0"/>
    <x v="0"/>
    <x v="0"/>
    <s v="01.01.08 - FÉRIAS"/>
    <x v="0"/>
    <x v="0"/>
  </r>
  <r>
    <x v="0"/>
    <x v="1"/>
    <s v="CAPS AD II GUAIANASES"/>
    <n v="6416691"/>
    <s v="CAPS ÁLCOOL E DROGAS II GUAIANASES"/>
    <n v="2741"/>
    <x v="0"/>
    <x v="0"/>
    <s v="01.02.01"/>
    <x v="4"/>
    <x v="0"/>
    <s v="BENEFÍCIOS"/>
    <x v="1199"/>
    <n v="256.35000000000002"/>
    <s v="31/07/2023"/>
    <x v="4"/>
    <x v="0"/>
    <x v="0"/>
    <x v="0"/>
    <s v="01.02.01 - VALE TRANSPORTE"/>
    <x v="0"/>
    <x v="0"/>
  </r>
  <r>
    <x v="0"/>
    <x v="1"/>
    <s v="CAPS AD II GUAIANASES"/>
    <n v="6416691"/>
    <s v="CAPS ÁLCOOL E DROGAS II GUAIANASES"/>
    <n v="2741"/>
    <x v="0"/>
    <x v="0"/>
    <s v="01.02.01"/>
    <x v="4"/>
    <x v="0"/>
    <s v="BENEFÍCIOS"/>
    <x v="1200"/>
    <n v="384.52"/>
    <s v="31/07/2023"/>
    <x v="4"/>
    <x v="0"/>
    <x v="0"/>
    <x v="0"/>
    <s v="01.02.01 - VALE TRANSPORTE"/>
    <x v="0"/>
    <x v="0"/>
  </r>
  <r>
    <x v="0"/>
    <x v="1"/>
    <s v="CAPS AD II GUAIANASES"/>
    <n v="6416691"/>
    <s v="CAPS ÁLCOOL E DROGAS II GUAIANASES"/>
    <n v="2741"/>
    <x v="0"/>
    <x v="0"/>
    <s v="01.02.01"/>
    <x v="4"/>
    <x v="0"/>
    <s v="BENEFÍCIOS"/>
    <x v="1201"/>
    <n v="421.14"/>
    <s v="31/07/2023"/>
    <x v="4"/>
    <x v="0"/>
    <x v="0"/>
    <x v="0"/>
    <s v="01.02.01 - VALE TRANSPORTE"/>
    <x v="0"/>
    <x v="0"/>
  </r>
  <r>
    <x v="0"/>
    <x v="1"/>
    <s v="CAPS AD II GUAIANASES"/>
    <n v="6416691"/>
    <s v="CAPS ÁLCOOL E DROGAS II GUAIANASES"/>
    <n v="2741"/>
    <x v="0"/>
    <x v="0"/>
    <s v="01.02.01"/>
    <x v="4"/>
    <x v="0"/>
    <s v="BENEFÍCIOS"/>
    <x v="1203"/>
    <n v="220.14"/>
    <s v="31/07/2023"/>
    <x v="4"/>
    <x v="0"/>
    <x v="0"/>
    <x v="0"/>
    <s v="01.02.01 - VALE TRANSPORTE"/>
    <x v="0"/>
    <x v="0"/>
  </r>
  <r>
    <x v="0"/>
    <x v="1"/>
    <s v="CAPS AD II GUAIANASES"/>
    <n v="6416691"/>
    <s v="CAPS ÁLCOOL E DROGAS II GUAIANASES"/>
    <n v="2741"/>
    <x v="0"/>
    <x v="0"/>
    <s v="01.02.01"/>
    <x v="4"/>
    <x v="0"/>
    <s v="BENEFÍCIOS"/>
    <x v="1204"/>
    <n v="220.14"/>
    <s v="31/07/2023"/>
    <x v="4"/>
    <x v="0"/>
    <x v="0"/>
    <x v="0"/>
    <s v="01.02.01 - VALE TRANSPORTE"/>
    <x v="0"/>
    <x v="0"/>
  </r>
  <r>
    <x v="0"/>
    <x v="1"/>
    <s v="CAPS AD II GUAIANASES"/>
    <n v="6416691"/>
    <s v="CAPS ÁLCOOL E DROGAS II GUAIANASES"/>
    <n v="2741"/>
    <x v="0"/>
    <x v="0"/>
    <s v="01.02.01"/>
    <x v="4"/>
    <x v="0"/>
    <s v="BENEFÍCIOS"/>
    <x v="1205"/>
    <n v="220.14"/>
    <s v="31/07/2023"/>
    <x v="4"/>
    <x v="0"/>
    <x v="0"/>
    <x v="0"/>
    <s v="01.02.01 - VALE TRANSPORTE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198"/>
    <n v="315"/>
    <s v="13/07/2023"/>
    <x v="5"/>
    <x v="0"/>
    <x v="0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199"/>
    <n v="120"/>
    <s v="13/07/2023"/>
    <x v="5"/>
    <x v="0"/>
    <x v="0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00"/>
    <n v="315"/>
    <s v="13/07/2023"/>
    <x v="5"/>
    <x v="0"/>
    <x v="0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01"/>
    <n v="315"/>
    <s v="13/07/2023"/>
    <x v="5"/>
    <x v="0"/>
    <x v="0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02"/>
    <n v="120"/>
    <s v="13/07/2023"/>
    <x v="5"/>
    <x v="0"/>
    <x v="0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03"/>
    <n v="315"/>
    <s v="13/07/2023"/>
    <x v="5"/>
    <x v="0"/>
    <x v="0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04"/>
    <n v="315"/>
    <s v="13/07/2023"/>
    <x v="5"/>
    <x v="0"/>
    <x v="0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05"/>
    <n v="315"/>
    <s v="13/07/2023"/>
    <x v="5"/>
    <x v="0"/>
    <x v="0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5"/>
    <x v="6"/>
    <x v="0"/>
    <s v="BENEFÍCIOS"/>
    <x v="1198"/>
    <n v="4"/>
    <s v="10/07/2023"/>
    <x v="1"/>
    <x v="0"/>
    <x v="0"/>
    <x v="0"/>
    <s v="01.02.05 - CONVENIOS"/>
    <x v="0"/>
    <x v="0"/>
  </r>
  <r>
    <x v="0"/>
    <x v="1"/>
    <s v="CAPS AD II GUAIANASES"/>
    <n v="6416691"/>
    <s v="CAPS ÁLCOOL E DROGAS II GUAIANASES"/>
    <n v="2741"/>
    <x v="0"/>
    <x v="0"/>
    <s v="01.02.05"/>
    <x v="6"/>
    <x v="0"/>
    <s v="BENEFÍCIOS"/>
    <x v="1202"/>
    <n v="112.23"/>
    <s v="10/07/2023"/>
    <x v="1"/>
    <x v="0"/>
    <x v="0"/>
    <x v="0"/>
    <s v="01.02.05 - CONVENIOS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198"/>
    <n v="154.66999999999999"/>
    <s v="13/07/2023"/>
    <x v="5"/>
    <x v="0"/>
    <x v="0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199"/>
    <n v="154.66999999999999"/>
    <s v="13/07/2023"/>
    <x v="5"/>
    <x v="0"/>
    <x v="0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00"/>
    <n v="154.66999999999999"/>
    <s v="13/07/2023"/>
    <x v="5"/>
    <x v="0"/>
    <x v="0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01"/>
    <n v="154.66999999999999"/>
    <s v="13/07/2023"/>
    <x v="5"/>
    <x v="0"/>
    <x v="0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02"/>
    <n v="154.66999999999999"/>
    <s v="13/07/2023"/>
    <x v="5"/>
    <x v="0"/>
    <x v="0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03"/>
    <n v="154.66999999999999"/>
    <s v="13/07/2023"/>
    <x v="5"/>
    <x v="0"/>
    <x v="0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04"/>
    <n v="154.66999999999999"/>
    <s v="13/07/2023"/>
    <x v="5"/>
    <x v="0"/>
    <x v="0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05"/>
    <n v="154.66999999999999"/>
    <s v="13/07/2023"/>
    <x v="5"/>
    <x v="0"/>
    <x v="0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199"/>
    <n v="38.65"/>
    <s v="24/07/2023"/>
    <x v="6"/>
    <x v="0"/>
    <x v="0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00"/>
    <n v="38.65"/>
    <s v="24/07/2023"/>
    <x v="6"/>
    <x v="0"/>
    <x v="0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01"/>
    <n v="38.65"/>
    <s v="24/07/2023"/>
    <x v="6"/>
    <x v="0"/>
    <x v="0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03"/>
    <n v="38.65"/>
    <s v="24/07/2023"/>
    <x v="6"/>
    <x v="0"/>
    <x v="0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04"/>
    <n v="38.65"/>
    <s v="24/07/2023"/>
    <x v="6"/>
    <x v="0"/>
    <x v="0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05"/>
    <n v="38.65"/>
    <s v="24/07/2023"/>
    <x v="6"/>
    <x v="0"/>
    <x v="0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198"/>
    <n v="526.94000000000005"/>
    <s v="20/07/2023"/>
    <x v="7"/>
    <x v="0"/>
    <x v="0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199"/>
    <n v="206.57"/>
    <s v="20/07/2023"/>
    <x v="7"/>
    <x v="0"/>
    <x v="0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00"/>
    <n v="189.27"/>
    <s v="20/07/2023"/>
    <x v="7"/>
    <x v="0"/>
    <x v="0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01"/>
    <n v="189.85"/>
    <s v="20/07/2023"/>
    <x v="7"/>
    <x v="0"/>
    <x v="0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02"/>
    <n v="526.95000000000005"/>
    <s v="20/07/2023"/>
    <x v="7"/>
    <x v="0"/>
    <x v="0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03"/>
    <n v="190.43"/>
    <s v="20/07/2023"/>
    <x v="7"/>
    <x v="0"/>
    <x v="0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04"/>
    <n v="190.43"/>
    <s v="20/07/2023"/>
    <x v="7"/>
    <x v="0"/>
    <x v="0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05"/>
    <n v="190.43"/>
    <s v="20/07/2023"/>
    <x v="7"/>
    <x v="0"/>
    <x v="0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198"/>
    <n v="3371.58"/>
    <s v="20/07/2023"/>
    <x v="7"/>
    <x v="0"/>
    <x v="0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02"/>
    <n v="3432.74"/>
    <s v="20/07/2023"/>
    <x v="7"/>
    <x v="0"/>
    <x v="0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198"/>
    <n v="1308.42"/>
    <s v="07/07/2023"/>
    <x v="8"/>
    <x v="0"/>
    <x v="0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199"/>
    <n v="201.22"/>
    <s v="07/07/2023"/>
    <x v="8"/>
    <x v="0"/>
    <x v="0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00"/>
    <n v="185.84"/>
    <s v="07/07/2023"/>
    <x v="8"/>
    <x v="0"/>
    <x v="0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01"/>
    <n v="186.36"/>
    <s v="07/07/2023"/>
    <x v="8"/>
    <x v="0"/>
    <x v="0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02"/>
    <n v="1326.21"/>
    <s v="07/07/2023"/>
    <x v="8"/>
    <x v="0"/>
    <x v="0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03"/>
    <n v="186.87"/>
    <s v="07/07/2023"/>
    <x v="8"/>
    <x v="0"/>
    <x v="0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04"/>
    <n v="186.87"/>
    <s v="07/07/2023"/>
    <x v="8"/>
    <x v="0"/>
    <x v="0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05"/>
    <n v="186.87"/>
    <s v="07/07/2023"/>
    <x v="8"/>
    <x v="0"/>
    <x v="0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06"/>
    <n v="12022.08"/>
    <s v="06/07/2023"/>
    <x v="0"/>
    <x v="0"/>
    <x v="8"/>
    <x v="0"/>
    <s v="01.01.01 - SALÁRIOS"/>
    <x v="0"/>
    <x v="1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07"/>
    <n v="1959.89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08"/>
    <n v="2316.81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09"/>
    <n v="4277.6000000000004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10"/>
    <n v="1392.44"/>
    <s v="06/07/2023"/>
    <x v="0"/>
    <x v="0"/>
    <x v="8"/>
    <x v="0"/>
    <s v="01.01.01 - SALÁRIOS"/>
    <x v="0"/>
    <x v="1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11"/>
    <n v="2999.12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12"/>
    <n v="2520.4299999999998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13"/>
    <n v="1742.15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14"/>
    <n v="4845.38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15"/>
    <n v="1220.96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16"/>
    <n v="987.68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17"/>
    <n v="886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18"/>
    <n v="1509.07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19"/>
    <n v="5623.85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20"/>
    <n v="5623.85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21"/>
    <n v="4470.37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22"/>
    <n v="2363.33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23"/>
    <n v="2604.2600000000002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24"/>
    <n v="6210.5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25"/>
    <n v="5750.16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26"/>
    <n v="4793.54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27"/>
    <n v="4987.43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28"/>
    <n v="3566.23"/>
    <s v="06/07/2023"/>
    <x v="0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09"/>
    <n v="146.97"/>
    <s v="17/07/2023"/>
    <x v="11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1"/>
    <x v="0"/>
    <x v="0"/>
    <s v="REMUNERAÇÃO DE PESSOAL"/>
    <x v="1218"/>
    <n v="867.03"/>
    <s v="17/07/2023"/>
    <x v="11"/>
    <x v="0"/>
    <x v="8"/>
    <x v="0"/>
    <s v="01.01.01 - SALÁRIOS"/>
    <x v="0"/>
    <x v="0"/>
  </r>
  <r>
    <x v="0"/>
    <x v="1"/>
    <s v="CAPS AD II GUAIANASES"/>
    <n v="6416691"/>
    <s v="CAPS ÁLCOOL E DROGAS II GUAIANASES"/>
    <n v="2741"/>
    <x v="0"/>
    <x v="0"/>
    <s v="01.01.04"/>
    <x v="1"/>
    <x v="0"/>
    <s v="REMUNERAÇÃO DE PESSOAL"/>
    <x v="1207"/>
    <n v="644.37"/>
    <s v="10/07/2023"/>
    <x v="1"/>
    <x v="0"/>
    <x v="8"/>
    <x v="0"/>
    <s v="01.01.04 - CONSIGNADO"/>
    <x v="0"/>
    <x v="0"/>
  </r>
  <r>
    <x v="0"/>
    <x v="1"/>
    <s v="CAPS AD II GUAIANASES"/>
    <n v="6416691"/>
    <s v="CAPS ÁLCOOL E DROGAS II GUAIANASES"/>
    <n v="2741"/>
    <x v="0"/>
    <x v="0"/>
    <s v="01.01.04"/>
    <x v="1"/>
    <x v="0"/>
    <s v="REMUNERAÇÃO DE PESSOAL"/>
    <x v="1208"/>
    <n v="1197.44"/>
    <s v="10/07/2023"/>
    <x v="1"/>
    <x v="0"/>
    <x v="8"/>
    <x v="0"/>
    <s v="01.01.04 - CONSIGNADO"/>
    <x v="0"/>
    <x v="0"/>
  </r>
  <r>
    <x v="0"/>
    <x v="1"/>
    <s v="CAPS AD II GUAIANASES"/>
    <n v="6416691"/>
    <s v="CAPS ÁLCOOL E DROGAS II GUAIANASES"/>
    <n v="2741"/>
    <x v="0"/>
    <x v="0"/>
    <s v="01.01.04"/>
    <x v="1"/>
    <x v="0"/>
    <s v="REMUNERAÇÃO DE PESSOAL"/>
    <x v="1209"/>
    <n v="1515.78"/>
    <s v="10/07/2023"/>
    <x v="1"/>
    <x v="0"/>
    <x v="8"/>
    <x v="0"/>
    <s v="01.01.04 - CONSIGNADO"/>
    <x v="0"/>
    <x v="0"/>
  </r>
  <r>
    <x v="0"/>
    <x v="1"/>
    <s v="CAPS AD II GUAIANASES"/>
    <n v="6416691"/>
    <s v="CAPS ÁLCOOL E DROGAS II GUAIANASES"/>
    <n v="2741"/>
    <x v="0"/>
    <x v="0"/>
    <s v="01.01.04"/>
    <x v="1"/>
    <x v="0"/>
    <s v="REMUNERAÇÃO DE PESSOAL"/>
    <x v="1213"/>
    <n v="998.01"/>
    <s v="10/07/2023"/>
    <x v="1"/>
    <x v="0"/>
    <x v="8"/>
    <x v="0"/>
    <s v="01.01.04 - CONSIGNADO"/>
    <x v="0"/>
    <x v="0"/>
  </r>
  <r>
    <x v="0"/>
    <x v="1"/>
    <s v="CAPS AD II GUAIANASES"/>
    <n v="6416691"/>
    <s v="CAPS ÁLCOOL E DROGAS II GUAIANASES"/>
    <n v="2741"/>
    <x v="0"/>
    <x v="0"/>
    <s v="01.01.04"/>
    <x v="1"/>
    <x v="0"/>
    <s v="REMUNERAÇÃO DE PESSOAL"/>
    <x v="1214"/>
    <n v="1110.3699999999999"/>
    <s v="10/07/2023"/>
    <x v="1"/>
    <x v="0"/>
    <x v="8"/>
    <x v="0"/>
    <s v="01.01.04 - CONSIGNADO"/>
    <x v="0"/>
    <x v="0"/>
  </r>
  <r>
    <x v="0"/>
    <x v="1"/>
    <s v="CAPS AD II GUAIANASES"/>
    <n v="6416691"/>
    <s v="CAPS ÁLCOOL E DROGAS II GUAIANASES"/>
    <n v="2741"/>
    <x v="0"/>
    <x v="0"/>
    <s v="01.01.04"/>
    <x v="1"/>
    <x v="0"/>
    <s v="REMUNERAÇÃO DE PESSOAL"/>
    <x v="1217"/>
    <n v="1237.81"/>
    <s v="10/07/2023"/>
    <x v="1"/>
    <x v="0"/>
    <x v="8"/>
    <x v="0"/>
    <s v="01.01.04 - CONSIGNADO"/>
    <x v="0"/>
    <x v="0"/>
  </r>
  <r>
    <x v="0"/>
    <x v="1"/>
    <s v="CAPS AD II GUAIANASES"/>
    <n v="6416691"/>
    <s v="CAPS ÁLCOOL E DROGAS II GUAIANASES"/>
    <n v="2741"/>
    <x v="0"/>
    <x v="0"/>
    <s v="01.01.04"/>
    <x v="1"/>
    <x v="0"/>
    <s v="REMUNERAÇÃO DE PESSOAL"/>
    <x v="1218"/>
    <n v="1550.34"/>
    <s v="10/07/2023"/>
    <x v="1"/>
    <x v="0"/>
    <x v="8"/>
    <x v="0"/>
    <s v="01.01.04 - CONSIGNADO"/>
    <x v="0"/>
    <x v="0"/>
  </r>
  <r>
    <x v="0"/>
    <x v="1"/>
    <s v="CAPS AD II GUAIANASES"/>
    <n v="6416691"/>
    <s v="CAPS ÁLCOOL E DROGAS II GUAIANASES"/>
    <n v="2741"/>
    <x v="0"/>
    <x v="0"/>
    <s v="01.01.04"/>
    <x v="1"/>
    <x v="0"/>
    <s v="REMUNERAÇÃO DE PESSOAL"/>
    <x v="1221"/>
    <n v="1374.4"/>
    <s v="10/07/2023"/>
    <x v="1"/>
    <x v="0"/>
    <x v="8"/>
    <x v="0"/>
    <s v="01.01.04 - CONSIGNADO"/>
    <x v="0"/>
    <x v="0"/>
  </r>
  <r>
    <x v="0"/>
    <x v="1"/>
    <s v="CAPS AD II GUAIANASES"/>
    <n v="6416691"/>
    <s v="CAPS ÁLCOOL E DROGAS II GUAIANASES"/>
    <n v="2741"/>
    <x v="0"/>
    <x v="0"/>
    <s v="01.01.04"/>
    <x v="1"/>
    <x v="0"/>
    <s v="REMUNERAÇÃO DE PESSOAL"/>
    <x v="1227"/>
    <n v="473.91"/>
    <s v="10/07/2023"/>
    <x v="1"/>
    <x v="0"/>
    <x v="8"/>
    <x v="0"/>
    <s v="01.01.04 - CONSIGNAD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06"/>
    <n v="8382.4599999999991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07"/>
    <n v="1434.36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09"/>
    <n v="3674.15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10"/>
    <n v="7658.96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11"/>
    <n v="1618.79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12"/>
    <n v="1434.36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13"/>
    <n v="1.8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14"/>
    <n v="3953.36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15"/>
    <n v="1673.43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16"/>
    <n v="1434.36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17"/>
    <n v="1969.09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18"/>
    <n v="3350.1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19"/>
    <n v="3699.02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21"/>
    <n v="3623.92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22"/>
    <n v="1.8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23"/>
    <n v="1.8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24"/>
    <n v="3953.36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25"/>
    <n v="3793.79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26"/>
    <n v="2609.12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27"/>
    <n v="3699.02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7"/>
    <x v="2"/>
    <x v="0"/>
    <s v="REMUNERAÇÃO DE PESSOAL"/>
    <x v="1228"/>
    <n v="1826.38"/>
    <s v="12/07/2023"/>
    <x v="2"/>
    <x v="0"/>
    <x v="8"/>
    <x v="0"/>
    <s v="01.01.07 - 13º SALÁRIO"/>
    <x v="0"/>
    <x v="0"/>
  </r>
  <r>
    <x v="0"/>
    <x v="1"/>
    <s v="CAPS AD II GUAIANASES"/>
    <n v="6416691"/>
    <s v="CAPS ÁLCOOL E DROGAS II GUAIANASES"/>
    <n v="2741"/>
    <x v="0"/>
    <x v="0"/>
    <s v="01.01.08"/>
    <x v="3"/>
    <x v="0"/>
    <s v="REMUNERAÇÃO DE PESSOAL"/>
    <x v="1213"/>
    <n v="2377.42"/>
    <s v="10/07/2023"/>
    <x v="1"/>
    <x v="0"/>
    <x v="8"/>
    <x v="0"/>
    <s v="01.01.08 - FÉRIAS"/>
    <x v="0"/>
    <x v="0"/>
  </r>
  <r>
    <x v="0"/>
    <x v="1"/>
    <s v="CAPS AD II GUAIANASES"/>
    <n v="6416691"/>
    <s v="CAPS ÁLCOOL E DROGAS II GUAIANASES"/>
    <n v="2741"/>
    <x v="0"/>
    <x v="0"/>
    <s v="01.01.08"/>
    <x v="3"/>
    <x v="0"/>
    <s v="REMUNERAÇÃO DE PESSOAL"/>
    <x v="1221"/>
    <n v="6391.48"/>
    <s v="10/07/2023"/>
    <x v="1"/>
    <x v="0"/>
    <x v="8"/>
    <x v="0"/>
    <s v="01.01.08 - FÉRIAS"/>
    <x v="0"/>
    <x v="0"/>
  </r>
  <r>
    <x v="0"/>
    <x v="1"/>
    <s v="CAPS AD II GUAIANASES"/>
    <n v="6416691"/>
    <s v="CAPS ÁLCOOL E DROGAS II GUAIANASES"/>
    <n v="2741"/>
    <x v="0"/>
    <x v="0"/>
    <s v="01.01.10"/>
    <x v="19"/>
    <x v="0"/>
    <s v="REMUNERAÇÃO DE PESSOAL"/>
    <x v="1217"/>
    <n v="1132.29"/>
    <s v="05/07/2023"/>
    <x v="12"/>
    <x v="0"/>
    <x v="8"/>
    <x v="0"/>
    <s v="01.01.10 - PENSÃO ALIMENTÍCIA"/>
    <x v="0"/>
    <x v="0"/>
  </r>
  <r>
    <x v="0"/>
    <x v="1"/>
    <s v="CAPS AD II GUAIANASES"/>
    <n v="6416691"/>
    <s v="CAPS ÁLCOOL E DROGAS II GUAIANASES"/>
    <n v="2741"/>
    <x v="0"/>
    <x v="0"/>
    <s v="01.02.01"/>
    <x v="4"/>
    <x v="0"/>
    <s v="BENEFÍCIOS"/>
    <x v="1211"/>
    <n v="641.28"/>
    <s v="31/07/2023"/>
    <x v="4"/>
    <x v="0"/>
    <x v="8"/>
    <x v="0"/>
    <s v="01.02.01 - VALE TRANSPORTE"/>
    <x v="0"/>
    <x v="0"/>
  </r>
  <r>
    <x v="0"/>
    <x v="1"/>
    <s v="CAPS AD II GUAIANASES"/>
    <n v="6416691"/>
    <s v="CAPS ÁLCOOL E DROGAS II GUAIANASES"/>
    <n v="2741"/>
    <x v="0"/>
    <x v="0"/>
    <s v="01.02.01"/>
    <x v="4"/>
    <x v="0"/>
    <s v="BENEFÍCIOS"/>
    <x v="1213"/>
    <n v="134"/>
    <s v="31/07/2023"/>
    <x v="4"/>
    <x v="0"/>
    <x v="8"/>
    <x v="0"/>
    <s v="01.02.01 - VALE TRANSPORTE"/>
    <x v="0"/>
    <x v="0"/>
  </r>
  <r>
    <x v="0"/>
    <x v="1"/>
    <s v="CAPS AD II GUAIANASES"/>
    <n v="6416691"/>
    <s v="CAPS ÁLCOOL E DROGAS II GUAIANASES"/>
    <n v="2741"/>
    <x v="0"/>
    <x v="0"/>
    <s v="01.02.01"/>
    <x v="4"/>
    <x v="0"/>
    <s v="BENEFÍCIOS"/>
    <x v="1216"/>
    <n v="220.14"/>
    <s v="31/07/2023"/>
    <x v="4"/>
    <x v="0"/>
    <x v="8"/>
    <x v="0"/>
    <s v="01.02.01 - VALE TRANSPORTE"/>
    <x v="0"/>
    <x v="0"/>
  </r>
  <r>
    <x v="0"/>
    <x v="1"/>
    <s v="CAPS AD II GUAIANASES"/>
    <n v="6416691"/>
    <s v="CAPS ÁLCOOL E DROGAS II GUAIANASES"/>
    <n v="2741"/>
    <x v="0"/>
    <x v="0"/>
    <s v="01.02.01"/>
    <x v="4"/>
    <x v="0"/>
    <s v="BENEFÍCIOS"/>
    <x v="1222"/>
    <n v="220.14"/>
    <s v="31/07/2023"/>
    <x v="4"/>
    <x v="0"/>
    <x v="8"/>
    <x v="0"/>
    <s v="01.02.01 - VALE TRANSPORTE"/>
    <x v="0"/>
    <x v="0"/>
  </r>
  <r>
    <x v="0"/>
    <x v="1"/>
    <s v="CAPS AD II GUAIANASES"/>
    <n v="6416691"/>
    <s v="CAPS ÁLCOOL E DROGAS II GUAIANASES"/>
    <n v="2741"/>
    <x v="0"/>
    <x v="0"/>
    <s v="01.02.01"/>
    <x v="4"/>
    <x v="0"/>
    <s v="BENEFÍCIOS"/>
    <x v="1228"/>
    <n v="220.14"/>
    <s v="31/07/2023"/>
    <x v="4"/>
    <x v="0"/>
    <x v="8"/>
    <x v="0"/>
    <s v="01.02.01 - VALE TRANSPORTE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06"/>
    <n v="120"/>
    <s v="13/07/2023"/>
    <x v="5"/>
    <x v="0"/>
    <x v="8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08"/>
    <n v="315"/>
    <s v="13/07/2023"/>
    <x v="5"/>
    <x v="0"/>
    <x v="8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10"/>
    <n v="120"/>
    <s v="13/07/2023"/>
    <x v="5"/>
    <x v="0"/>
    <x v="8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11"/>
    <n v="315"/>
    <s v="13/07/2023"/>
    <x v="5"/>
    <x v="0"/>
    <x v="8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14"/>
    <n v="315"/>
    <s v="13/07/2023"/>
    <x v="5"/>
    <x v="0"/>
    <x v="8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15"/>
    <n v="195"/>
    <s v="13/07/2023"/>
    <x v="5"/>
    <x v="0"/>
    <x v="8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17"/>
    <n v="315"/>
    <s v="13/07/2023"/>
    <x v="5"/>
    <x v="0"/>
    <x v="8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19"/>
    <n v="315"/>
    <s v="13/07/2023"/>
    <x v="5"/>
    <x v="0"/>
    <x v="8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20"/>
    <n v="315"/>
    <s v="13/07/2023"/>
    <x v="5"/>
    <x v="0"/>
    <x v="8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21"/>
    <n v="120"/>
    <s v="13/07/2023"/>
    <x v="5"/>
    <x v="0"/>
    <x v="8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24"/>
    <n v="315"/>
    <s v="13/07/2023"/>
    <x v="5"/>
    <x v="0"/>
    <x v="8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25"/>
    <n v="315"/>
    <s v="13/07/2023"/>
    <x v="5"/>
    <x v="0"/>
    <x v="8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2"/>
    <x v="5"/>
    <x v="0"/>
    <s v="BENEFÍCIOS"/>
    <x v="1227"/>
    <n v="315"/>
    <s v="13/07/2023"/>
    <x v="5"/>
    <x v="0"/>
    <x v="8"/>
    <x v="0"/>
    <s v="01.02.02 - VALE REFEIÇÃO"/>
    <x v="0"/>
    <x v="0"/>
  </r>
  <r>
    <x v="0"/>
    <x v="1"/>
    <s v="CAPS AD II GUAIANASES"/>
    <n v="6416691"/>
    <s v="CAPS ÁLCOOL E DROGAS II GUAIANASES"/>
    <n v="2741"/>
    <x v="0"/>
    <x v="0"/>
    <s v="01.02.05"/>
    <x v="6"/>
    <x v="0"/>
    <s v="BENEFÍCIOS"/>
    <x v="1210"/>
    <n v="44"/>
    <s v="10/07/2023"/>
    <x v="1"/>
    <x v="0"/>
    <x v="8"/>
    <x v="0"/>
    <s v="01.02.05 - CONVENIOS"/>
    <x v="0"/>
    <x v="0"/>
  </r>
  <r>
    <x v="0"/>
    <x v="1"/>
    <s v="CAPS AD II GUAIANASES"/>
    <n v="6416691"/>
    <s v="CAPS ÁLCOOL E DROGAS II GUAIANASES"/>
    <n v="2741"/>
    <x v="0"/>
    <x v="0"/>
    <s v="01.02.05"/>
    <x v="6"/>
    <x v="0"/>
    <s v="BENEFÍCIOS"/>
    <x v="1217"/>
    <n v="87.73"/>
    <s v="10/07/2023"/>
    <x v="1"/>
    <x v="0"/>
    <x v="8"/>
    <x v="0"/>
    <s v="01.02.05 - CONVENIOS"/>
    <x v="0"/>
    <x v="0"/>
  </r>
  <r>
    <x v="0"/>
    <x v="1"/>
    <s v="CAPS AD II GUAIANASES"/>
    <n v="6416691"/>
    <s v="CAPS ÁLCOOL E DROGAS II GUAIANASES"/>
    <n v="2741"/>
    <x v="0"/>
    <x v="0"/>
    <s v="01.02.05"/>
    <x v="6"/>
    <x v="0"/>
    <s v="BENEFÍCIOS"/>
    <x v="1226"/>
    <n v="4"/>
    <s v="10/07/2023"/>
    <x v="1"/>
    <x v="0"/>
    <x v="8"/>
    <x v="0"/>
    <s v="01.02.05 - CONVENIOS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06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07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08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09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10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11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12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13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14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15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16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17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18"/>
    <n v="150.32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19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20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21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22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23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24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25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26"/>
    <n v="150.32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27"/>
    <n v="154.66999999999999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06"/>
    <x v="7"/>
    <x v="0"/>
    <s v="BENEFÍCIOS"/>
    <x v="1228"/>
    <n v="150.32"/>
    <s v="13/07/2023"/>
    <x v="5"/>
    <x v="0"/>
    <x v="8"/>
    <x v="0"/>
    <s v="01.02.06 - VALE ALIMENTAÇÃO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08"/>
    <n v="68.97"/>
    <s v="24/07/2023"/>
    <x v="6"/>
    <x v="0"/>
    <x v="8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15"/>
    <n v="53.57"/>
    <s v="24/07/2023"/>
    <x v="6"/>
    <x v="0"/>
    <x v="8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16"/>
    <n v="43.09"/>
    <s v="24/07/2023"/>
    <x v="6"/>
    <x v="0"/>
    <x v="8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17"/>
    <n v="53.37"/>
    <s v="24/07/2023"/>
    <x v="6"/>
    <x v="0"/>
    <x v="8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21"/>
    <n v="126.45"/>
    <s v="24/07/2023"/>
    <x v="6"/>
    <x v="0"/>
    <x v="8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22"/>
    <n v="43.09"/>
    <s v="24/07/2023"/>
    <x v="6"/>
    <x v="0"/>
    <x v="8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24"/>
    <n v="126.45"/>
    <s v="24/07/2023"/>
    <x v="6"/>
    <x v="0"/>
    <x v="8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29"/>
    <n v="103.6"/>
    <s v="24/07/2023"/>
    <x v="6"/>
    <x v="0"/>
    <x v="8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26"/>
    <n v="103.6"/>
    <s v="24/07/2023"/>
    <x v="6"/>
    <x v="0"/>
    <x v="8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27"/>
    <n v="122.4"/>
    <s v="24/07/2023"/>
    <x v="6"/>
    <x v="0"/>
    <x v="8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2.99"/>
    <x v="8"/>
    <x v="0"/>
    <s v="BENEFÍCIOS"/>
    <x v="1228"/>
    <n v="103.6"/>
    <s v="24/07/2023"/>
    <x v="6"/>
    <x v="0"/>
    <x v="8"/>
    <x v="0"/>
    <s v="01.02.99 - OUTROS BENEFICIO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06"/>
    <n v="526.95000000000005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07"/>
    <n v="247.3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08"/>
    <n v="209.47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09"/>
    <n v="484.09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10"/>
    <n v="321.52999999999997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11"/>
    <n v="291.56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12"/>
    <n v="233.53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13"/>
    <n v="247.3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14"/>
    <n v="526.95000000000005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15"/>
    <n v="117.78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16"/>
    <n v="97.29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17"/>
    <n v="154.77000000000001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18"/>
    <n v="303.98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19"/>
    <n v="511.63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20"/>
    <n v="511.63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21"/>
    <n v="526.95000000000005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22"/>
    <n v="241.1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23"/>
    <n v="247.3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24"/>
    <n v="526.95000000000005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25"/>
    <n v="526.95000000000005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29"/>
    <n v="165.18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26"/>
    <n v="399.35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157"/>
    <n v="379.63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27"/>
    <n v="490.91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1"/>
    <x v="9"/>
    <x v="0"/>
    <s v="ENCARGOS E CONTRIBUIÇÕES"/>
    <x v="1228"/>
    <n v="262.94"/>
    <s v="20/07/2023"/>
    <x v="7"/>
    <x v="0"/>
    <x v="8"/>
    <x v="0"/>
    <s v="01.03.01 - SALÁRIOS - INSS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06"/>
    <n v="3315.49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07"/>
    <n v="15.72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08"/>
    <n v="175.65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09"/>
    <n v="900.79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10"/>
    <n v="3138.82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12"/>
    <n v="17.149999999999999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13"/>
    <n v="17.149999999999999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14"/>
    <n v="1048.23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15"/>
    <n v="53.01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16"/>
    <n v="17.149999999999999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17"/>
    <n v="30.5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18"/>
    <n v="711.59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19"/>
    <n v="887.7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20"/>
    <n v="912.55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21"/>
    <n v="891.4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22"/>
    <n v="17.149999999999999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23"/>
    <n v="17.149999999999999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24"/>
    <n v="943.95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25"/>
    <n v="960.46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29"/>
    <n v="637.91999999999996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26"/>
    <n v="627.46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157"/>
    <n v="610.87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2"/>
    <x v="10"/>
    <x v="0"/>
    <s v="ENCARGOS E CONTRIBUIÇÕES"/>
    <x v="1227"/>
    <n v="732.52"/>
    <s v="20/07/2023"/>
    <x v="7"/>
    <x v="0"/>
    <x v="8"/>
    <x v="0"/>
    <s v="01.03.02 - SALÁRIOS - IR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06"/>
    <n v="1299.07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07"/>
    <n v="229.49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08"/>
    <n v="333.46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09"/>
    <n v="576.1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10"/>
    <n v="1918.2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11"/>
    <n v="259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12"/>
    <n v="220.31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13"/>
    <n v="229.49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14"/>
    <n v="629.69000000000005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15"/>
    <n v="325.22000000000003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16"/>
    <n v="283.43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17"/>
    <n v="301.14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18"/>
    <n v="573.85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19"/>
    <n v="591.84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20"/>
    <n v="591.84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21"/>
    <n v="631.39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22"/>
    <n v="225.36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23"/>
    <n v="229.49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24"/>
    <n v="632.53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25"/>
    <n v="607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29"/>
    <n v="475.06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26"/>
    <n v="499.11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27"/>
    <n v="580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03"/>
    <x v="11"/>
    <x v="0"/>
    <s v="ENCARGOS E CONTRIBUIÇÕES"/>
    <x v="1228"/>
    <n v="364.02"/>
    <s v="07/07/2023"/>
    <x v="8"/>
    <x v="0"/>
    <x v="8"/>
    <x v="0"/>
    <s v="01.03.03 - FGTS"/>
    <x v="0"/>
    <x v="0"/>
  </r>
  <r>
    <x v="0"/>
    <x v="1"/>
    <s v="CAPS AD II GUAIANASES"/>
    <n v="6416691"/>
    <s v="CAPS ÁLCOOL E DROGAS II GUAIANASES"/>
    <n v="2741"/>
    <x v="0"/>
    <x v="0"/>
    <s v="01.03.10"/>
    <x v="12"/>
    <x v="0"/>
    <s v="ENCARGOS E CONTRIBUIÇÕES"/>
    <x v="1210"/>
    <n v="8521.6200000000008"/>
    <s v="20/07/2023"/>
    <x v="7"/>
    <x v="0"/>
    <x v="8"/>
    <x v="0"/>
    <s v="01.03.10 - FÉRIAS - IR"/>
    <x v="0"/>
    <x v="0"/>
  </r>
  <r>
    <x v="0"/>
    <x v="1"/>
    <s v="CAPS AD II GUAIANASES"/>
    <n v="6416691"/>
    <s v="CAPS ÁLCOOL E DROGAS II GUAIANASES"/>
    <n v="2741"/>
    <x v="0"/>
    <x v="0"/>
    <s v="01.03.10"/>
    <x v="12"/>
    <x v="0"/>
    <s v="ENCARGOS E CONTRIBUIÇÕES"/>
    <x v="1215"/>
    <n v="251.94"/>
    <s v="20/07/2023"/>
    <x v="7"/>
    <x v="0"/>
    <x v="8"/>
    <x v="0"/>
    <s v="01.03.10 - FÉRIAS - IR"/>
    <x v="0"/>
    <x v="0"/>
  </r>
  <r>
    <x v="0"/>
    <x v="1"/>
    <s v="CAPS AD II GUAIANASES"/>
    <n v="6416691"/>
    <s v="CAPS ÁLCOOL E DROGAS II GUAIANASES"/>
    <n v="2741"/>
    <x v="0"/>
    <x v="0"/>
    <s v="01.03.10"/>
    <x v="12"/>
    <x v="0"/>
    <s v="ENCARGOS E CONTRIBUIÇÕES"/>
    <x v="1216"/>
    <n v="149.27000000000001"/>
    <s v="20/07/2023"/>
    <x v="7"/>
    <x v="0"/>
    <x v="8"/>
    <x v="0"/>
    <s v="01.03.10 - FÉRIAS - IR"/>
    <x v="0"/>
    <x v="0"/>
  </r>
  <r>
    <x v="0"/>
    <x v="1"/>
    <s v="CAPS AD II GUAIANASES"/>
    <n v="6416691"/>
    <s v="CAPS ÁLCOOL E DROGAS II GUAIANASES"/>
    <n v="2741"/>
    <x v="0"/>
    <x v="0"/>
    <s v="01.03.10"/>
    <x v="12"/>
    <x v="0"/>
    <s v="ENCARGOS E CONTRIBUIÇÕES"/>
    <x v="1218"/>
    <n v="1330.62"/>
    <s v="20/07/2023"/>
    <x v="7"/>
    <x v="0"/>
    <x v="8"/>
    <x v="0"/>
    <s v="01.03.10 - FÉRIAS - IR"/>
    <x v="0"/>
    <x v="0"/>
  </r>
  <r>
    <x v="0"/>
    <x v="1"/>
    <s v="CAPS AD II GUAIANASES"/>
    <n v="6416691"/>
    <s v="CAPS ÁLCOOL E DROGAS II GUAIANASES"/>
    <n v="2741"/>
    <x v="0"/>
    <x v="0"/>
    <s v="01.04.03"/>
    <x v="16"/>
    <x v="0"/>
    <s v="OUTRAS DESPESAS DE PESSOAL"/>
    <x v="1229"/>
    <n v="958.62"/>
    <s v="20/07/2023"/>
    <x v="7"/>
    <x v="0"/>
    <x v="8"/>
    <x v="0"/>
    <s v="01.04.03 - RESCISÃO - IR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30"/>
    <n v="2070.84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31"/>
    <n v="2208.42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32"/>
    <n v="1305.51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33"/>
    <n v="3010.38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34"/>
    <n v="11492.27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35"/>
    <n v="1783.48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36"/>
    <n v="4544.8100000000004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37"/>
    <n v="2452.8200000000002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38"/>
    <n v="11708.59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39"/>
    <n v="1385.21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40"/>
    <n v="5981.54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41"/>
    <n v="2604.2600000000002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42"/>
    <n v="2447.98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43"/>
    <n v="1873.15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44"/>
    <n v="2385.79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45"/>
    <n v="4900.82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46"/>
    <n v="2414.65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47"/>
    <n v="5855.09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48"/>
    <n v="1677.29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49"/>
    <n v="1048.56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156"/>
    <n v="18332.22"/>
    <s v="06/07/2023"/>
    <x v="0"/>
    <x v="0"/>
    <x v="9"/>
    <x v="0"/>
    <s v="01.01.01 - SALÁRIOS"/>
    <x v="0"/>
    <x v="1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50"/>
    <n v="804.44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51"/>
    <n v="3292.24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52"/>
    <n v="5188.76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53"/>
    <n v="1361.38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54"/>
    <n v="2106.88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55"/>
    <n v="5504.77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56"/>
    <n v="5568.47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57"/>
    <n v="1648.06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58"/>
    <n v="1252.23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59"/>
    <n v="804.44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60"/>
    <n v="2630.69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61"/>
    <n v="5501.45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62"/>
    <n v="4797.9799999999996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63"/>
    <n v="4811.8500000000004"/>
    <s v="06/07/2023"/>
    <x v="0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31"/>
    <n v="46.85"/>
    <s v="17/07/2023"/>
    <x v="11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1"/>
    <x v="0"/>
    <x v="0"/>
    <s v="REMUNERAÇÃO DE PESSOAL"/>
    <x v="1238"/>
    <n v="523.38"/>
    <s v="17/07/2023"/>
    <x v="11"/>
    <x v="0"/>
    <x v="9"/>
    <x v="0"/>
    <s v="01.01.01 - SALÁRIOS"/>
    <x v="0"/>
    <x v="0"/>
  </r>
  <r>
    <x v="0"/>
    <x v="2"/>
    <s v="CAPS INFANTOJUVENIL II CIDADE TIRADENTES"/>
    <n v="277665"/>
    <s v="CAPS INFANTO JUVENIL CIDADE TIRADENTES"/>
    <n v="2988"/>
    <x v="0"/>
    <x v="0"/>
    <s v="01.01.04"/>
    <x v="1"/>
    <x v="0"/>
    <s v="REMUNERAÇÃO DE PESSOAL"/>
    <x v="1231"/>
    <n v="689.47"/>
    <s v="10/07/2023"/>
    <x v="1"/>
    <x v="0"/>
    <x v="9"/>
    <x v="0"/>
    <s v="01.01.04 - CONSIGNADO"/>
    <x v="0"/>
    <x v="0"/>
  </r>
  <r>
    <x v="0"/>
    <x v="2"/>
    <s v="CAPS INFANTOJUVENIL II CIDADE TIRADENTES"/>
    <n v="277665"/>
    <s v="CAPS INFANTO JUVENIL CIDADE TIRADENTES"/>
    <n v="2988"/>
    <x v="0"/>
    <x v="0"/>
    <s v="01.01.04"/>
    <x v="1"/>
    <x v="0"/>
    <s v="REMUNERAÇÃO DE PESSOAL"/>
    <x v="1233"/>
    <n v="104.71"/>
    <s v="10/07/2023"/>
    <x v="1"/>
    <x v="0"/>
    <x v="9"/>
    <x v="0"/>
    <s v="01.01.04 - CONSIGNADO"/>
    <x v="0"/>
    <x v="0"/>
  </r>
  <r>
    <x v="0"/>
    <x v="2"/>
    <s v="CAPS INFANTOJUVENIL II CIDADE TIRADENTES"/>
    <n v="277665"/>
    <s v="CAPS INFANTO JUVENIL CIDADE TIRADENTES"/>
    <n v="2988"/>
    <x v="0"/>
    <x v="0"/>
    <s v="01.01.04"/>
    <x v="1"/>
    <x v="0"/>
    <s v="REMUNERAÇÃO DE PESSOAL"/>
    <x v="1235"/>
    <n v="917.18"/>
    <s v="10/07/2023"/>
    <x v="1"/>
    <x v="0"/>
    <x v="9"/>
    <x v="0"/>
    <s v="01.01.04 - CONSIGNADO"/>
    <x v="0"/>
    <x v="0"/>
  </r>
  <r>
    <x v="0"/>
    <x v="2"/>
    <s v="CAPS INFANTOJUVENIL II CIDADE TIRADENTES"/>
    <n v="277665"/>
    <s v="CAPS INFANTO JUVENIL CIDADE TIRADENTES"/>
    <n v="2988"/>
    <x v="0"/>
    <x v="0"/>
    <s v="01.01.04"/>
    <x v="1"/>
    <x v="0"/>
    <s v="REMUNERAÇÃO DE PESSOAL"/>
    <x v="1236"/>
    <n v="1032.76"/>
    <s v="10/07/2023"/>
    <x v="1"/>
    <x v="0"/>
    <x v="9"/>
    <x v="0"/>
    <s v="01.01.04 - CONSIGNADO"/>
    <x v="0"/>
    <x v="0"/>
  </r>
  <r>
    <x v="0"/>
    <x v="2"/>
    <s v="CAPS INFANTOJUVENIL II CIDADE TIRADENTES"/>
    <n v="277665"/>
    <s v="CAPS INFANTO JUVENIL CIDADE TIRADENTES"/>
    <n v="2988"/>
    <x v="0"/>
    <x v="0"/>
    <s v="01.01.04"/>
    <x v="1"/>
    <x v="0"/>
    <s v="REMUNERAÇÃO DE PESSOAL"/>
    <x v="1237"/>
    <n v="1269.6600000000001"/>
    <s v="10/07/2023"/>
    <x v="1"/>
    <x v="0"/>
    <x v="9"/>
    <x v="0"/>
    <s v="01.01.04 - CONSIGNADO"/>
    <x v="0"/>
    <x v="0"/>
  </r>
  <r>
    <x v="0"/>
    <x v="2"/>
    <s v="CAPS INFANTOJUVENIL II CIDADE TIRADENTES"/>
    <n v="277665"/>
    <s v="CAPS INFANTO JUVENIL CIDADE TIRADENTES"/>
    <n v="2988"/>
    <x v="0"/>
    <x v="0"/>
    <s v="01.01.04"/>
    <x v="1"/>
    <x v="0"/>
    <s v="REMUNERAÇÃO DE PESSOAL"/>
    <x v="1239"/>
    <n v="743.74"/>
    <s v="10/07/2023"/>
    <x v="1"/>
    <x v="0"/>
    <x v="9"/>
    <x v="0"/>
    <s v="01.01.04 - CONSIGNADO"/>
    <x v="0"/>
    <x v="0"/>
  </r>
  <r>
    <x v="0"/>
    <x v="2"/>
    <s v="CAPS INFANTOJUVENIL II CIDADE TIRADENTES"/>
    <n v="277665"/>
    <s v="CAPS INFANTO JUVENIL CIDADE TIRADENTES"/>
    <n v="2988"/>
    <x v="0"/>
    <x v="0"/>
    <s v="01.01.04"/>
    <x v="1"/>
    <x v="0"/>
    <s v="REMUNERAÇÃO DE PESSOAL"/>
    <x v="1243"/>
    <n v="510.19"/>
    <s v="10/07/2023"/>
    <x v="1"/>
    <x v="0"/>
    <x v="9"/>
    <x v="0"/>
    <s v="01.01.04 - CONSIGNADO"/>
    <x v="0"/>
    <x v="0"/>
  </r>
  <r>
    <x v="0"/>
    <x v="2"/>
    <s v="CAPS INFANTOJUVENIL II CIDADE TIRADENTES"/>
    <n v="277665"/>
    <s v="CAPS INFANTO JUVENIL CIDADE TIRADENTES"/>
    <n v="2988"/>
    <x v="0"/>
    <x v="0"/>
    <s v="01.01.04"/>
    <x v="1"/>
    <x v="0"/>
    <s v="REMUNERAÇÃO DE PESSOAL"/>
    <x v="1245"/>
    <n v="1014.31"/>
    <s v="10/07/2023"/>
    <x v="1"/>
    <x v="0"/>
    <x v="9"/>
    <x v="0"/>
    <s v="01.01.04 - CONSIGNADO"/>
    <x v="0"/>
    <x v="0"/>
  </r>
  <r>
    <x v="0"/>
    <x v="2"/>
    <s v="CAPS INFANTOJUVENIL II CIDADE TIRADENTES"/>
    <n v="277665"/>
    <s v="CAPS INFANTO JUVENIL CIDADE TIRADENTES"/>
    <n v="2988"/>
    <x v="0"/>
    <x v="0"/>
    <s v="01.01.04"/>
    <x v="1"/>
    <x v="0"/>
    <s v="REMUNERAÇÃO DE PESSOAL"/>
    <x v="1248"/>
    <n v="1693.22"/>
    <s v="10/07/2023"/>
    <x v="1"/>
    <x v="0"/>
    <x v="9"/>
    <x v="0"/>
    <s v="01.01.04 - CONSIGNADO"/>
    <x v="0"/>
    <x v="0"/>
  </r>
  <r>
    <x v="0"/>
    <x v="2"/>
    <s v="CAPS INFANTOJUVENIL II CIDADE TIRADENTES"/>
    <n v="277665"/>
    <s v="CAPS INFANTO JUVENIL CIDADE TIRADENTES"/>
    <n v="2988"/>
    <x v="0"/>
    <x v="0"/>
    <s v="01.01.04"/>
    <x v="1"/>
    <x v="0"/>
    <s v="REMUNERAÇÃO DE PESSOAL"/>
    <x v="1253"/>
    <n v="731"/>
    <s v="10/07/2023"/>
    <x v="1"/>
    <x v="0"/>
    <x v="9"/>
    <x v="0"/>
    <s v="01.01.04 - CONSIGNADO"/>
    <x v="0"/>
    <x v="0"/>
  </r>
  <r>
    <x v="0"/>
    <x v="2"/>
    <s v="CAPS INFANTOJUVENIL II CIDADE TIRADENTES"/>
    <n v="277665"/>
    <s v="CAPS INFANTO JUVENIL CIDADE TIRADENTES"/>
    <n v="2988"/>
    <x v="0"/>
    <x v="0"/>
    <s v="01.01.04"/>
    <x v="1"/>
    <x v="0"/>
    <s v="REMUNERAÇÃO DE PESSOAL"/>
    <x v="1257"/>
    <n v="723.55"/>
    <s v="10/07/2023"/>
    <x v="1"/>
    <x v="0"/>
    <x v="9"/>
    <x v="0"/>
    <s v="01.01.04 - CONSIGNADO"/>
    <x v="0"/>
    <x v="0"/>
  </r>
  <r>
    <x v="0"/>
    <x v="2"/>
    <s v="CAPS INFANTOJUVENIL II CIDADE TIRADENTES"/>
    <n v="277665"/>
    <s v="CAPS INFANTO JUVENIL CIDADE TIRADENTES"/>
    <n v="2988"/>
    <x v="0"/>
    <x v="0"/>
    <s v="01.01.04"/>
    <x v="1"/>
    <x v="0"/>
    <s v="REMUNERAÇÃO DE PESSOAL"/>
    <x v="1258"/>
    <n v="1450.05"/>
    <s v="10/07/2023"/>
    <x v="1"/>
    <x v="0"/>
    <x v="9"/>
    <x v="0"/>
    <s v="01.01.04 - CONSIGNAD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30"/>
    <n v="1222.6199999999999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31"/>
    <n v="1673.44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32"/>
    <n v="1292.71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33"/>
    <n v="1837.37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34"/>
    <n v="7753.87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36"/>
    <n v="3674.15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37"/>
    <n v="2084.17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38"/>
    <n v="8177.65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39"/>
    <n v="1167.98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40"/>
    <n v="3953.36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41"/>
    <n v="1434.36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42"/>
    <n v="1434.36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43"/>
    <n v="1434.36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44"/>
    <n v="1434.36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45"/>
    <n v="307.5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46"/>
    <n v="1.8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47"/>
    <n v="3953.36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48"/>
    <n v="3674.15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49"/>
    <n v="1434.36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156"/>
    <n v="12471.07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50"/>
    <n v="464.99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51"/>
    <n v="2084.17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52"/>
    <n v="3350.1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54"/>
    <n v="1167.98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55"/>
    <n v="3701.75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56"/>
    <n v="3953.36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57"/>
    <n v="1434.36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58"/>
    <n v="1434.36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59"/>
    <n v="464.99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60"/>
    <n v="1483.89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61"/>
    <n v="3390.77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62"/>
    <n v="2016.6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7"/>
    <x v="2"/>
    <x v="0"/>
    <s v="REMUNERAÇÃO DE PESSOAL"/>
    <x v="1263"/>
    <n v="1826.38"/>
    <s v="12/07/2023"/>
    <x v="2"/>
    <x v="0"/>
    <x v="9"/>
    <x v="0"/>
    <s v="01.01.07 - 13º SALÁRIO"/>
    <x v="0"/>
    <x v="0"/>
  </r>
  <r>
    <x v="0"/>
    <x v="2"/>
    <s v="CAPS INFANTOJUVENIL II CIDADE TIRADENTES"/>
    <n v="277665"/>
    <s v="CAPS INFANTO JUVENIL CIDADE TIRADENTES"/>
    <n v="2988"/>
    <x v="0"/>
    <x v="0"/>
    <s v="01.01.08"/>
    <x v="3"/>
    <x v="0"/>
    <s v="REMUNERAÇÃO DE PESSOAL"/>
    <x v="1231"/>
    <n v="3035.26"/>
    <s v="10/07/2023"/>
    <x v="1"/>
    <x v="0"/>
    <x v="9"/>
    <x v="0"/>
    <s v="01.01.08 - FÉRIAS"/>
    <x v="0"/>
    <x v="0"/>
  </r>
  <r>
    <x v="0"/>
    <x v="2"/>
    <s v="CAPS INFANTOJUVENIL II CIDADE TIRADENTES"/>
    <n v="277665"/>
    <s v="CAPS INFANTO JUVENIL CIDADE TIRADENTES"/>
    <n v="2988"/>
    <x v="0"/>
    <x v="0"/>
    <s v="01.01.08"/>
    <x v="3"/>
    <x v="0"/>
    <s v="REMUNERAÇÃO DE PESSOAL"/>
    <x v="1234"/>
    <n v="8050.69"/>
    <s v="10/07/2023"/>
    <x v="1"/>
    <x v="0"/>
    <x v="9"/>
    <x v="0"/>
    <s v="01.01.08 - FÉRIAS"/>
    <x v="0"/>
    <x v="0"/>
  </r>
  <r>
    <x v="0"/>
    <x v="2"/>
    <s v="CAPS INFANTOJUVENIL II CIDADE TIRADENTES"/>
    <n v="277665"/>
    <s v="CAPS INFANTO JUVENIL CIDADE TIRADENTES"/>
    <n v="2988"/>
    <x v="0"/>
    <x v="0"/>
    <s v="01.01.08"/>
    <x v="3"/>
    <x v="0"/>
    <s v="REMUNERAÇÃO DE PESSOAL"/>
    <x v="1238"/>
    <n v="8135.52"/>
    <s v="10/07/2023"/>
    <x v="1"/>
    <x v="0"/>
    <x v="9"/>
    <x v="0"/>
    <s v="01.01.08 - FÉRIAS"/>
    <x v="0"/>
    <x v="0"/>
  </r>
  <r>
    <x v="0"/>
    <x v="2"/>
    <s v="CAPS INFANTOJUVENIL II CIDADE TIRADENTES"/>
    <n v="277665"/>
    <s v="CAPS INFANTO JUVENIL CIDADE TIRADENTES"/>
    <n v="2988"/>
    <x v="0"/>
    <x v="0"/>
    <s v="01.01.08"/>
    <x v="3"/>
    <x v="0"/>
    <s v="REMUNERAÇÃO DE PESSOAL"/>
    <x v="1246"/>
    <n v="3327.66"/>
    <s v="10/07/2023"/>
    <x v="1"/>
    <x v="0"/>
    <x v="9"/>
    <x v="0"/>
    <s v="01.01.08 - FÉRIAS"/>
    <x v="0"/>
    <x v="0"/>
  </r>
  <r>
    <x v="0"/>
    <x v="2"/>
    <s v="CAPS INFANTOJUVENIL II CIDADE TIRADENTES"/>
    <n v="277665"/>
    <s v="CAPS INFANTO JUVENIL CIDADE TIRADENTES"/>
    <n v="2988"/>
    <x v="0"/>
    <x v="0"/>
    <s v="01.01.08"/>
    <x v="3"/>
    <x v="0"/>
    <s v="REMUNERAÇÃO DE PESSOAL"/>
    <x v="1156"/>
    <n v="12304.54"/>
    <s v="10/07/2023"/>
    <x v="1"/>
    <x v="0"/>
    <x v="9"/>
    <x v="0"/>
    <s v="01.01.08 - FÉRIAS"/>
    <x v="0"/>
    <x v="0"/>
  </r>
  <r>
    <x v="0"/>
    <x v="2"/>
    <s v="CAPS INFANTOJUVENIL II CIDADE TIRADENTES"/>
    <n v="277665"/>
    <s v="CAPS INFANTO JUVENIL CIDADE TIRADENTES"/>
    <n v="2988"/>
    <x v="0"/>
    <x v="0"/>
    <s v="01.02.01"/>
    <x v="4"/>
    <x v="0"/>
    <s v="BENEFÍCIOS"/>
    <x v="1230"/>
    <n v="440.28"/>
    <s v="31/07/2023"/>
    <x v="4"/>
    <x v="0"/>
    <x v="9"/>
    <x v="0"/>
    <s v="01.02.01 - VALE TRANSPORTE"/>
    <x v="0"/>
    <x v="0"/>
  </r>
  <r>
    <x v="0"/>
    <x v="2"/>
    <s v="CAPS INFANTOJUVENIL II CIDADE TIRADENTES"/>
    <n v="277665"/>
    <s v="CAPS INFANTO JUVENIL CIDADE TIRADENTES"/>
    <n v="2988"/>
    <x v="0"/>
    <x v="0"/>
    <s v="01.02.01"/>
    <x v="4"/>
    <x v="0"/>
    <s v="BENEFÍCIOS"/>
    <x v="1242"/>
    <n v="440.28"/>
    <s v="31/07/2023"/>
    <x v="4"/>
    <x v="0"/>
    <x v="9"/>
    <x v="0"/>
    <s v="01.02.01 - VALE TRANSPORTE"/>
    <x v="0"/>
    <x v="0"/>
  </r>
  <r>
    <x v="0"/>
    <x v="2"/>
    <s v="CAPS INFANTOJUVENIL II CIDADE TIRADENTES"/>
    <n v="277665"/>
    <s v="CAPS INFANTO JUVENIL CIDADE TIRADENTES"/>
    <n v="2988"/>
    <x v="0"/>
    <x v="0"/>
    <s v="01.02.01"/>
    <x v="4"/>
    <x v="0"/>
    <s v="BENEFÍCIOS"/>
    <x v="1243"/>
    <n v="220.14"/>
    <s v="31/07/2023"/>
    <x v="4"/>
    <x v="0"/>
    <x v="9"/>
    <x v="0"/>
    <s v="01.02.01 - VALE TRANSPORTE"/>
    <x v="0"/>
    <x v="0"/>
  </r>
  <r>
    <x v="0"/>
    <x v="2"/>
    <s v="CAPS INFANTOJUVENIL II CIDADE TIRADENTES"/>
    <n v="277665"/>
    <s v="CAPS INFANTO JUVENIL CIDADE TIRADENTES"/>
    <n v="2988"/>
    <x v="0"/>
    <x v="0"/>
    <s v="01.02.01"/>
    <x v="4"/>
    <x v="0"/>
    <s v="BENEFÍCIOS"/>
    <x v="1246"/>
    <n v="229.71"/>
    <s v="31/07/2023"/>
    <x v="4"/>
    <x v="0"/>
    <x v="9"/>
    <x v="0"/>
    <s v="01.02.01 - VALE TRANSPORTE"/>
    <x v="0"/>
    <x v="0"/>
  </r>
  <r>
    <x v="0"/>
    <x v="2"/>
    <s v="CAPS INFANTOJUVENIL II CIDADE TIRADENTES"/>
    <n v="277665"/>
    <s v="CAPS INFANTO JUVENIL CIDADE TIRADENTES"/>
    <n v="2988"/>
    <x v="0"/>
    <x v="0"/>
    <s v="01.02.01"/>
    <x v="4"/>
    <x v="0"/>
    <s v="BENEFÍCIOS"/>
    <x v="1250"/>
    <n v="421.14"/>
    <s v="31/07/2023"/>
    <x v="4"/>
    <x v="0"/>
    <x v="9"/>
    <x v="0"/>
    <s v="01.02.01 - VALE TRANSPORTE"/>
    <x v="0"/>
    <x v="0"/>
  </r>
  <r>
    <x v="0"/>
    <x v="2"/>
    <s v="CAPS INFANTOJUVENIL II CIDADE TIRADENTES"/>
    <n v="277665"/>
    <s v="CAPS INFANTO JUVENIL CIDADE TIRADENTES"/>
    <n v="2988"/>
    <x v="0"/>
    <x v="0"/>
    <s v="01.02.01"/>
    <x v="4"/>
    <x v="0"/>
    <s v="BENEFÍCIOS"/>
    <x v="1257"/>
    <n v="641.28"/>
    <s v="31/07/2023"/>
    <x v="4"/>
    <x v="0"/>
    <x v="9"/>
    <x v="0"/>
    <s v="01.02.01 - VALE TRANSPORTE"/>
    <x v="0"/>
    <x v="0"/>
  </r>
  <r>
    <x v="0"/>
    <x v="2"/>
    <s v="CAPS INFANTOJUVENIL II CIDADE TIRADENTES"/>
    <n v="277665"/>
    <s v="CAPS INFANTO JUVENIL CIDADE TIRADENTES"/>
    <n v="2988"/>
    <x v="0"/>
    <x v="0"/>
    <s v="01.02.01"/>
    <x v="4"/>
    <x v="0"/>
    <s v="BENEFÍCIOS"/>
    <x v="1258"/>
    <n v="658.27"/>
    <s v="31/07/2023"/>
    <x v="4"/>
    <x v="0"/>
    <x v="9"/>
    <x v="0"/>
    <s v="01.02.01 - VALE TRANSPORTE"/>
    <x v="0"/>
    <x v="0"/>
  </r>
  <r>
    <x v="0"/>
    <x v="2"/>
    <s v="CAPS INFANTOJUVENIL II CIDADE TIRADENTES"/>
    <n v="277665"/>
    <s v="CAPS INFANTO JUVENIL CIDADE TIRADENTES"/>
    <n v="2988"/>
    <x v="0"/>
    <x v="0"/>
    <s v="01.02.01"/>
    <x v="4"/>
    <x v="0"/>
    <s v="BENEFÍCIOS"/>
    <x v="1259"/>
    <n v="440.28"/>
    <s v="31/07/2023"/>
    <x v="4"/>
    <x v="0"/>
    <x v="9"/>
    <x v="0"/>
    <s v="01.02.01 - VALE TRANSPORTE"/>
    <x v="0"/>
    <x v="0"/>
  </r>
  <r>
    <x v="0"/>
    <x v="2"/>
    <s v="CAPS INFANTOJUVENIL II CIDADE TIRADENTES"/>
    <n v="277665"/>
    <s v="CAPS INFANTO JUVENIL CIDADE TIRADENTES"/>
    <n v="2988"/>
    <x v="0"/>
    <x v="0"/>
    <s v="01.02.01"/>
    <x v="4"/>
    <x v="0"/>
    <s v="BENEFÍCIOS"/>
    <x v="1260"/>
    <n v="220.14"/>
    <s v="31/07/2023"/>
    <x v="4"/>
    <x v="0"/>
    <x v="9"/>
    <x v="0"/>
    <s v="01.02.01 - VALE TRANSPORTE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30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31"/>
    <n v="120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32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33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34"/>
    <n v="150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35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37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38"/>
    <n v="150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39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40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45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47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156"/>
    <n v="10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51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53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54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55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56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60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61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2"/>
    <x v="5"/>
    <x v="0"/>
    <s v="BENEFÍCIOS"/>
    <x v="1262"/>
    <n v="315"/>
    <s v="13/07/2023"/>
    <x v="5"/>
    <x v="0"/>
    <x v="9"/>
    <x v="0"/>
    <s v="01.02.02 - VALE REFEIÇÃO"/>
    <x v="0"/>
    <x v="0"/>
  </r>
  <r>
    <x v="0"/>
    <x v="2"/>
    <s v="CAPS INFANTOJUVENIL II CIDADE TIRADENTES"/>
    <n v="277665"/>
    <s v="CAPS INFANTO JUVENIL CIDADE TIRADENTES"/>
    <n v="2988"/>
    <x v="0"/>
    <x v="0"/>
    <s v="01.02.05"/>
    <x v="6"/>
    <x v="0"/>
    <s v="BENEFÍCIOS"/>
    <x v="1262"/>
    <n v="4"/>
    <s v="10/07/2023"/>
    <x v="1"/>
    <x v="0"/>
    <x v="9"/>
    <x v="0"/>
    <s v="01.02.05 - CONVENIOS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30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31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32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33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34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35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36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37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38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39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40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41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42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43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44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45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46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47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48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49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156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51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52"/>
    <n v="150.32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53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54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55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56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57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58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60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61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62"/>
    <n v="154.66999999999999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06"/>
    <x v="7"/>
    <x v="0"/>
    <s v="BENEFÍCIOS"/>
    <x v="1263"/>
    <n v="150.32"/>
    <s v="13/07/2023"/>
    <x v="5"/>
    <x v="0"/>
    <x v="9"/>
    <x v="0"/>
    <s v="01.02.06 - VALE ALIMENTAÇÃO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30"/>
    <n v="38.65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31"/>
    <n v="53.57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32"/>
    <n v="38.65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33"/>
    <n v="53.37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35"/>
    <n v="53.57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38"/>
    <n v="188.82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43"/>
    <n v="43.09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45"/>
    <n v="125.54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64"/>
    <n v="77.83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47"/>
    <n v="126.45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48"/>
    <n v="121.58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49"/>
    <n v="43.09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51"/>
    <n v="68.97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54"/>
    <n v="38.65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55"/>
    <n v="122.49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56"/>
    <n v="126.45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57"/>
    <n v="43.09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65"/>
    <n v="124.07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58"/>
    <n v="43.09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60"/>
    <n v="53.57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61"/>
    <n v="122.4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62"/>
    <n v="114.39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2.99"/>
    <x v="8"/>
    <x v="0"/>
    <s v="BENEFÍCIOS"/>
    <x v="1263"/>
    <n v="103.6"/>
    <s v="24/07/2023"/>
    <x v="6"/>
    <x v="0"/>
    <x v="9"/>
    <x v="0"/>
    <s v="01.02.99 - OUTROS BENEFICIO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30"/>
    <n v="200.27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31"/>
    <n v="299.05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32"/>
    <n v="120.86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33"/>
    <n v="334.05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34"/>
    <n v="526.95000000000005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35"/>
    <n v="269.64999999999998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36"/>
    <n v="501.23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37"/>
    <n v="195.76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38"/>
    <n v="342.32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39"/>
    <n v="188.79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66"/>
    <n v="131.74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40"/>
    <n v="526.95000000000005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41"/>
    <n v="247.3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42"/>
    <n v="247.3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43"/>
    <n v="244.08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44"/>
    <n v="215.17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45"/>
    <n v="481.12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64"/>
    <n v="458.87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46"/>
    <n v="240.41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47"/>
    <n v="526.95000000000005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48"/>
    <n v="296.94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49"/>
    <n v="98.92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156"/>
    <n v="250.93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50"/>
    <n v="69.739999999999995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51"/>
    <n v="165.74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52"/>
    <n v="463.93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53"/>
    <n v="185.18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54"/>
    <n v="190.43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55"/>
    <n v="512.39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56"/>
    <n v="526.95000000000005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57"/>
    <n v="241.56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65"/>
    <n v="480.55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58"/>
    <n v="247.3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59"/>
    <n v="69.739999999999995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60"/>
    <n v="288.18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61"/>
    <n v="511.63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62"/>
    <n v="493.87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1"/>
    <x v="9"/>
    <x v="0"/>
    <s v="ENCARGOS E CONTRIBUIÇÕES"/>
    <x v="1263"/>
    <n v="402.57"/>
    <s v="20/07/2023"/>
    <x v="7"/>
    <x v="0"/>
    <x v="9"/>
    <x v="0"/>
    <s v="01.03.01 - SALÁRIOS - INSS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31"/>
    <n v="53.01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33"/>
    <n v="96.33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34"/>
    <n v="3138.5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35"/>
    <n v="52.56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36"/>
    <n v="994.49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37"/>
    <n v="175.65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38"/>
    <n v="3643.79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40"/>
    <n v="1048.23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41"/>
    <n v="17.149999999999999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42"/>
    <n v="17.149999999999999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43"/>
    <n v="13.63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44"/>
    <n v="14.2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45"/>
    <n v="1054.28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64"/>
    <n v="942.86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46"/>
    <n v="23.63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47"/>
    <n v="1335.12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48"/>
    <n v="40.82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49"/>
    <n v="17.149999999999999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156"/>
    <n v="5732.96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51"/>
    <n v="12.5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55"/>
    <n v="913.84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56"/>
    <n v="839.88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57"/>
    <n v="17.149999999999999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65"/>
    <n v="936.35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58"/>
    <n v="17.149999999999999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60"/>
    <n v="44.82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61"/>
    <n v="814.44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2"/>
    <x v="10"/>
    <x v="0"/>
    <s v="ENCARGOS E CONTRIBUIÇÕES"/>
    <x v="1262"/>
    <n v="19.47"/>
    <s v="20/07/2023"/>
    <x v="7"/>
    <x v="0"/>
    <x v="9"/>
    <x v="0"/>
    <s v="01.03.02 - SALÁRIOS - IR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30"/>
    <n v="195.61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31"/>
    <n v="264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32"/>
    <n v="236.7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33"/>
    <n v="287.33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34"/>
    <n v="1240.6099999999999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35"/>
    <n v="244.4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36"/>
    <n v="585.9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37"/>
    <n v="325.63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38"/>
    <n v="1266.55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39"/>
    <n v="185.41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40"/>
    <n v="632.53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41"/>
    <n v="229.49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42"/>
    <n v="229.49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43"/>
    <n v="227.35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44"/>
    <n v="208.07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45"/>
    <n v="574.4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64"/>
    <n v="831.97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46"/>
    <n v="224.9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47"/>
    <n v="632.53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48"/>
    <n v="672.77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49"/>
    <n v="275.39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156"/>
    <n v="1995.37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50"/>
    <n v="18.59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51"/>
    <n v="308.45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52"/>
    <n v="536.01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53"/>
    <n v="182.2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54"/>
    <n v="186.87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55"/>
    <n v="592.27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56"/>
    <n v="600.91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57"/>
    <n v="225.67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65"/>
    <n v="845.91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58"/>
    <n v="229.49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59"/>
    <n v="18.59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60"/>
    <n v="256.75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61"/>
    <n v="591.84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62"/>
    <n v="553.12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03"/>
    <x v="11"/>
    <x v="0"/>
    <s v="ENCARGOS E CONTRIBUIÇÕES"/>
    <x v="1263"/>
    <n v="500.94"/>
    <s v="07/07/2023"/>
    <x v="8"/>
    <x v="0"/>
    <x v="9"/>
    <x v="0"/>
    <s v="01.03.03 - FGTS"/>
    <x v="0"/>
    <x v="0"/>
  </r>
  <r>
    <x v="0"/>
    <x v="2"/>
    <s v="CAPS INFANTOJUVENIL II CIDADE TIRADENTES"/>
    <n v="277665"/>
    <s v="CAPS INFANTO JUVENIL CIDADE TIRADENTES"/>
    <n v="2988"/>
    <x v="0"/>
    <x v="0"/>
    <s v="01.03.10"/>
    <x v="12"/>
    <x v="0"/>
    <s v="ENCARGOS E CONTRIBUIÇÕES"/>
    <x v="1249"/>
    <n v="124.14"/>
    <s v="20/07/2023"/>
    <x v="7"/>
    <x v="0"/>
    <x v="9"/>
    <x v="0"/>
    <s v="01.03.10 - FÉRIAS - IR"/>
    <x v="0"/>
    <x v="0"/>
  </r>
  <r>
    <x v="0"/>
    <x v="2"/>
    <s v="CAPS INFANTOJUVENIL II CIDADE TIRADENTES"/>
    <n v="277665"/>
    <s v="CAPS INFANTO JUVENIL CIDADE TIRADENTES"/>
    <n v="2988"/>
    <x v="0"/>
    <x v="0"/>
    <s v="01.03.99"/>
    <x v="15"/>
    <x v="0"/>
    <s v="ENCARGOS E CONTRIBUIÇÕES"/>
    <x v="1237"/>
    <n v="83.37"/>
    <s v="14/07/2023"/>
    <x v="10"/>
    <x v="0"/>
    <x v="9"/>
    <x v="0"/>
    <s v="01.03.99 - OUTROS DESCONTOS DE ENCARGOS E CONTRIBUIÇÕES"/>
    <x v="0"/>
    <x v="0"/>
  </r>
  <r>
    <x v="0"/>
    <x v="2"/>
    <s v="CAPS INFANTOJUVENIL II CIDADE TIRADENTES"/>
    <n v="277665"/>
    <s v="CAPS INFANTO JUVENIL CIDADE TIRADENTES"/>
    <n v="2988"/>
    <x v="0"/>
    <x v="0"/>
    <s v="01.04.01"/>
    <x v="17"/>
    <x v="0"/>
    <s v="OUTRAS DESPESAS DE PESSOAL"/>
    <x v="1265"/>
    <n v="5932.46"/>
    <s v="04/07/2023"/>
    <x v="14"/>
    <x v="0"/>
    <x v="9"/>
    <x v="0"/>
    <s v="01.04.01 - RESCISÃO"/>
    <x v="0"/>
    <x v="0"/>
  </r>
  <r>
    <x v="0"/>
    <x v="2"/>
    <s v="CAPS INFANTOJUVENIL II CIDADE TIRADENTES"/>
    <n v="277665"/>
    <s v="CAPS INFANTO JUVENIL CIDADE TIRADENTES"/>
    <n v="2988"/>
    <x v="0"/>
    <x v="0"/>
    <s v="01.04.03"/>
    <x v="16"/>
    <x v="0"/>
    <s v="OUTRAS DESPESAS DE PESSOAL"/>
    <x v="1264"/>
    <n v="1765.56"/>
    <s v="20/07/2023"/>
    <x v="7"/>
    <x v="0"/>
    <x v="9"/>
    <x v="0"/>
    <s v="01.04.03 - RESCISÃO - IR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67"/>
    <n v="2244.9699999999998"/>
    <s v="06/07/2023"/>
    <x v="0"/>
    <x v="0"/>
    <x v="0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68"/>
    <n v="1559.04"/>
    <s v="06/07/2023"/>
    <x v="0"/>
    <x v="0"/>
    <x v="0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69"/>
    <n v="861.03"/>
    <s v="06/07/2023"/>
    <x v="0"/>
    <x v="0"/>
    <x v="0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70"/>
    <n v="7890.88"/>
    <s v="06/07/2023"/>
    <x v="0"/>
    <x v="0"/>
    <x v="0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71"/>
    <n v="446.47"/>
    <s v="06/07/2023"/>
    <x v="0"/>
    <x v="0"/>
    <x v="0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72"/>
    <n v="1895.08"/>
    <s v="06/07/2023"/>
    <x v="0"/>
    <x v="0"/>
    <x v="0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73"/>
    <n v="860.24"/>
    <s v="06/07/2023"/>
    <x v="0"/>
    <x v="0"/>
    <x v="0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4"/>
    <x v="1"/>
    <x v="0"/>
    <s v="REMUNERAÇÃO DE PESSOAL"/>
    <x v="1269"/>
    <n v="540.61"/>
    <s v="10/07/2023"/>
    <x v="1"/>
    <x v="0"/>
    <x v="0"/>
    <x v="0"/>
    <s v="01.01.04 - CONSIGNADO"/>
    <x v="0"/>
    <x v="0"/>
  </r>
  <r>
    <x v="0"/>
    <x v="0"/>
    <s v="CAPS INFANTOJUVENIL II CIDADE LIDER"/>
    <n v="6954189"/>
    <s v="CAPS INFANTO JUVENIL II CIDADE LIDER"/>
    <n v="2744"/>
    <x v="0"/>
    <x v="0"/>
    <s v="01.01.04"/>
    <x v="1"/>
    <x v="0"/>
    <s v="REMUNERAÇÃO DE PESSOAL"/>
    <x v="1270"/>
    <n v="4131.29"/>
    <s v="10/07/2023"/>
    <x v="1"/>
    <x v="0"/>
    <x v="0"/>
    <x v="0"/>
    <s v="01.01.04 - CONSIGNADO"/>
    <x v="0"/>
    <x v="0"/>
  </r>
  <r>
    <x v="0"/>
    <x v="0"/>
    <s v="CAPS INFANTOJUVENIL II CIDADE LIDER"/>
    <n v="6954189"/>
    <s v="CAPS INFANTO JUVENIL II CIDADE LIDER"/>
    <n v="2744"/>
    <x v="0"/>
    <x v="0"/>
    <s v="01.01.04"/>
    <x v="1"/>
    <x v="0"/>
    <s v="REMUNERAÇÃO DE PESSOAL"/>
    <x v="1271"/>
    <n v="677.3"/>
    <s v="10/07/2023"/>
    <x v="1"/>
    <x v="0"/>
    <x v="0"/>
    <x v="0"/>
    <s v="01.01.04 - CONSIGNAD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67"/>
    <n v="1222.6199999999999"/>
    <s v="12/07/2023"/>
    <x v="2"/>
    <x v="0"/>
    <x v="0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69"/>
    <n v="1167.98"/>
    <s v="12/07/2023"/>
    <x v="2"/>
    <x v="0"/>
    <x v="0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70"/>
    <n v="8177.62"/>
    <s v="12/07/2023"/>
    <x v="2"/>
    <x v="0"/>
    <x v="0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73"/>
    <n v="464.99"/>
    <s v="12/07/2023"/>
    <x v="2"/>
    <x v="0"/>
    <x v="0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8"/>
    <x v="3"/>
    <x v="0"/>
    <s v="REMUNERAÇÃO DE PESSOAL"/>
    <x v="1267"/>
    <n v="2919.51"/>
    <s v="10/07/2023"/>
    <x v="1"/>
    <x v="0"/>
    <x v="0"/>
    <x v="0"/>
    <s v="01.01.08 - FÉRIAS"/>
    <x v="0"/>
    <x v="0"/>
  </r>
  <r>
    <x v="0"/>
    <x v="0"/>
    <s v="CAPS INFANTOJUVENIL II CIDADE LIDER"/>
    <n v="6954189"/>
    <s v="CAPS INFANTO JUVENIL II CIDADE LIDER"/>
    <n v="2744"/>
    <x v="0"/>
    <x v="0"/>
    <s v="01.01.10"/>
    <x v="19"/>
    <x v="0"/>
    <s v="REMUNERAÇÃO DE PESSOAL"/>
    <x v="1268"/>
    <n v="685.93"/>
    <s v="05/07/2023"/>
    <x v="12"/>
    <x v="0"/>
    <x v="0"/>
    <x v="0"/>
    <s v="01.01.10 - PENSÃO ALIMENTÍCIA"/>
    <x v="0"/>
    <x v="0"/>
  </r>
  <r>
    <x v="0"/>
    <x v="0"/>
    <s v="CAPS INFANTOJUVENIL II CIDADE LIDER"/>
    <n v="6954189"/>
    <s v="CAPS INFANTO JUVENIL II CIDADE LIDER"/>
    <n v="2744"/>
    <x v="0"/>
    <x v="0"/>
    <s v="01.02.01"/>
    <x v="4"/>
    <x v="0"/>
    <s v="BENEFÍCIOS"/>
    <x v="1274"/>
    <n v="321.3"/>
    <s v="28/07/2023"/>
    <x v="3"/>
    <x v="0"/>
    <x v="0"/>
    <x v="0"/>
    <s v="01.02.01 - VALE TRANSPORTE"/>
    <x v="0"/>
    <x v="0"/>
  </r>
  <r>
    <x v="0"/>
    <x v="0"/>
    <s v="CAPS INFANTOJUVENIL II CIDADE LIDER"/>
    <n v="6954189"/>
    <s v="CAPS INFANTO JUVENIL II CIDADE LIDER"/>
    <n v="2744"/>
    <x v="0"/>
    <x v="0"/>
    <s v="01.02.01"/>
    <x v="4"/>
    <x v="0"/>
    <s v="BENEFÍCIOS"/>
    <x v="1273"/>
    <n v="292.97000000000003"/>
    <s v="31/07/2023"/>
    <x v="4"/>
    <x v="0"/>
    <x v="0"/>
    <x v="0"/>
    <s v="01.02.01 - VALE TRANSPORTE"/>
    <x v="0"/>
    <x v="0"/>
  </r>
  <r>
    <x v="0"/>
    <x v="0"/>
    <s v="CAPS INFANTOJUVENIL II CIDADE LIDER"/>
    <n v="6954189"/>
    <s v="CAPS INFANTO JUVENIL II CIDADE LIDER"/>
    <n v="2744"/>
    <x v="0"/>
    <x v="0"/>
    <s v="01.02.01"/>
    <x v="4"/>
    <x v="0"/>
    <s v="BENEFÍCIOS"/>
    <x v="1274"/>
    <n v="421.14"/>
    <s v="31/07/2023"/>
    <x v="4"/>
    <x v="0"/>
    <x v="0"/>
    <x v="0"/>
    <s v="01.02.01 - VALE TRANSPORTE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67"/>
    <n v="120"/>
    <s v="13/07/2023"/>
    <x v="5"/>
    <x v="0"/>
    <x v="0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68"/>
    <n v="315"/>
    <s v="13/07/2023"/>
    <x v="5"/>
    <x v="0"/>
    <x v="0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69"/>
    <n v="195"/>
    <s v="13/07/2023"/>
    <x v="5"/>
    <x v="0"/>
    <x v="0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70"/>
    <n v="315"/>
    <s v="13/07/2023"/>
    <x v="5"/>
    <x v="0"/>
    <x v="0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71"/>
    <n v="315"/>
    <s v="13/07/2023"/>
    <x v="5"/>
    <x v="0"/>
    <x v="0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72"/>
    <n v="315"/>
    <s v="13/07/2023"/>
    <x v="5"/>
    <x v="0"/>
    <x v="0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5"/>
    <x v="6"/>
    <x v="0"/>
    <s v="BENEFÍCIOS"/>
    <x v="1269"/>
    <n v="4"/>
    <s v="10/07/2023"/>
    <x v="1"/>
    <x v="0"/>
    <x v="0"/>
    <x v="0"/>
    <s v="01.02.05 - CONVENIOS"/>
    <x v="0"/>
    <x v="0"/>
  </r>
  <r>
    <x v="0"/>
    <x v="0"/>
    <s v="CAPS INFANTOJUVENIL II CIDADE LIDER"/>
    <n v="6954189"/>
    <s v="CAPS INFANTO JUVENIL II CIDADE LIDER"/>
    <n v="2744"/>
    <x v="0"/>
    <x v="0"/>
    <s v="01.02.05"/>
    <x v="6"/>
    <x v="0"/>
    <s v="BENEFÍCIOS"/>
    <x v="1271"/>
    <n v="57.34"/>
    <s v="10/07/2023"/>
    <x v="1"/>
    <x v="0"/>
    <x v="0"/>
    <x v="0"/>
    <s v="01.02.05 - CONVENIOS"/>
    <x v="0"/>
    <x v="0"/>
  </r>
  <r>
    <x v="0"/>
    <x v="0"/>
    <s v="CAPS INFANTOJUVENIL II CIDADE LIDER"/>
    <n v="6954189"/>
    <s v="CAPS INFANTO JUVENIL II CIDADE LIDER"/>
    <n v="2744"/>
    <x v="0"/>
    <x v="0"/>
    <s v="01.02.05"/>
    <x v="6"/>
    <x v="0"/>
    <s v="BENEFÍCIOS"/>
    <x v="1272"/>
    <n v="4"/>
    <s v="10/07/2023"/>
    <x v="1"/>
    <x v="0"/>
    <x v="0"/>
    <x v="0"/>
    <s v="01.02.05 - CONVENIOS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67"/>
    <n v="154.66999999999999"/>
    <s v="13/07/2023"/>
    <x v="5"/>
    <x v="0"/>
    <x v="0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68"/>
    <n v="154.66999999999999"/>
    <s v="13/07/2023"/>
    <x v="5"/>
    <x v="0"/>
    <x v="0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69"/>
    <n v="154.66999999999999"/>
    <s v="13/07/2023"/>
    <x v="5"/>
    <x v="0"/>
    <x v="0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70"/>
    <n v="154.66999999999999"/>
    <s v="13/07/2023"/>
    <x v="5"/>
    <x v="0"/>
    <x v="0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71"/>
    <n v="154.66999999999999"/>
    <s v="13/07/2023"/>
    <x v="5"/>
    <x v="0"/>
    <x v="0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72"/>
    <n v="154.66999999999999"/>
    <s v="13/07/2023"/>
    <x v="5"/>
    <x v="0"/>
    <x v="0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70"/>
    <n v="188.82"/>
    <s v="24/07/2023"/>
    <x v="6"/>
    <x v="0"/>
    <x v="0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71"/>
    <n v="38.65"/>
    <s v="24/07/2023"/>
    <x v="6"/>
    <x v="0"/>
    <x v="0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67"/>
    <n v="200.27"/>
    <s v="20/07/2023"/>
    <x v="7"/>
    <x v="0"/>
    <x v="0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68"/>
    <n v="200.27"/>
    <s v="20/07/2023"/>
    <x v="7"/>
    <x v="0"/>
    <x v="0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69"/>
    <n v="73.349999999999994"/>
    <s v="20/07/2023"/>
    <x v="7"/>
    <x v="0"/>
    <x v="0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70"/>
    <n v="526.95000000000005"/>
    <s v="20/07/2023"/>
    <x v="7"/>
    <x v="0"/>
    <x v="0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71"/>
    <n v="103.91"/>
    <s v="20/07/2023"/>
    <x v="7"/>
    <x v="0"/>
    <x v="0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72"/>
    <n v="179.92"/>
    <s v="20/07/2023"/>
    <x v="7"/>
    <x v="0"/>
    <x v="0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73"/>
    <n v="69.739999999999995"/>
    <s v="20/07/2023"/>
    <x v="7"/>
    <x v="0"/>
    <x v="0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70"/>
    <n v="3480.04"/>
    <s v="20/07/2023"/>
    <x v="7"/>
    <x v="0"/>
    <x v="0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67"/>
    <n v="195.61"/>
    <s v="07/07/2023"/>
    <x v="8"/>
    <x v="0"/>
    <x v="0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68"/>
    <n v="195.61"/>
    <s v="07/07/2023"/>
    <x v="8"/>
    <x v="0"/>
    <x v="0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69"/>
    <n v="224.25"/>
    <s v="07/07/2023"/>
    <x v="8"/>
    <x v="0"/>
    <x v="0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70"/>
    <n v="1308.4100000000001"/>
    <s v="07/07/2023"/>
    <x v="8"/>
    <x v="0"/>
    <x v="0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71"/>
    <n v="214.7"/>
    <s v="07/07/2023"/>
    <x v="8"/>
    <x v="0"/>
    <x v="0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72"/>
    <n v="177.53"/>
    <s v="07/07/2023"/>
    <x v="8"/>
    <x v="0"/>
    <x v="0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73"/>
    <n v="18.59"/>
    <s v="07/07/2023"/>
    <x v="8"/>
    <x v="0"/>
    <x v="0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10"/>
    <x v="12"/>
    <x v="0"/>
    <s v="ENCARGOS E CONTRIBUIÇÕES"/>
    <x v="1269"/>
    <n v="35.6"/>
    <s v="20/07/2023"/>
    <x v="7"/>
    <x v="0"/>
    <x v="0"/>
    <x v="0"/>
    <s v="01.03.10 - FÉRIAS - IR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75"/>
    <n v="4767.25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76"/>
    <n v="5614.62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77"/>
    <n v="1400.41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78"/>
    <n v="5405.12"/>
    <s v="06/07/2023"/>
    <x v="0"/>
    <x v="0"/>
    <x v="9"/>
    <x v="0"/>
    <s v="01.01.01 - SALÁRIOS"/>
    <x v="0"/>
    <x v="1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79"/>
    <n v="2260.69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80"/>
    <n v="4574.57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81"/>
    <n v="2892.06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82"/>
    <n v="4060.06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83"/>
    <n v="5874.24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84"/>
    <n v="4117.9799999999996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85"/>
    <n v="5855.09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86"/>
    <n v="2871.6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87"/>
    <n v="2855.07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88"/>
    <n v="5151.9399999999996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89"/>
    <n v="5592.84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90"/>
    <n v="4063.97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91"/>
    <n v="1484.6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92"/>
    <n v="1724.13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93"/>
    <n v="5501.45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94"/>
    <n v="5351.53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95"/>
    <n v="2654.42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96"/>
    <n v="2355.3200000000002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97"/>
    <n v="1733.55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98"/>
    <n v="6266.13"/>
    <s v="06/07/2023"/>
    <x v="0"/>
    <x v="0"/>
    <x v="9"/>
    <x v="0"/>
    <s v="01.01.01 - SALÁRIOS"/>
    <x v="0"/>
    <x v="1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299"/>
    <n v="5077.91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300"/>
    <n v="1688.05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301"/>
    <n v="5929.64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1"/>
    <x v="0"/>
    <x v="0"/>
    <s v="REMUNERAÇÃO DE PESSOAL"/>
    <x v="1302"/>
    <n v="2483.0300000000002"/>
    <s v="06/07/2023"/>
    <x v="0"/>
    <x v="0"/>
    <x v="9"/>
    <x v="0"/>
    <s v="01.01.01 - SALÁRIOS"/>
    <x v="0"/>
    <x v="0"/>
  </r>
  <r>
    <x v="0"/>
    <x v="0"/>
    <s v="CAPS INFANTOJUVENIL II CIDADE LIDER"/>
    <n v="6954189"/>
    <s v="CAPS INFANTO JUVENIL II CIDADE LIDER"/>
    <n v="2744"/>
    <x v="0"/>
    <x v="0"/>
    <s v="01.01.04"/>
    <x v="1"/>
    <x v="0"/>
    <s v="REMUNERAÇÃO DE PESSOAL"/>
    <x v="1277"/>
    <n v="888.98"/>
    <s v="10/07/2023"/>
    <x v="1"/>
    <x v="0"/>
    <x v="9"/>
    <x v="0"/>
    <s v="01.01.04 - CONSIGNADO"/>
    <x v="0"/>
    <x v="0"/>
  </r>
  <r>
    <x v="0"/>
    <x v="0"/>
    <s v="CAPS INFANTOJUVENIL II CIDADE LIDER"/>
    <n v="6954189"/>
    <s v="CAPS INFANTO JUVENIL II CIDADE LIDER"/>
    <n v="2744"/>
    <x v="0"/>
    <x v="0"/>
    <s v="01.01.04"/>
    <x v="1"/>
    <x v="0"/>
    <s v="REMUNERAÇÃO DE PESSOAL"/>
    <x v="1280"/>
    <n v="1252.9100000000001"/>
    <s v="10/07/2023"/>
    <x v="1"/>
    <x v="0"/>
    <x v="9"/>
    <x v="0"/>
    <s v="01.01.04 - CONSIGNADO"/>
    <x v="0"/>
    <x v="0"/>
  </r>
  <r>
    <x v="0"/>
    <x v="0"/>
    <s v="CAPS INFANTOJUVENIL II CIDADE LIDER"/>
    <n v="6954189"/>
    <s v="CAPS INFANTO JUVENIL II CIDADE LIDER"/>
    <n v="2744"/>
    <x v="0"/>
    <x v="0"/>
    <s v="01.01.04"/>
    <x v="1"/>
    <x v="0"/>
    <s v="REMUNERAÇÃO DE PESSOAL"/>
    <x v="1284"/>
    <n v="1334.11"/>
    <s v="10/07/2023"/>
    <x v="1"/>
    <x v="0"/>
    <x v="9"/>
    <x v="0"/>
    <s v="01.01.04 - CONSIGNADO"/>
    <x v="0"/>
    <x v="0"/>
  </r>
  <r>
    <x v="0"/>
    <x v="0"/>
    <s v="CAPS INFANTOJUVENIL II CIDADE LIDER"/>
    <n v="6954189"/>
    <s v="CAPS INFANTO JUVENIL II CIDADE LIDER"/>
    <n v="2744"/>
    <x v="0"/>
    <x v="0"/>
    <s v="01.01.04"/>
    <x v="1"/>
    <x v="0"/>
    <s v="REMUNERAÇÃO DE PESSOAL"/>
    <x v="1303"/>
    <n v="1614.33"/>
    <s v="10/07/2023"/>
    <x v="1"/>
    <x v="0"/>
    <x v="9"/>
    <x v="0"/>
    <s v="01.01.04 - CONSIGNADO"/>
    <x v="0"/>
    <x v="0"/>
  </r>
  <r>
    <x v="0"/>
    <x v="0"/>
    <s v="CAPS INFANTOJUVENIL II CIDADE LIDER"/>
    <n v="6954189"/>
    <s v="CAPS INFANTO JUVENIL II CIDADE LIDER"/>
    <n v="2744"/>
    <x v="0"/>
    <x v="0"/>
    <s v="01.01.04"/>
    <x v="1"/>
    <x v="0"/>
    <s v="REMUNERAÇÃO DE PESSOAL"/>
    <x v="1287"/>
    <n v="408.74"/>
    <s v="10/07/2023"/>
    <x v="1"/>
    <x v="0"/>
    <x v="9"/>
    <x v="0"/>
    <s v="01.01.04 - CONSIGNADO"/>
    <x v="0"/>
    <x v="0"/>
  </r>
  <r>
    <x v="0"/>
    <x v="0"/>
    <s v="CAPS INFANTOJUVENIL II CIDADE LIDER"/>
    <n v="6954189"/>
    <s v="CAPS INFANTO JUVENIL II CIDADE LIDER"/>
    <n v="2744"/>
    <x v="0"/>
    <x v="0"/>
    <s v="01.01.04"/>
    <x v="1"/>
    <x v="0"/>
    <s v="REMUNERAÇÃO DE PESSOAL"/>
    <x v="1290"/>
    <n v="1563.29"/>
    <s v="10/07/2023"/>
    <x v="1"/>
    <x v="0"/>
    <x v="9"/>
    <x v="0"/>
    <s v="01.01.04 - CONSIGNADO"/>
    <x v="0"/>
    <x v="0"/>
  </r>
  <r>
    <x v="0"/>
    <x v="0"/>
    <s v="CAPS INFANTOJUVENIL II CIDADE LIDER"/>
    <n v="6954189"/>
    <s v="CAPS INFANTO JUVENIL II CIDADE LIDER"/>
    <n v="2744"/>
    <x v="0"/>
    <x v="0"/>
    <s v="01.01.04"/>
    <x v="1"/>
    <x v="0"/>
    <s v="REMUNERAÇÃO DE PESSOAL"/>
    <x v="1291"/>
    <n v="615.71"/>
    <s v="10/07/2023"/>
    <x v="1"/>
    <x v="0"/>
    <x v="9"/>
    <x v="0"/>
    <s v="01.01.04 - CONSIGNADO"/>
    <x v="0"/>
    <x v="0"/>
  </r>
  <r>
    <x v="0"/>
    <x v="0"/>
    <s v="CAPS INFANTOJUVENIL II CIDADE LIDER"/>
    <n v="6954189"/>
    <s v="CAPS INFANTO JUVENIL II CIDADE LIDER"/>
    <n v="2744"/>
    <x v="0"/>
    <x v="0"/>
    <s v="01.01.04"/>
    <x v="1"/>
    <x v="0"/>
    <s v="REMUNERAÇÃO DE PESSOAL"/>
    <x v="1294"/>
    <n v="533.49"/>
    <s v="10/07/2023"/>
    <x v="1"/>
    <x v="0"/>
    <x v="9"/>
    <x v="0"/>
    <s v="01.01.04 - CONSIGNADO"/>
    <x v="0"/>
    <x v="0"/>
  </r>
  <r>
    <x v="0"/>
    <x v="0"/>
    <s v="CAPS INFANTOJUVENIL II CIDADE LIDER"/>
    <n v="6954189"/>
    <s v="CAPS INFANTO JUVENIL II CIDADE LIDER"/>
    <n v="2744"/>
    <x v="0"/>
    <x v="0"/>
    <s v="01.01.04"/>
    <x v="1"/>
    <x v="0"/>
    <s v="REMUNERAÇÃO DE PESSOAL"/>
    <x v="1297"/>
    <n v="696.58"/>
    <s v="10/07/2023"/>
    <x v="1"/>
    <x v="0"/>
    <x v="9"/>
    <x v="0"/>
    <s v="01.01.04 - CONSIGNADO"/>
    <x v="0"/>
    <x v="0"/>
  </r>
  <r>
    <x v="0"/>
    <x v="0"/>
    <s v="CAPS INFANTOJUVENIL II CIDADE LIDER"/>
    <n v="6954189"/>
    <s v="CAPS INFANTO JUVENIL II CIDADE LIDER"/>
    <n v="2744"/>
    <x v="0"/>
    <x v="0"/>
    <s v="01.01.04"/>
    <x v="1"/>
    <x v="0"/>
    <s v="REMUNERAÇÃO DE PESSOAL"/>
    <x v="1298"/>
    <n v="2439.85"/>
    <s v="10/07/2023"/>
    <x v="1"/>
    <x v="0"/>
    <x v="9"/>
    <x v="0"/>
    <s v="01.01.04 - CONSIGNADO"/>
    <x v="0"/>
    <x v="0"/>
  </r>
  <r>
    <x v="0"/>
    <x v="0"/>
    <s v="CAPS INFANTOJUVENIL II CIDADE LIDER"/>
    <n v="6954189"/>
    <s v="CAPS INFANTO JUVENIL II CIDADE LIDER"/>
    <n v="2744"/>
    <x v="0"/>
    <x v="0"/>
    <s v="01.01.04"/>
    <x v="1"/>
    <x v="0"/>
    <s v="REMUNERAÇÃO DE PESSOAL"/>
    <x v="1300"/>
    <n v="723.55"/>
    <s v="10/07/2023"/>
    <x v="1"/>
    <x v="0"/>
    <x v="9"/>
    <x v="0"/>
    <s v="01.01.04 - CONSIGNAD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75"/>
    <n v="3350.1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76"/>
    <n v="3699.02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77"/>
    <n v="2.34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78"/>
    <n v="6612.74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79"/>
    <n v="1195.3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80"/>
    <n v="3847.12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81"/>
    <n v="1618.79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82"/>
    <n v="3436.88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83"/>
    <n v="3879.36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84"/>
    <n v="3699.02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85"/>
    <n v="3953.36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86"/>
    <n v="2084.17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87"/>
    <n v="2084.17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88"/>
    <n v="3674.15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89"/>
    <n v="3674.15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90"/>
    <n v="3701.75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91"/>
    <n v="1434.36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92"/>
    <n v="1434.36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93"/>
    <n v="3699.02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94"/>
    <n v="3674.15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95"/>
    <n v="1619.25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96"/>
    <n v="1434.36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97"/>
    <n v="1434.36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98"/>
    <n v="6301.45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299"/>
    <n v="3350.1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300"/>
    <n v="1434.9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301"/>
    <n v="2639.09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7"/>
    <x v="2"/>
    <x v="0"/>
    <s v="REMUNERAÇÃO DE PESSOAL"/>
    <x v="1302"/>
    <n v="836.71"/>
    <s v="12/07/2023"/>
    <x v="2"/>
    <x v="0"/>
    <x v="9"/>
    <x v="0"/>
    <s v="01.01.07 - 13º SALÁRIO"/>
    <x v="0"/>
    <x v="0"/>
  </r>
  <r>
    <x v="0"/>
    <x v="0"/>
    <s v="CAPS INFANTOJUVENIL II CIDADE LIDER"/>
    <n v="6954189"/>
    <s v="CAPS INFANTO JUVENIL II CIDADE LIDER"/>
    <n v="2744"/>
    <x v="0"/>
    <x v="0"/>
    <s v="01.01.08"/>
    <x v="3"/>
    <x v="0"/>
    <s v="REMUNERAÇÃO DE PESSOAL"/>
    <x v="1281"/>
    <n v="3685.77"/>
    <s v="10/07/2023"/>
    <x v="1"/>
    <x v="0"/>
    <x v="9"/>
    <x v="0"/>
    <s v="01.01.08 - FÉRIAS"/>
    <x v="0"/>
    <x v="0"/>
  </r>
  <r>
    <x v="0"/>
    <x v="0"/>
    <s v="CAPS INFANTOJUVENIL II CIDADE LIDER"/>
    <n v="6954189"/>
    <s v="CAPS INFANTO JUVENIL II CIDADE LIDER"/>
    <n v="2744"/>
    <x v="0"/>
    <x v="0"/>
    <s v="01.01.10"/>
    <x v="19"/>
    <x v="0"/>
    <s v="REMUNERAÇÃO DE PESSOAL"/>
    <x v="1286"/>
    <n v="735.14"/>
    <s v="05/07/2023"/>
    <x v="12"/>
    <x v="0"/>
    <x v="9"/>
    <x v="0"/>
    <s v="01.01.10 - PENSÃO ALIMENTÍCIA"/>
    <x v="0"/>
    <x v="0"/>
  </r>
  <r>
    <x v="0"/>
    <x v="0"/>
    <s v="CAPS INFANTOJUVENIL II CIDADE LIDER"/>
    <n v="6954189"/>
    <s v="CAPS INFANTO JUVENIL II CIDADE LIDER"/>
    <n v="2744"/>
    <x v="0"/>
    <x v="0"/>
    <s v="01.02.01"/>
    <x v="4"/>
    <x v="0"/>
    <s v="BENEFÍCIOS"/>
    <x v="1275"/>
    <n v="641.28"/>
    <s v="31/07/2023"/>
    <x v="4"/>
    <x v="0"/>
    <x v="9"/>
    <x v="0"/>
    <s v="01.02.01 - VALE TRANSPORTE"/>
    <x v="0"/>
    <x v="0"/>
  </r>
  <r>
    <x v="0"/>
    <x v="0"/>
    <s v="CAPS INFANTOJUVENIL II CIDADE LIDER"/>
    <n v="6954189"/>
    <s v="CAPS INFANTO JUVENIL II CIDADE LIDER"/>
    <n v="2744"/>
    <x v="0"/>
    <x v="0"/>
    <s v="01.02.01"/>
    <x v="4"/>
    <x v="0"/>
    <s v="BENEFÍCIOS"/>
    <x v="1288"/>
    <n v="128.16999999999999"/>
    <s v="31/07/2023"/>
    <x v="4"/>
    <x v="0"/>
    <x v="9"/>
    <x v="0"/>
    <s v="01.02.01 - VALE TRANSPORTE"/>
    <x v="0"/>
    <x v="0"/>
  </r>
  <r>
    <x v="0"/>
    <x v="0"/>
    <s v="CAPS INFANTOJUVENIL II CIDADE LIDER"/>
    <n v="6954189"/>
    <s v="CAPS INFANTO JUVENIL II CIDADE LIDER"/>
    <n v="2744"/>
    <x v="0"/>
    <x v="0"/>
    <s v="01.02.01"/>
    <x v="4"/>
    <x v="0"/>
    <s v="BENEFÍCIOS"/>
    <x v="1291"/>
    <n v="220.14"/>
    <s v="31/07/2023"/>
    <x v="4"/>
    <x v="0"/>
    <x v="9"/>
    <x v="0"/>
    <s v="01.02.01 - VALE TRANSPORTE"/>
    <x v="0"/>
    <x v="0"/>
  </r>
  <r>
    <x v="0"/>
    <x v="0"/>
    <s v="CAPS INFANTOJUVENIL II CIDADE LIDER"/>
    <n v="6954189"/>
    <s v="CAPS INFANTO JUVENIL II CIDADE LIDER"/>
    <n v="2744"/>
    <x v="0"/>
    <x v="0"/>
    <s v="01.02.01"/>
    <x v="4"/>
    <x v="0"/>
    <s v="BENEFÍCIOS"/>
    <x v="1295"/>
    <n v="678.5"/>
    <s v="31/07/2023"/>
    <x v="4"/>
    <x v="0"/>
    <x v="9"/>
    <x v="0"/>
    <s v="01.02.01 - VALE TRANSPORTE"/>
    <x v="0"/>
    <x v="0"/>
  </r>
  <r>
    <x v="0"/>
    <x v="0"/>
    <s v="CAPS INFANTOJUVENIL II CIDADE LIDER"/>
    <n v="6954189"/>
    <s v="CAPS INFANTO JUVENIL II CIDADE LIDER"/>
    <n v="2744"/>
    <x v="0"/>
    <x v="0"/>
    <s v="01.02.01"/>
    <x v="4"/>
    <x v="0"/>
    <s v="BENEFÍCIOS"/>
    <x v="1296"/>
    <n v="220.14"/>
    <s v="31/07/2023"/>
    <x v="4"/>
    <x v="0"/>
    <x v="9"/>
    <x v="0"/>
    <s v="01.02.01 - VALE TRANSPORTE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76"/>
    <n v="315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78"/>
    <n v="120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80"/>
    <n v="315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81"/>
    <n v="120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82"/>
    <n v="165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84"/>
    <n v="315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85"/>
    <n v="315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86"/>
    <n v="315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87"/>
    <n v="315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89"/>
    <n v="315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90"/>
    <n v="315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93"/>
    <n v="315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95"/>
    <n v="315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298"/>
    <n v="120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2"/>
    <x v="5"/>
    <x v="0"/>
    <s v="BENEFÍCIOS"/>
    <x v="1301"/>
    <n v="315"/>
    <s v="13/07/2023"/>
    <x v="5"/>
    <x v="0"/>
    <x v="9"/>
    <x v="0"/>
    <s v="01.02.02 - VALE REFEIÇÃO"/>
    <x v="0"/>
    <x v="0"/>
  </r>
  <r>
    <x v="0"/>
    <x v="0"/>
    <s v="CAPS INFANTOJUVENIL II CIDADE LIDER"/>
    <n v="6954189"/>
    <s v="CAPS INFANTO JUVENIL II CIDADE LIDER"/>
    <n v="2744"/>
    <x v="0"/>
    <x v="0"/>
    <s v="01.02.05"/>
    <x v="6"/>
    <x v="0"/>
    <s v="BENEFÍCIOS"/>
    <x v="1277"/>
    <n v="226.4"/>
    <s v="10/07/2023"/>
    <x v="1"/>
    <x v="0"/>
    <x v="9"/>
    <x v="0"/>
    <s v="01.02.05 - CONVENIOS"/>
    <x v="0"/>
    <x v="0"/>
  </r>
  <r>
    <x v="0"/>
    <x v="0"/>
    <s v="CAPS INFANTOJUVENIL II CIDADE LIDER"/>
    <n v="6954189"/>
    <s v="CAPS INFANTO JUVENIL II CIDADE LIDER"/>
    <n v="2744"/>
    <x v="0"/>
    <x v="0"/>
    <s v="01.02.05"/>
    <x v="6"/>
    <x v="0"/>
    <s v="BENEFÍCIOS"/>
    <x v="1297"/>
    <n v="131.04"/>
    <s v="10/07/2023"/>
    <x v="1"/>
    <x v="0"/>
    <x v="9"/>
    <x v="0"/>
    <s v="01.02.05 - CONVENIOS"/>
    <x v="0"/>
    <x v="0"/>
  </r>
  <r>
    <x v="0"/>
    <x v="0"/>
    <s v="CAPS INFANTOJUVENIL II CIDADE LIDER"/>
    <n v="6954189"/>
    <s v="CAPS INFANTO JUVENIL II CIDADE LIDER"/>
    <n v="2744"/>
    <x v="0"/>
    <x v="0"/>
    <s v="01.02.05"/>
    <x v="6"/>
    <x v="0"/>
    <s v="BENEFÍCIOS"/>
    <x v="1301"/>
    <n v="4"/>
    <s v="10/07/2023"/>
    <x v="1"/>
    <x v="0"/>
    <x v="9"/>
    <x v="0"/>
    <s v="01.02.05 - CONVENIOS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75"/>
    <n v="150.32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76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77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78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79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80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81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82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83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84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85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86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87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88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89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90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91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92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93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94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95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96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97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98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299"/>
    <n v="150.32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300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301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06"/>
    <x v="7"/>
    <x v="0"/>
    <s v="BENEFÍCIOS"/>
    <x v="1302"/>
    <n v="154.66999999999999"/>
    <s v="13/07/2023"/>
    <x v="5"/>
    <x v="0"/>
    <x v="9"/>
    <x v="0"/>
    <s v="01.02.06 - VALE ALIMENTAÇÃO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77"/>
    <n v="43.09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84"/>
    <n v="122.4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85"/>
    <n v="126.45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303"/>
    <n v="126.45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86"/>
    <n v="68.97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87"/>
    <n v="68.97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91"/>
    <n v="43.09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92"/>
    <n v="43.09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93"/>
    <n v="122.4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304"/>
    <n v="110.85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95"/>
    <n v="53.57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96"/>
    <n v="43.09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97"/>
    <n v="43.09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98"/>
    <n v="155.66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299"/>
    <n v="110.85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300"/>
    <n v="43.09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301"/>
    <n v="126.45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2.99"/>
    <x v="8"/>
    <x v="0"/>
    <s v="BENEFÍCIOS"/>
    <x v="1302"/>
    <n v="43.09"/>
    <s v="24/07/2023"/>
    <x v="6"/>
    <x v="0"/>
    <x v="9"/>
    <x v="0"/>
    <s v="01.02.99 - OUTROS BENEFICIO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75"/>
    <n v="459.56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76"/>
    <n v="509.56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77"/>
    <n v="248.3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79"/>
    <n v="201.82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80"/>
    <n v="526.95000000000005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81"/>
    <n v="290.2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82"/>
    <n v="284.62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83"/>
    <n v="526.95000000000005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84"/>
    <n v="500.55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85"/>
    <n v="526.95000000000005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86"/>
    <n v="209.47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87"/>
    <n v="161.06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88"/>
    <n v="504.66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89"/>
    <n v="504.66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90"/>
    <n v="512.39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91"/>
    <n v="205.68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92"/>
    <n v="140.13999999999999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93"/>
    <n v="511.63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304"/>
    <n v="473.49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94"/>
    <n v="504.66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95"/>
    <n v="291.70999999999998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96"/>
    <n v="239.91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97"/>
    <n v="247.3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98"/>
    <n v="459.96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299"/>
    <n v="463.93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300"/>
    <n v="248.3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301"/>
    <n v="526.95000000000005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1"/>
    <x v="9"/>
    <x v="0"/>
    <s v="ENCARGOS E CONTRIBUIÇÕES"/>
    <x v="1302"/>
    <n v="234.3"/>
    <s v="20/07/2023"/>
    <x v="7"/>
    <x v="0"/>
    <x v="9"/>
    <x v="0"/>
    <s v="01.03.01 - SALÁRIOS - INSS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75"/>
    <n v="153.41999999999999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76"/>
    <n v="912.55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77"/>
    <n v="17.149999999999999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78"/>
    <n v="2339.9499999999998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80"/>
    <n v="989.79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81"/>
    <n v="44.82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82"/>
    <n v="936.35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83"/>
    <n v="1007.52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84"/>
    <n v="889.28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85"/>
    <n v="1042.3599999999999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303"/>
    <n v="212.43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86"/>
    <n v="83.16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87"/>
    <n v="174.28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88"/>
    <n v="900.79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89"/>
    <n v="900.79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90"/>
    <n v="913.84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91"/>
    <n v="14.08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93"/>
    <n v="228.2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304"/>
    <n v="747.51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94"/>
    <n v="888.74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95"/>
    <n v="44.82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98"/>
    <n v="933.91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299"/>
    <n v="742.23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2"/>
    <x v="10"/>
    <x v="0"/>
    <s v="ENCARGOS E CONTRIBUIÇÕES"/>
    <x v="1300"/>
    <n v="17.149999999999999"/>
    <s v="20/07/2023"/>
    <x v="7"/>
    <x v="0"/>
    <x v="9"/>
    <x v="0"/>
    <s v="01.03.02 - SALÁRIOS - IR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75"/>
    <n v="533.51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76"/>
    <n v="590.65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77"/>
    <n v="230.16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78"/>
    <n v="1155.8699999999999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79"/>
    <n v="197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80"/>
    <n v="615.53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81"/>
    <n v="258.08999999999997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82"/>
    <n v="665.22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83"/>
    <n v="620.69000000000005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84"/>
    <n v="585.5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85"/>
    <n v="632.53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303"/>
    <n v="263.55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86"/>
    <n v="333.46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87"/>
    <n v="305.33999999999997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88"/>
    <n v="587.86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89"/>
    <n v="587.86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90"/>
    <n v="592.27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91"/>
    <n v="200.42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92"/>
    <n v="262.64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93"/>
    <n v="591.84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304"/>
    <n v="574.37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94"/>
    <n v="587.86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95"/>
    <n v="259.10000000000002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96"/>
    <n v="224.57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97"/>
    <n v="229.49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98"/>
    <n v="1030.6400000000001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299"/>
    <n v="536.01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300"/>
    <n v="230.16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301"/>
    <n v="635.45000000000005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03"/>
    <x v="11"/>
    <x v="0"/>
    <s v="ENCARGOS E CONTRIBUIÇÕES"/>
    <x v="1302"/>
    <n v="220.83"/>
    <s v="07/07/2023"/>
    <x v="8"/>
    <x v="0"/>
    <x v="9"/>
    <x v="0"/>
    <s v="01.03.03 - FGTS"/>
    <x v="0"/>
    <x v="0"/>
  </r>
  <r>
    <x v="0"/>
    <x v="0"/>
    <s v="CAPS INFANTOJUVENIL II CIDADE LIDER"/>
    <n v="6954189"/>
    <s v="CAPS INFANTO JUVENIL II CIDADE LIDER"/>
    <n v="2744"/>
    <x v="0"/>
    <x v="0"/>
    <s v="01.03.10"/>
    <x v="12"/>
    <x v="0"/>
    <s v="ENCARGOS E CONTRIBUIÇÕES"/>
    <x v="1278"/>
    <n v="1298.55"/>
    <s v="20/07/2023"/>
    <x v="7"/>
    <x v="0"/>
    <x v="9"/>
    <x v="0"/>
    <s v="01.03.10 - FÉRIAS - IR"/>
    <x v="0"/>
    <x v="0"/>
  </r>
  <r>
    <x v="0"/>
    <x v="0"/>
    <s v="CAPS INFANTOJUVENIL II CIDADE LIDER"/>
    <n v="6954189"/>
    <s v="CAPS INFANTO JUVENIL II CIDADE LIDER"/>
    <n v="2744"/>
    <x v="0"/>
    <x v="0"/>
    <s v="01.03.10"/>
    <x v="12"/>
    <x v="0"/>
    <s v="ENCARGOS E CONTRIBUIÇÕES"/>
    <x v="1282"/>
    <n v="1623.38"/>
    <s v="20/07/2023"/>
    <x v="7"/>
    <x v="0"/>
    <x v="9"/>
    <x v="0"/>
    <s v="01.03.10 - FÉRIAS - IR"/>
    <x v="0"/>
    <x v="0"/>
  </r>
  <r>
    <x v="0"/>
    <x v="0"/>
    <s v="CAPS INFANTOJUVENIL II CIDADE LIDER"/>
    <n v="6954189"/>
    <s v="CAPS INFANTO JUVENIL II CIDADE LIDER"/>
    <n v="2744"/>
    <x v="0"/>
    <x v="0"/>
    <s v="01.03.99"/>
    <x v="15"/>
    <x v="0"/>
    <s v="ENCARGOS E CONTRIBUIÇÕES"/>
    <x v="1277"/>
    <n v="52.09"/>
    <s v="14/07/2023"/>
    <x v="10"/>
    <x v="0"/>
    <x v="9"/>
    <x v="0"/>
    <s v="01.03.99 - OUTROS DESCONTOS DE ENCARGOS E CONTRIBUIÇÕES"/>
    <x v="0"/>
    <x v="0"/>
  </r>
  <r>
    <x v="0"/>
    <x v="0"/>
    <s v="CAPS INFANTOJUVENIL II CIDADE LIDER"/>
    <n v="6954189"/>
    <s v="CAPS INFANTO JUVENIL II CIDADE LIDER"/>
    <n v="2744"/>
    <x v="0"/>
    <x v="0"/>
    <s v="01.04.01"/>
    <x v="17"/>
    <x v="0"/>
    <s v="OUTRAS DESPESAS DE PESSOAL"/>
    <x v="1304"/>
    <n v="16462.169999999998"/>
    <s v="05/07/2023"/>
    <x v="12"/>
    <x v="0"/>
    <x v="9"/>
    <x v="0"/>
    <s v="01.04.01 - RESCISÃO"/>
    <x v="0"/>
    <x v="0"/>
  </r>
  <r>
    <x v="0"/>
    <x v="0"/>
    <s v="CAPS INFANTOJUVENIL II CIDADE LIDER"/>
    <n v="6954189"/>
    <s v="CAPS INFANTO JUVENIL II CIDADE LIDER"/>
    <n v="2744"/>
    <x v="0"/>
    <x v="0"/>
    <s v="01.04.03"/>
    <x v="16"/>
    <x v="0"/>
    <s v="OUTRAS DESPESAS DE PESSOAL"/>
    <x v="1303"/>
    <n v="37.869999999999997"/>
    <s v="20/07/2023"/>
    <x v="7"/>
    <x v="0"/>
    <x v="9"/>
    <x v="0"/>
    <s v="01.04.03 - RESCISÃO - IR"/>
    <x v="0"/>
    <x v="0"/>
  </r>
  <r>
    <x v="0"/>
    <x v="0"/>
    <s v="CAPS INFANTOJUVENIL II CIDADE LIDER"/>
    <n v="6954189"/>
    <s v="CAPS INFANTO JUVENIL II CIDADE LIDER"/>
    <n v="2744"/>
    <x v="0"/>
    <x v="0"/>
    <s v="01.04.03"/>
    <x v="16"/>
    <x v="0"/>
    <s v="OUTRAS DESPESAS DE PESSOAL"/>
    <x v="1305"/>
    <n v="1159.5899999999999"/>
    <s v="20/07/2023"/>
    <x v="7"/>
    <x v="0"/>
    <x v="9"/>
    <x v="0"/>
    <s v="01.04.03 - RESCISÃO - IR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06"/>
    <n v="1406.5"/>
    <s v="06/07/2023"/>
    <x v="0"/>
    <x v="0"/>
    <x v="0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07"/>
    <n v="804.97"/>
    <s v="06/07/2023"/>
    <x v="0"/>
    <x v="0"/>
    <x v="0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08"/>
    <n v="1525.35"/>
    <s v="06/07/2023"/>
    <x v="0"/>
    <x v="0"/>
    <x v="0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09"/>
    <n v="9202.76"/>
    <s v="06/07/2023"/>
    <x v="0"/>
    <x v="0"/>
    <x v="0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10"/>
    <n v="1420.32"/>
    <s v="06/07/2023"/>
    <x v="0"/>
    <x v="0"/>
    <x v="0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11"/>
    <n v="2345.91"/>
    <s v="06/07/2023"/>
    <x v="0"/>
    <x v="0"/>
    <x v="0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12"/>
    <n v="1361.42"/>
    <s v="06/07/2023"/>
    <x v="0"/>
    <x v="0"/>
    <x v="0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13"/>
    <n v="804.44"/>
    <s v="06/07/2023"/>
    <x v="0"/>
    <x v="0"/>
    <x v="0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4"/>
    <x v="1"/>
    <x v="0"/>
    <s v="REMUNERAÇÃO DE PESSOAL"/>
    <x v="1308"/>
    <n v="480.02"/>
    <s v="10/07/2023"/>
    <x v="1"/>
    <x v="0"/>
    <x v="0"/>
    <x v="0"/>
    <s v="01.01.04 - CONSIGNADO"/>
    <x v="0"/>
    <x v="0"/>
  </r>
  <r>
    <x v="0"/>
    <x v="1"/>
    <s v="CAPS INFANTOJUVENIL GUAIANASES COLORIDAMENTE"/>
    <n v="6954197"/>
    <s v="CAPS INFANTO-JUVENIL II GUAIANASES"/>
    <n v="2745"/>
    <x v="0"/>
    <x v="0"/>
    <s v="01.01.04"/>
    <x v="1"/>
    <x v="0"/>
    <s v="REMUNERAÇÃO DE PESSOAL"/>
    <x v="1309"/>
    <n v="2860.96"/>
    <s v="10/07/2023"/>
    <x v="1"/>
    <x v="0"/>
    <x v="0"/>
    <x v="0"/>
    <s v="01.01.04 - CONSIGNADO"/>
    <x v="0"/>
    <x v="0"/>
  </r>
  <r>
    <x v="0"/>
    <x v="1"/>
    <s v="CAPS INFANTOJUVENIL GUAIANASES COLORIDAMENTE"/>
    <n v="6954197"/>
    <s v="CAPS INFANTO-JUVENIL II GUAIANASES"/>
    <n v="2745"/>
    <x v="0"/>
    <x v="0"/>
    <s v="01.01.04"/>
    <x v="1"/>
    <x v="0"/>
    <s v="REMUNERAÇÃO DE PESSOAL"/>
    <x v="1310"/>
    <n v="725.21"/>
    <s v="10/07/2023"/>
    <x v="1"/>
    <x v="0"/>
    <x v="0"/>
    <x v="0"/>
    <s v="01.01.04 - CONSIGNADO"/>
    <x v="0"/>
    <x v="0"/>
  </r>
  <r>
    <x v="0"/>
    <x v="1"/>
    <s v="CAPS INFANTOJUVENIL GUAIANASES COLORIDAMENTE"/>
    <n v="6954197"/>
    <s v="CAPS INFANTO-JUVENIL II GUAIANASES"/>
    <n v="2745"/>
    <x v="0"/>
    <x v="0"/>
    <s v="01.01.04"/>
    <x v="1"/>
    <x v="0"/>
    <s v="REMUNERAÇÃO DE PESSOAL"/>
    <x v="1312"/>
    <n v="619.32000000000005"/>
    <s v="10/07/2023"/>
    <x v="1"/>
    <x v="0"/>
    <x v="0"/>
    <x v="0"/>
    <s v="01.01.04 - CONSIGNAD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06"/>
    <n v="1257.6600000000001"/>
    <s v="12/07/2023"/>
    <x v="2"/>
    <x v="0"/>
    <x v="0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13"/>
    <n v="464.99"/>
    <s v="12/07/2023"/>
    <x v="2"/>
    <x v="0"/>
    <x v="0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10"/>
    <x v="19"/>
    <x v="0"/>
    <s v="REMUNERAÇÃO DE PESSOAL"/>
    <x v="1306"/>
    <n v="833.58"/>
    <s v="05/07/2023"/>
    <x v="12"/>
    <x v="0"/>
    <x v="0"/>
    <x v="0"/>
    <s v="01.01.10 - PENSÃO ALIMENTÍCIA"/>
    <x v="0"/>
    <x v="0"/>
  </r>
  <r>
    <x v="0"/>
    <x v="1"/>
    <s v="CAPS INFANTOJUVENIL GUAIANASES COLORIDAMENTE"/>
    <n v="6954197"/>
    <s v="CAPS INFANTO-JUVENIL II GUAIANASES"/>
    <n v="2745"/>
    <x v="0"/>
    <x v="0"/>
    <s v="01.02.01"/>
    <x v="4"/>
    <x v="0"/>
    <s v="BENEFÍCIOS"/>
    <x v="1314"/>
    <n v="321.3"/>
    <s v="28/07/2023"/>
    <x v="3"/>
    <x v="0"/>
    <x v="0"/>
    <x v="0"/>
    <s v="01.02.01 - VALE TRANSPORTE"/>
    <x v="0"/>
    <x v="0"/>
  </r>
  <r>
    <x v="0"/>
    <x v="1"/>
    <s v="CAPS INFANTOJUVENIL GUAIANASES COLORIDAMENTE"/>
    <n v="6954197"/>
    <s v="CAPS INFANTO-JUVENIL II GUAIANASES"/>
    <n v="2745"/>
    <x v="0"/>
    <x v="0"/>
    <s v="01.02.01"/>
    <x v="4"/>
    <x v="0"/>
    <s v="BENEFÍCIOS"/>
    <x v="1307"/>
    <n v="220.14"/>
    <s v="31/07/2023"/>
    <x v="4"/>
    <x v="0"/>
    <x v="0"/>
    <x v="0"/>
    <s v="01.02.01 - VALE TRANSPORTE"/>
    <x v="0"/>
    <x v="0"/>
  </r>
  <r>
    <x v="0"/>
    <x v="1"/>
    <s v="CAPS INFANTOJUVENIL GUAIANASES COLORIDAMENTE"/>
    <n v="6954197"/>
    <s v="CAPS INFANTO-JUVENIL II GUAIANASES"/>
    <n v="2745"/>
    <x v="0"/>
    <x v="0"/>
    <s v="01.02.01"/>
    <x v="4"/>
    <x v="0"/>
    <s v="BENEFÍCIOS"/>
    <x v="1308"/>
    <n v="119.51"/>
    <s v="31/07/2023"/>
    <x v="4"/>
    <x v="0"/>
    <x v="0"/>
    <x v="0"/>
    <s v="01.02.01 - VALE TRANSPORTE"/>
    <x v="0"/>
    <x v="0"/>
  </r>
  <r>
    <x v="0"/>
    <x v="1"/>
    <s v="CAPS INFANTOJUVENIL GUAIANASES COLORIDAMENTE"/>
    <n v="6954197"/>
    <s v="CAPS INFANTO-JUVENIL II GUAIANASES"/>
    <n v="2745"/>
    <x v="0"/>
    <x v="0"/>
    <s v="01.02.01"/>
    <x v="4"/>
    <x v="0"/>
    <s v="BENEFÍCIOS"/>
    <x v="1312"/>
    <n v="220.14"/>
    <s v="31/07/2023"/>
    <x v="4"/>
    <x v="0"/>
    <x v="0"/>
    <x v="0"/>
    <s v="01.02.01 - VALE TRANSPORTE"/>
    <x v="0"/>
    <x v="0"/>
  </r>
  <r>
    <x v="0"/>
    <x v="1"/>
    <s v="CAPS INFANTOJUVENIL GUAIANASES COLORIDAMENTE"/>
    <n v="6954197"/>
    <s v="CAPS INFANTO-JUVENIL II GUAIANASES"/>
    <n v="2745"/>
    <x v="0"/>
    <x v="0"/>
    <s v="01.02.01"/>
    <x v="4"/>
    <x v="0"/>
    <s v="BENEFÍCIOS"/>
    <x v="1313"/>
    <n v="421.14"/>
    <s v="31/07/2023"/>
    <x v="4"/>
    <x v="0"/>
    <x v="0"/>
    <x v="0"/>
    <s v="01.02.01 - VALE TRANSPORTE"/>
    <x v="0"/>
    <x v="0"/>
  </r>
  <r>
    <x v="0"/>
    <x v="1"/>
    <s v="CAPS INFANTOJUVENIL GUAIANASES COLORIDAMENTE"/>
    <n v="6954197"/>
    <s v="CAPS INFANTO-JUVENIL II GUAIANASES"/>
    <n v="2745"/>
    <x v="0"/>
    <x v="0"/>
    <s v="01.02.01"/>
    <x v="4"/>
    <x v="0"/>
    <s v="BENEFÍCIOS"/>
    <x v="1314"/>
    <n v="421.14"/>
    <s v="31/07/2023"/>
    <x v="4"/>
    <x v="0"/>
    <x v="0"/>
    <x v="0"/>
    <s v="01.02.01 - VALE TRANSPORTE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06"/>
    <n v="315"/>
    <s v="13/07/2023"/>
    <x v="5"/>
    <x v="0"/>
    <x v="0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07"/>
    <n v="195"/>
    <s v="13/07/2023"/>
    <x v="5"/>
    <x v="0"/>
    <x v="0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08"/>
    <n v="315"/>
    <s v="13/07/2023"/>
    <x v="5"/>
    <x v="0"/>
    <x v="0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09"/>
    <n v="315"/>
    <s v="13/07/2023"/>
    <x v="5"/>
    <x v="0"/>
    <x v="0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10"/>
    <n v="315"/>
    <s v="13/07/2023"/>
    <x v="5"/>
    <x v="0"/>
    <x v="0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11"/>
    <n v="315"/>
    <s v="13/07/2023"/>
    <x v="5"/>
    <x v="0"/>
    <x v="0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12"/>
    <n v="315"/>
    <s v="13/07/2023"/>
    <x v="5"/>
    <x v="0"/>
    <x v="0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5"/>
    <x v="6"/>
    <x v="0"/>
    <s v="BENEFÍCIOS"/>
    <x v="1309"/>
    <n v="95.13"/>
    <s v="10/07/2023"/>
    <x v="1"/>
    <x v="0"/>
    <x v="0"/>
    <x v="0"/>
    <s v="01.02.05 - CONVENIOS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06"/>
    <n v="154.66999999999999"/>
    <s v="13/07/2023"/>
    <x v="5"/>
    <x v="0"/>
    <x v="0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07"/>
    <n v="154.66999999999999"/>
    <s v="13/07/2023"/>
    <x v="5"/>
    <x v="0"/>
    <x v="0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08"/>
    <n v="154.66999999999999"/>
    <s v="13/07/2023"/>
    <x v="5"/>
    <x v="0"/>
    <x v="0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09"/>
    <n v="154.66999999999999"/>
    <s v="13/07/2023"/>
    <x v="5"/>
    <x v="0"/>
    <x v="0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10"/>
    <n v="154.66999999999999"/>
    <s v="13/07/2023"/>
    <x v="5"/>
    <x v="0"/>
    <x v="0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11"/>
    <n v="154.66999999999999"/>
    <s v="13/07/2023"/>
    <x v="5"/>
    <x v="0"/>
    <x v="0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12"/>
    <n v="154.66999999999999"/>
    <s v="13/07/2023"/>
    <x v="5"/>
    <x v="0"/>
    <x v="0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11"/>
    <n v="38.65"/>
    <s v="24/07/2023"/>
    <x v="6"/>
    <x v="0"/>
    <x v="0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12"/>
    <n v="38.65"/>
    <s v="24/07/2023"/>
    <x v="6"/>
    <x v="0"/>
    <x v="0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06"/>
    <n v="199.78"/>
    <s v="20/07/2023"/>
    <x v="7"/>
    <x v="0"/>
    <x v="0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07"/>
    <n v="73.349999999999994"/>
    <s v="20/07/2023"/>
    <x v="7"/>
    <x v="0"/>
    <x v="0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08"/>
    <n v="190.43"/>
    <s v="20/07/2023"/>
    <x v="7"/>
    <x v="0"/>
    <x v="0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09"/>
    <n v="526.95000000000005"/>
    <s v="20/07/2023"/>
    <x v="7"/>
    <x v="0"/>
    <x v="0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10"/>
    <n v="190.43"/>
    <s v="20/07/2023"/>
    <x v="7"/>
    <x v="0"/>
    <x v="0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11"/>
    <n v="185.18"/>
    <s v="20/07/2023"/>
    <x v="7"/>
    <x v="0"/>
    <x v="0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12"/>
    <n v="190.43"/>
    <s v="20/07/2023"/>
    <x v="7"/>
    <x v="0"/>
    <x v="0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13"/>
    <n v="69.739999999999995"/>
    <s v="20/07/2023"/>
    <x v="7"/>
    <x v="0"/>
    <x v="0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09"/>
    <n v="3319.43"/>
    <s v="20/07/2023"/>
    <x v="7"/>
    <x v="0"/>
    <x v="0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06"/>
    <n v="195.18"/>
    <s v="07/07/2023"/>
    <x v="8"/>
    <x v="0"/>
    <x v="0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07"/>
    <n v="224.25"/>
    <s v="07/07/2023"/>
    <x v="8"/>
    <x v="0"/>
    <x v="0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08"/>
    <n v="186.87"/>
    <s v="07/07/2023"/>
    <x v="8"/>
    <x v="0"/>
    <x v="0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09"/>
    <n v="1308.4100000000001"/>
    <s v="07/07/2023"/>
    <x v="8"/>
    <x v="0"/>
    <x v="0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10"/>
    <n v="186.87"/>
    <s v="07/07/2023"/>
    <x v="8"/>
    <x v="0"/>
    <x v="0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11"/>
    <n v="182.2"/>
    <s v="07/07/2023"/>
    <x v="8"/>
    <x v="0"/>
    <x v="0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12"/>
    <n v="186.87"/>
    <s v="07/07/2023"/>
    <x v="8"/>
    <x v="0"/>
    <x v="0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13"/>
    <n v="18.59"/>
    <s v="07/07/2023"/>
    <x v="8"/>
    <x v="0"/>
    <x v="0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10"/>
    <x v="12"/>
    <x v="0"/>
    <s v="ENCARGOS E CONTRIBUIÇÕES"/>
    <x v="1307"/>
    <n v="35.6"/>
    <s v="20/07/2023"/>
    <x v="7"/>
    <x v="0"/>
    <x v="0"/>
    <x v="0"/>
    <s v="01.03.10 - FÉRIAS - IR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15"/>
    <n v="2127.6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16"/>
    <n v="5885.02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17"/>
    <n v="2451.64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18"/>
    <n v="1546.33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19"/>
    <n v="987.68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20"/>
    <n v="6232.67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21"/>
    <n v="3199.73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22"/>
    <n v="2461.25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23"/>
    <n v="5686.58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24"/>
    <n v="1919.13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25"/>
    <n v="5627.26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26"/>
    <n v="3644.47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27"/>
    <n v="5623.85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266"/>
    <n v="8622.1299999999992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28"/>
    <n v="1991.23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29"/>
    <n v="5555.09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30"/>
    <n v="4842.57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31"/>
    <n v="5750.16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32"/>
    <n v="5501.45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33"/>
    <n v="4370.17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34"/>
    <n v="5623.85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35"/>
    <n v="2281.9899999999998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36"/>
    <n v="2561.17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37"/>
    <n v="4807.8500000000004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38"/>
    <n v="4486.2299999999996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1"/>
    <x v="0"/>
    <x v="0"/>
    <s v="REMUNERAÇÃO DE PESSOAL"/>
    <x v="1339"/>
    <n v="3056.35"/>
    <s v="06/07/2023"/>
    <x v="0"/>
    <x v="0"/>
    <x v="9"/>
    <x v="0"/>
    <s v="01.01.01 - SALÁRIOS"/>
    <x v="0"/>
    <x v="0"/>
  </r>
  <r>
    <x v="0"/>
    <x v="1"/>
    <s v="CAPS INFANTOJUVENIL GUAIANASES COLORIDAMENTE"/>
    <n v="6954197"/>
    <s v="CAPS INFANTO-JUVENIL II GUAIANASES"/>
    <n v="2745"/>
    <x v="0"/>
    <x v="0"/>
    <s v="01.01.04"/>
    <x v="1"/>
    <x v="0"/>
    <s v="REMUNERAÇÃO DE PESSOAL"/>
    <x v="1315"/>
    <n v="861.57"/>
    <s v="10/07/2023"/>
    <x v="1"/>
    <x v="0"/>
    <x v="9"/>
    <x v="0"/>
    <s v="01.01.04 - CONSIGNADO"/>
    <x v="0"/>
    <x v="0"/>
  </r>
  <r>
    <x v="0"/>
    <x v="1"/>
    <s v="CAPS INFANTOJUVENIL GUAIANASES COLORIDAMENTE"/>
    <n v="6954197"/>
    <s v="CAPS INFANTO-JUVENIL II GUAIANASES"/>
    <n v="2745"/>
    <x v="0"/>
    <x v="0"/>
    <s v="01.01.04"/>
    <x v="1"/>
    <x v="0"/>
    <s v="REMUNERAÇÃO DE PESSOAL"/>
    <x v="1317"/>
    <n v="2151.69"/>
    <s v="10/07/2023"/>
    <x v="1"/>
    <x v="0"/>
    <x v="9"/>
    <x v="0"/>
    <s v="01.01.04 - CONSIGNADO"/>
    <x v="0"/>
    <x v="0"/>
  </r>
  <r>
    <x v="0"/>
    <x v="1"/>
    <s v="CAPS INFANTOJUVENIL GUAIANASES COLORIDAMENTE"/>
    <n v="6954197"/>
    <s v="CAPS INFANTO-JUVENIL II GUAIANASES"/>
    <n v="2745"/>
    <x v="0"/>
    <x v="0"/>
    <s v="01.01.04"/>
    <x v="1"/>
    <x v="0"/>
    <s v="REMUNERAÇÃO DE PESSOAL"/>
    <x v="1318"/>
    <n v="895.5"/>
    <s v="10/07/2023"/>
    <x v="1"/>
    <x v="0"/>
    <x v="9"/>
    <x v="0"/>
    <s v="01.01.04 - CONSIGNADO"/>
    <x v="0"/>
    <x v="0"/>
  </r>
  <r>
    <x v="0"/>
    <x v="1"/>
    <s v="CAPS INFANTOJUVENIL GUAIANASES COLORIDAMENTE"/>
    <n v="6954197"/>
    <s v="CAPS INFANTO-JUVENIL II GUAIANASES"/>
    <n v="2745"/>
    <x v="0"/>
    <x v="0"/>
    <s v="01.01.04"/>
    <x v="1"/>
    <x v="0"/>
    <s v="REMUNERAÇÃO DE PESSOAL"/>
    <x v="1319"/>
    <n v="865.81"/>
    <s v="10/07/2023"/>
    <x v="1"/>
    <x v="0"/>
    <x v="9"/>
    <x v="0"/>
    <s v="01.01.04 - CONSIGNADO"/>
    <x v="0"/>
    <x v="0"/>
  </r>
  <r>
    <x v="0"/>
    <x v="1"/>
    <s v="CAPS INFANTOJUVENIL GUAIANASES COLORIDAMENTE"/>
    <n v="6954197"/>
    <s v="CAPS INFANTO-JUVENIL II GUAIANASES"/>
    <n v="2745"/>
    <x v="0"/>
    <x v="0"/>
    <s v="01.01.04"/>
    <x v="1"/>
    <x v="0"/>
    <s v="REMUNERAÇÃO DE PESSOAL"/>
    <x v="1322"/>
    <n v="738.65"/>
    <s v="10/07/2023"/>
    <x v="1"/>
    <x v="0"/>
    <x v="9"/>
    <x v="0"/>
    <s v="01.01.04 - CONSIGNADO"/>
    <x v="0"/>
    <x v="0"/>
  </r>
  <r>
    <x v="0"/>
    <x v="1"/>
    <s v="CAPS INFANTOJUVENIL GUAIANASES COLORIDAMENTE"/>
    <n v="6954197"/>
    <s v="CAPS INFANTO-JUVENIL II GUAIANASES"/>
    <n v="2745"/>
    <x v="0"/>
    <x v="0"/>
    <s v="01.01.04"/>
    <x v="1"/>
    <x v="0"/>
    <s v="REMUNERAÇÃO DE PESSOAL"/>
    <x v="1324"/>
    <n v="582.62"/>
    <s v="10/07/2023"/>
    <x v="1"/>
    <x v="0"/>
    <x v="9"/>
    <x v="0"/>
    <s v="01.01.04 - CONSIGNADO"/>
    <x v="0"/>
    <x v="0"/>
  </r>
  <r>
    <x v="0"/>
    <x v="1"/>
    <s v="CAPS INFANTOJUVENIL GUAIANASES COLORIDAMENTE"/>
    <n v="6954197"/>
    <s v="CAPS INFANTO-JUVENIL II GUAIANASES"/>
    <n v="2745"/>
    <x v="0"/>
    <x v="0"/>
    <s v="01.01.04"/>
    <x v="1"/>
    <x v="0"/>
    <s v="REMUNERAÇÃO DE PESSOAL"/>
    <x v="1326"/>
    <n v="1874.93"/>
    <s v="10/07/2023"/>
    <x v="1"/>
    <x v="0"/>
    <x v="9"/>
    <x v="0"/>
    <s v="01.01.04 - CONSIGNADO"/>
    <x v="0"/>
    <x v="0"/>
  </r>
  <r>
    <x v="0"/>
    <x v="1"/>
    <s v="CAPS INFANTOJUVENIL GUAIANASES COLORIDAMENTE"/>
    <n v="6954197"/>
    <s v="CAPS INFANTO-JUVENIL II GUAIANASES"/>
    <n v="2745"/>
    <x v="0"/>
    <x v="0"/>
    <s v="01.01.04"/>
    <x v="1"/>
    <x v="0"/>
    <s v="REMUNERAÇÃO DE PESSOAL"/>
    <x v="1328"/>
    <n v="999.98"/>
    <s v="10/07/2023"/>
    <x v="1"/>
    <x v="0"/>
    <x v="9"/>
    <x v="0"/>
    <s v="01.01.04 - CONSIGNADO"/>
    <x v="0"/>
    <x v="0"/>
  </r>
  <r>
    <x v="0"/>
    <x v="1"/>
    <s v="CAPS INFANTOJUVENIL GUAIANASES COLORIDAMENTE"/>
    <n v="6954197"/>
    <s v="CAPS INFANTO-JUVENIL II GUAIANASES"/>
    <n v="2745"/>
    <x v="0"/>
    <x v="0"/>
    <s v="01.01.04"/>
    <x v="1"/>
    <x v="0"/>
    <s v="REMUNERAÇÃO DE PESSOAL"/>
    <x v="1333"/>
    <n v="1484.92"/>
    <s v="10/07/2023"/>
    <x v="1"/>
    <x v="0"/>
    <x v="9"/>
    <x v="0"/>
    <s v="01.01.04 - CONSIGNAD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17"/>
    <n v="1.8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18"/>
    <n v="1.8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19"/>
    <n v="1434.36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20"/>
    <n v="3953.36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22"/>
    <n v="2002.48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24"/>
    <n v="1.8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266"/>
    <n v="6481.11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28"/>
    <n v="1.92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29"/>
    <n v="2.0099999999999998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30"/>
    <n v="3235.81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31"/>
    <n v="3793.79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32"/>
    <n v="3699.02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33"/>
    <n v="2.0099999999999998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35"/>
    <n v="1618.79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36"/>
    <n v="1314.83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37"/>
    <n v="2087.29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38"/>
    <n v="1826.38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7"/>
    <x v="2"/>
    <x v="0"/>
    <s v="REMUNERAÇÃO DE PESSOAL"/>
    <x v="1339"/>
    <n v="836.71"/>
    <s v="12/07/2023"/>
    <x v="2"/>
    <x v="0"/>
    <x v="9"/>
    <x v="0"/>
    <s v="01.01.07 - 13º SALÁRIO"/>
    <x v="0"/>
    <x v="0"/>
  </r>
  <r>
    <x v="0"/>
    <x v="1"/>
    <s v="CAPS INFANTOJUVENIL GUAIANASES COLORIDAMENTE"/>
    <n v="6954197"/>
    <s v="CAPS INFANTO-JUVENIL II GUAIANASES"/>
    <n v="2745"/>
    <x v="0"/>
    <x v="0"/>
    <s v="01.01.08"/>
    <x v="3"/>
    <x v="0"/>
    <s v="REMUNERAÇÃO DE PESSOAL"/>
    <x v="1318"/>
    <n v="2443.27"/>
    <s v="10/07/2023"/>
    <x v="1"/>
    <x v="0"/>
    <x v="9"/>
    <x v="0"/>
    <s v="01.01.08 - FÉRIAS"/>
    <x v="0"/>
    <x v="0"/>
  </r>
  <r>
    <x v="0"/>
    <x v="1"/>
    <s v="CAPS INFANTOJUVENIL GUAIANASES COLORIDAMENTE"/>
    <n v="6954197"/>
    <s v="CAPS INFANTO-JUVENIL II GUAIANASES"/>
    <n v="2745"/>
    <x v="0"/>
    <x v="0"/>
    <s v="01.01.08"/>
    <x v="3"/>
    <x v="0"/>
    <s v="REMUNERAÇÃO DE PESSOAL"/>
    <x v="1328"/>
    <n v="2295.6999999999998"/>
    <s v="10/07/2023"/>
    <x v="1"/>
    <x v="0"/>
    <x v="9"/>
    <x v="0"/>
    <s v="01.01.08 - FÉRIAS"/>
    <x v="0"/>
    <x v="0"/>
  </r>
  <r>
    <x v="0"/>
    <x v="1"/>
    <s v="CAPS INFANTOJUVENIL GUAIANASES COLORIDAMENTE"/>
    <n v="6954197"/>
    <s v="CAPS INFANTO-JUVENIL II GUAIANASES"/>
    <n v="2745"/>
    <x v="0"/>
    <x v="0"/>
    <s v="01.01.08"/>
    <x v="3"/>
    <x v="0"/>
    <s v="REMUNERAÇÃO DE PESSOAL"/>
    <x v="1330"/>
    <n v="3278.6"/>
    <s v="10/07/2023"/>
    <x v="1"/>
    <x v="0"/>
    <x v="9"/>
    <x v="0"/>
    <s v="01.01.08 - FÉRIAS"/>
    <x v="0"/>
    <x v="0"/>
  </r>
  <r>
    <x v="0"/>
    <x v="1"/>
    <s v="CAPS INFANTOJUVENIL GUAIANASES COLORIDAMENTE"/>
    <n v="6954197"/>
    <s v="CAPS INFANTO-JUVENIL II GUAIANASES"/>
    <n v="2745"/>
    <x v="0"/>
    <x v="0"/>
    <s v="01.01.08"/>
    <x v="3"/>
    <x v="0"/>
    <s v="REMUNERAÇÃO DE PESSOAL"/>
    <x v="1333"/>
    <n v="6592.61"/>
    <s v="10/07/2023"/>
    <x v="1"/>
    <x v="0"/>
    <x v="9"/>
    <x v="0"/>
    <s v="01.01.08 - FÉRIAS"/>
    <x v="0"/>
    <x v="0"/>
  </r>
  <r>
    <x v="0"/>
    <x v="1"/>
    <s v="CAPS INFANTOJUVENIL GUAIANASES COLORIDAMENTE"/>
    <n v="6954197"/>
    <s v="CAPS INFANTO-JUVENIL II GUAIANASES"/>
    <n v="2745"/>
    <x v="0"/>
    <x v="0"/>
    <s v="01.02.01"/>
    <x v="4"/>
    <x v="0"/>
    <s v="BENEFÍCIOS"/>
    <x v="1318"/>
    <n v="134"/>
    <s v="31/07/2023"/>
    <x v="4"/>
    <x v="0"/>
    <x v="9"/>
    <x v="0"/>
    <s v="01.02.01 - VALE TRANSPORTE"/>
    <x v="0"/>
    <x v="0"/>
  </r>
  <r>
    <x v="0"/>
    <x v="1"/>
    <s v="CAPS INFANTOJUVENIL GUAIANASES COLORIDAMENTE"/>
    <n v="6954197"/>
    <s v="CAPS INFANTO-JUVENIL II GUAIANASES"/>
    <n v="2745"/>
    <x v="0"/>
    <x v="0"/>
    <s v="01.02.01"/>
    <x v="4"/>
    <x v="0"/>
    <s v="BENEFÍCIOS"/>
    <x v="1319"/>
    <n v="477.66"/>
    <s v="31/07/2023"/>
    <x v="4"/>
    <x v="0"/>
    <x v="9"/>
    <x v="0"/>
    <s v="01.02.01 - VALE TRANSPORTE"/>
    <x v="0"/>
    <x v="0"/>
  </r>
  <r>
    <x v="0"/>
    <x v="1"/>
    <s v="CAPS INFANTOJUVENIL GUAIANASES COLORIDAMENTE"/>
    <n v="6954197"/>
    <s v="CAPS INFANTO-JUVENIL II GUAIANASES"/>
    <n v="2745"/>
    <x v="0"/>
    <x v="0"/>
    <s v="01.02.01"/>
    <x v="4"/>
    <x v="0"/>
    <s v="BENEFÍCIOS"/>
    <x v="1321"/>
    <n v="451.2"/>
    <s v="31/07/2023"/>
    <x v="4"/>
    <x v="0"/>
    <x v="9"/>
    <x v="0"/>
    <s v="01.02.01 - VALE TRANSPORTE"/>
    <x v="0"/>
    <x v="0"/>
  </r>
  <r>
    <x v="0"/>
    <x v="1"/>
    <s v="CAPS INFANTOJUVENIL GUAIANASES COLORIDAMENTE"/>
    <n v="6954197"/>
    <s v="CAPS INFANTO-JUVENIL II GUAIANASES"/>
    <n v="2745"/>
    <x v="0"/>
    <x v="0"/>
    <s v="01.02.01"/>
    <x v="4"/>
    <x v="0"/>
    <s v="BENEFÍCIOS"/>
    <x v="1322"/>
    <n v="220.14"/>
    <s v="31/07/2023"/>
    <x v="4"/>
    <x v="0"/>
    <x v="9"/>
    <x v="0"/>
    <s v="01.02.01 - VALE TRANSPORTE"/>
    <x v="0"/>
    <x v="0"/>
  </r>
  <r>
    <x v="0"/>
    <x v="1"/>
    <s v="CAPS INFANTOJUVENIL GUAIANASES COLORIDAMENTE"/>
    <n v="6954197"/>
    <s v="CAPS INFANTO-JUVENIL II GUAIANASES"/>
    <n v="2745"/>
    <x v="0"/>
    <x v="0"/>
    <s v="01.02.01"/>
    <x v="4"/>
    <x v="0"/>
    <s v="BENEFÍCIOS"/>
    <x v="1328"/>
    <n v="256.35000000000002"/>
    <s v="31/07/2023"/>
    <x v="4"/>
    <x v="0"/>
    <x v="9"/>
    <x v="0"/>
    <s v="01.02.01 - VALE TRANSPORTE"/>
    <x v="0"/>
    <x v="0"/>
  </r>
  <r>
    <x v="0"/>
    <x v="1"/>
    <s v="CAPS INFANTOJUVENIL GUAIANASES COLORIDAMENTE"/>
    <n v="6954197"/>
    <s v="CAPS INFANTO-JUVENIL II GUAIANASES"/>
    <n v="2745"/>
    <x v="0"/>
    <x v="0"/>
    <s v="01.02.01"/>
    <x v="4"/>
    <x v="0"/>
    <s v="BENEFÍCIOS"/>
    <x v="1335"/>
    <n v="421.14"/>
    <s v="31/07/2023"/>
    <x v="4"/>
    <x v="0"/>
    <x v="9"/>
    <x v="0"/>
    <s v="01.02.01 - VALE TRANSPORTE"/>
    <x v="0"/>
    <x v="0"/>
  </r>
  <r>
    <x v="0"/>
    <x v="1"/>
    <s v="CAPS INFANTOJUVENIL GUAIANASES COLORIDAMENTE"/>
    <n v="6954197"/>
    <s v="CAPS INFANTO-JUVENIL II GUAIANASES"/>
    <n v="2745"/>
    <x v="0"/>
    <x v="0"/>
    <s v="01.02.01"/>
    <x v="4"/>
    <x v="0"/>
    <s v="BENEFÍCIOS"/>
    <x v="1338"/>
    <n v="603.29999999999995"/>
    <s v="31/07/2023"/>
    <x v="4"/>
    <x v="0"/>
    <x v="9"/>
    <x v="0"/>
    <s v="01.02.01 - VALE TRANSPORTE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15"/>
    <n v="31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17"/>
    <n v="19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20"/>
    <n v="31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22"/>
    <n v="31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23"/>
    <n v="31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25"/>
    <n v="31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26"/>
    <n v="31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27"/>
    <n v="31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266"/>
    <n v="13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29"/>
    <n v="31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30"/>
    <n v="7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31"/>
    <n v="31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32"/>
    <n v="31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33"/>
    <n v="120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34"/>
    <n v="31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2"/>
    <x v="5"/>
    <x v="0"/>
    <s v="BENEFÍCIOS"/>
    <x v="1335"/>
    <n v="315"/>
    <s v="13/07/2023"/>
    <x v="5"/>
    <x v="0"/>
    <x v="9"/>
    <x v="0"/>
    <s v="01.02.02 - VALE REFEIÇÃO"/>
    <x v="0"/>
    <x v="0"/>
  </r>
  <r>
    <x v="0"/>
    <x v="1"/>
    <s v="CAPS INFANTOJUVENIL GUAIANASES COLORIDAMENTE"/>
    <n v="6954197"/>
    <s v="CAPS INFANTO-JUVENIL II GUAIANASES"/>
    <n v="2745"/>
    <x v="0"/>
    <x v="0"/>
    <s v="01.02.05"/>
    <x v="6"/>
    <x v="0"/>
    <s v="BENEFÍCIOS"/>
    <x v="1326"/>
    <n v="4"/>
    <s v="10/07/2023"/>
    <x v="1"/>
    <x v="0"/>
    <x v="9"/>
    <x v="0"/>
    <s v="01.02.05 - CONVENIOS"/>
    <x v="0"/>
    <x v="0"/>
  </r>
  <r>
    <x v="0"/>
    <x v="1"/>
    <s v="CAPS INFANTOJUVENIL GUAIANASES COLORIDAMENTE"/>
    <n v="6954197"/>
    <s v="CAPS INFANTO-JUVENIL II GUAIANASES"/>
    <n v="2745"/>
    <x v="0"/>
    <x v="0"/>
    <s v="01.02.05"/>
    <x v="6"/>
    <x v="0"/>
    <s v="BENEFÍCIOS"/>
    <x v="1329"/>
    <n v="300"/>
    <s v="10/07/2023"/>
    <x v="1"/>
    <x v="0"/>
    <x v="9"/>
    <x v="0"/>
    <s v="01.02.05 - CONVENIOS"/>
    <x v="0"/>
    <x v="0"/>
  </r>
  <r>
    <x v="0"/>
    <x v="1"/>
    <s v="CAPS INFANTOJUVENIL GUAIANASES COLORIDAMENTE"/>
    <n v="6954197"/>
    <s v="CAPS INFANTO-JUVENIL II GUAIANASES"/>
    <n v="2745"/>
    <x v="0"/>
    <x v="0"/>
    <s v="01.02.05"/>
    <x v="6"/>
    <x v="0"/>
    <s v="BENEFÍCIOS"/>
    <x v="1337"/>
    <n v="4"/>
    <s v="10/07/2023"/>
    <x v="1"/>
    <x v="0"/>
    <x v="9"/>
    <x v="0"/>
    <s v="01.02.05 - CONVENIOS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15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16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17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18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19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20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21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22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23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24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25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26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27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266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28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29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30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40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31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32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33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34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35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36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37"/>
    <n v="150.32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38"/>
    <n v="150.32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06"/>
    <x v="7"/>
    <x v="0"/>
    <s v="BENEFÍCIOS"/>
    <x v="1339"/>
    <n v="154.66999999999999"/>
    <s v="13/07/2023"/>
    <x v="5"/>
    <x v="0"/>
    <x v="9"/>
    <x v="0"/>
    <s v="01.02.06 - VALE ALIMENTAÇÃO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17"/>
    <n v="126.45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19"/>
    <n v="43.09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22"/>
    <n v="64.45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24"/>
    <n v="43.09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26"/>
    <n v="121.58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28"/>
    <n v="43.09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29"/>
    <n v="126.45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40"/>
    <n v="43.09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32"/>
    <n v="122.4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33"/>
    <n v="126.45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35"/>
    <n v="53.57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36"/>
    <n v="43.09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37"/>
    <n v="103.6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38"/>
    <n v="103.6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2.99"/>
    <x v="8"/>
    <x v="0"/>
    <s v="BENEFÍCIOS"/>
    <x v="1339"/>
    <n v="43.09"/>
    <s v="24/07/2023"/>
    <x v="6"/>
    <x v="0"/>
    <x v="9"/>
    <x v="0"/>
    <s v="01.02.99 - OUTROS BENEFICIO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15"/>
    <n v="304.67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16"/>
    <n v="504.66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17"/>
    <n v="350.78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18"/>
    <n v="246.38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19"/>
    <n v="97.29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20"/>
    <n v="526.95000000000005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21"/>
    <n v="296.94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22"/>
    <n v="186.6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23"/>
    <n v="525.71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24"/>
    <n v="238.44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25"/>
    <n v="512.39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26"/>
    <n v="504.66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27"/>
    <n v="511.63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266"/>
    <n v="263.48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28"/>
    <n v="246.03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29"/>
    <n v="526.95000000000005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30"/>
    <n v="526.95000000000005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31"/>
    <n v="526.95000000000005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32"/>
    <n v="511.63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33"/>
    <n v="526.95000000000005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34"/>
    <n v="511.63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35"/>
    <n v="233.92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36"/>
    <n v="247.3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37"/>
    <n v="402.57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38"/>
    <n v="402.57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1"/>
    <x v="9"/>
    <x v="0"/>
    <s v="ENCARGOS E CONTRIBUIÇÕES"/>
    <x v="1339"/>
    <n v="235.45"/>
    <s v="20/07/2023"/>
    <x v="7"/>
    <x v="0"/>
    <x v="9"/>
    <x v="0"/>
    <s v="01.03.01 - SALÁRIOS - INSS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15"/>
    <n v="46.99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16"/>
    <n v="900.79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17"/>
    <n v="961.26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18"/>
    <n v="17.149999999999999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19"/>
    <n v="17.149999999999999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21"/>
    <n v="23.77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23"/>
    <n v="936.35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41"/>
    <n v="669.22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25"/>
    <n v="913.84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26"/>
    <n v="848.65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27"/>
    <n v="912.55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266"/>
    <n v="2971.92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28"/>
    <n v="14.66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29"/>
    <n v="1048.23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30"/>
    <n v="1190.56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31"/>
    <n v="960.46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32"/>
    <n v="912.55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33"/>
    <n v="1048.23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34"/>
    <n v="912.55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35"/>
    <n v="44.38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37"/>
    <n v="643.85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2"/>
    <x v="10"/>
    <x v="0"/>
    <s v="ENCARGOS E CONTRIBUIÇÕES"/>
    <x v="1301"/>
    <n v="928.36"/>
    <s v="20/07/2023"/>
    <x v="7"/>
    <x v="0"/>
    <x v="9"/>
    <x v="0"/>
    <s v="01.03.02 - SALÁRIOS - IR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15"/>
    <n v="267.74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16"/>
    <n v="587.86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17"/>
    <n v="731.27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18"/>
    <n v="228.88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19"/>
    <n v="283.45999999999998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20"/>
    <n v="632.53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21"/>
    <n v="691.68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22"/>
    <n v="320.39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23"/>
    <n v="599.89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24"/>
    <n v="223.59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25"/>
    <n v="592.27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26"/>
    <n v="587.86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27"/>
    <n v="591.84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266"/>
    <n v="936.94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28"/>
    <n v="228.65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29"/>
    <n v="632.53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30"/>
    <n v="517.73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31"/>
    <n v="607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32"/>
    <n v="591.84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33"/>
    <n v="632.53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34"/>
    <n v="591.84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35"/>
    <n v="220.58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36"/>
    <n v="229.49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37"/>
    <n v="500.94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38"/>
    <n v="500.94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03"/>
    <x v="11"/>
    <x v="0"/>
    <s v="ENCARGOS E CONTRIBUIÇÕES"/>
    <x v="1339"/>
    <n v="221.6"/>
    <s v="07/07/2023"/>
    <x v="8"/>
    <x v="0"/>
    <x v="9"/>
    <x v="0"/>
    <s v="01.03.03 - FGTS"/>
    <x v="0"/>
    <x v="0"/>
  </r>
  <r>
    <x v="0"/>
    <x v="1"/>
    <s v="CAPS INFANTOJUVENIL GUAIANASES COLORIDAMENTE"/>
    <n v="6954197"/>
    <s v="CAPS INFANTO-JUVENIL II GUAIANASES"/>
    <n v="2745"/>
    <x v="0"/>
    <x v="0"/>
    <s v="01.03.10"/>
    <x v="12"/>
    <x v="0"/>
    <s v="ENCARGOS E CONTRIBUIÇÕES"/>
    <x v="1317"/>
    <n v="1773.01"/>
    <s v="20/07/2023"/>
    <x v="7"/>
    <x v="0"/>
    <x v="9"/>
    <x v="0"/>
    <s v="01.03.10 - FÉRIAS - IR"/>
    <x v="0"/>
    <x v="0"/>
  </r>
  <r>
    <x v="0"/>
    <x v="1"/>
    <s v="CAPS INFANTOJUVENIL GUAIANASES COLORIDAMENTE"/>
    <n v="6954197"/>
    <s v="CAPS INFANTO-JUVENIL II GUAIANASES"/>
    <n v="2745"/>
    <x v="0"/>
    <x v="0"/>
    <s v="01.03.10"/>
    <x v="12"/>
    <x v="0"/>
    <s v="ENCARGOS E CONTRIBUIÇÕES"/>
    <x v="1319"/>
    <n v="149.34"/>
    <s v="20/07/2023"/>
    <x v="7"/>
    <x v="0"/>
    <x v="9"/>
    <x v="0"/>
    <s v="01.03.10 - FÉRIAS - IR"/>
    <x v="0"/>
    <x v="0"/>
  </r>
  <r>
    <x v="0"/>
    <x v="1"/>
    <s v="CAPS INFANTOJUVENIL GUAIANASES COLORIDAMENTE"/>
    <n v="6954197"/>
    <s v="CAPS INFANTO-JUVENIL II GUAIANASES"/>
    <n v="2745"/>
    <x v="0"/>
    <x v="0"/>
    <s v="01.04.01"/>
    <x v="17"/>
    <x v="0"/>
    <s v="OUTRAS DESPESAS DE PESSOAL"/>
    <x v="1340"/>
    <n v="1947"/>
    <s v="27/07/2023"/>
    <x v="17"/>
    <x v="0"/>
    <x v="9"/>
    <x v="0"/>
    <s v="01.04.01 - RESCISÃO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42"/>
    <n v="6744.03"/>
    <s v="06/07/2023"/>
    <x v="0"/>
    <x v="0"/>
    <x v="0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43"/>
    <n v="650.08000000000004"/>
    <s v="06/07/2023"/>
    <x v="0"/>
    <x v="0"/>
    <x v="0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44"/>
    <n v="2221.39"/>
    <s v="06/07/2023"/>
    <x v="0"/>
    <x v="0"/>
    <x v="0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45"/>
    <n v="2054.37"/>
    <s v="06/07/2023"/>
    <x v="0"/>
    <x v="0"/>
    <x v="0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46"/>
    <n v="1995.27"/>
    <s v="06/07/2023"/>
    <x v="0"/>
    <x v="0"/>
    <x v="0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47"/>
    <n v="823.28"/>
    <s v="06/07/2023"/>
    <x v="0"/>
    <x v="0"/>
    <x v="0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48"/>
    <n v="1313.5"/>
    <s v="06/07/2023"/>
    <x v="0"/>
    <x v="0"/>
    <x v="0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4"/>
    <x v="1"/>
    <x v="0"/>
    <s v="REMUNERAÇÃO DE PESSOAL"/>
    <x v="1342"/>
    <n v="2204.37"/>
    <s v="10/07/2023"/>
    <x v="1"/>
    <x v="0"/>
    <x v="0"/>
    <x v="0"/>
    <s v="01.01.04 - CONSIGNADO"/>
    <x v="0"/>
    <x v="0"/>
  </r>
  <r>
    <x v="0"/>
    <x v="0"/>
    <s v="CAPS INFANTOJUVENIL II ITAQUERA"/>
    <n v="4050304"/>
    <s v="CAPS INFANTOJUVENIL II ITAQUERA"/>
    <n v="2953"/>
    <x v="0"/>
    <x v="0"/>
    <s v="01.01.04"/>
    <x v="1"/>
    <x v="0"/>
    <s v="REMUNERAÇÃO DE PESSOAL"/>
    <x v="1343"/>
    <n v="597.9"/>
    <s v="10/07/2023"/>
    <x v="1"/>
    <x v="0"/>
    <x v="0"/>
    <x v="0"/>
    <s v="01.01.04 - CONSIGNADO"/>
    <x v="0"/>
    <x v="0"/>
  </r>
  <r>
    <x v="0"/>
    <x v="0"/>
    <s v="CAPS INFANTOJUVENIL II ITAQUERA"/>
    <n v="4050304"/>
    <s v="CAPS INFANTOJUVENIL II ITAQUERA"/>
    <n v="2953"/>
    <x v="0"/>
    <x v="0"/>
    <s v="01.01.04"/>
    <x v="1"/>
    <x v="0"/>
    <s v="REMUNERAÇÃO DE PESSOAL"/>
    <x v="1348"/>
    <n v="725.78"/>
    <s v="10/07/2023"/>
    <x v="1"/>
    <x v="0"/>
    <x v="0"/>
    <x v="0"/>
    <s v="01.01.04 - CONSIGNAD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42"/>
    <n v="8296.01"/>
    <s v="12/07/2023"/>
    <x v="2"/>
    <x v="0"/>
    <x v="0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44"/>
    <n v="1222.6199999999999"/>
    <s v="12/07/2023"/>
    <x v="2"/>
    <x v="0"/>
    <x v="0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45"/>
    <n v="1167.98"/>
    <s v="12/07/2023"/>
    <x v="2"/>
    <x v="0"/>
    <x v="0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47"/>
    <n v="464.99"/>
    <s v="12/07/2023"/>
    <x v="2"/>
    <x v="0"/>
    <x v="0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48"/>
    <n v="1167.98"/>
    <s v="12/07/2023"/>
    <x v="2"/>
    <x v="0"/>
    <x v="0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8"/>
    <x v="3"/>
    <x v="0"/>
    <s v="REMUNERAÇÃO DE PESSOAL"/>
    <x v="1348"/>
    <n v="2037.78"/>
    <s v="10/07/2023"/>
    <x v="1"/>
    <x v="0"/>
    <x v="0"/>
    <x v="0"/>
    <s v="01.01.08 - FÉRIAS"/>
    <x v="0"/>
    <x v="0"/>
  </r>
  <r>
    <x v="0"/>
    <x v="0"/>
    <s v="CAPS INFANTOJUVENIL II ITAQUERA"/>
    <n v="4050304"/>
    <s v="CAPS INFANTOJUVENIL II ITAQUERA"/>
    <n v="2953"/>
    <x v="0"/>
    <x v="0"/>
    <s v="01.02.01"/>
    <x v="4"/>
    <x v="0"/>
    <s v="BENEFÍCIOS"/>
    <x v="1343"/>
    <n v="220.14"/>
    <s v="31/07/2023"/>
    <x v="4"/>
    <x v="0"/>
    <x v="0"/>
    <x v="0"/>
    <s v="01.02.01 - VALE TRANSPORTE"/>
    <x v="0"/>
    <x v="0"/>
  </r>
  <r>
    <x v="0"/>
    <x v="0"/>
    <s v="CAPS INFANTOJUVENIL II ITAQUERA"/>
    <n v="4050304"/>
    <s v="CAPS INFANTOJUVENIL II ITAQUERA"/>
    <n v="2953"/>
    <x v="0"/>
    <x v="0"/>
    <s v="01.02.01"/>
    <x v="4"/>
    <x v="0"/>
    <s v="BENEFÍCIOS"/>
    <x v="1346"/>
    <n v="220.14"/>
    <s v="31/07/2023"/>
    <x v="4"/>
    <x v="0"/>
    <x v="0"/>
    <x v="0"/>
    <s v="01.02.01 - VALE TRANSPORTE"/>
    <x v="0"/>
    <x v="0"/>
  </r>
  <r>
    <x v="0"/>
    <x v="0"/>
    <s v="CAPS INFANTOJUVENIL II ITAQUERA"/>
    <n v="4050304"/>
    <s v="CAPS INFANTOJUVENIL II ITAQUERA"/>
    <n v="2953"/>
    <x v="0"/>
    <x v="0"/>
    <s v="01.02.01"/>
    <x v="4"/>
    <x v="0"/>
    <s v="BENEFÍCIOS"/>
    <x v="1347"/>
    <n v="146.47999999999999"/>
    <s v="31/07/2023"/>
    <x v="4"/>
    <x v="0"/>
    <x v="0"/>
    <x v="0"/>
    <s v="01.02.01 - VALE TRANSPORTE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42"/>
    <n v="315"/>
    <s v="13/07/2023"/>
    <x v="5"/>
    <x v="0"/>
    <x v="0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43"/>
    <n v="195"/>
    <s v="13/07/2023"/>
    <x v="5"/>
    <x v="0"/>
    <x v="0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44"/>
    <n v="315"/>
    <s v="13/07/2023"/>
    <x v="5"/>
    <x v="0"/>
    <x v="0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45"/>
    <n v="315"/>
    <s v="13/07/2023"/>
    <x v="5"/>
    <x v="0"/>
    <x v="0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46"/>
    <n v="315"/>
    <s v="13/07/2023"/>
    <x v="5"/>
    <x v="0"/>
    <x v="0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48"/>
    <n v="120"/>
    <s v="13/07/2023"/>
    <x v="5"/>
    <x v="0"/>
    <x v="0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42"/>
    <n v="154.66999999999999"/>
    <s v="13/07/2023"/>
    <x v="5"/>
    <x v="0"/>
    <x v="0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43"/>
    <n v="154.66999999999999"/>
    <s v="13/07/2023"/>
    <x v="5"/>
    <x v="0"/>
    <x v="0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44"/>
    <n v="154.66999999999999"/>
    <s v="13/07/2023"/>
    <x v="5"/>
    <x v="0"/>
    <x v="0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45"/>
    <n v="154.66999999999999"/>
    <s v="13/07/2023"/>
    <x v="5"/>
    <x v="0"/>
    <x v="0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46"/>
    <n v="154.66999999999999"/>
    <s v="13/07/2023"/>
    <x v="5"/>
    <x v="0"/>
    <x v="0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48"/>
    <n v="154.66999999999999"/>
    <s v="13/07/2023"/>
    <x v="5"/>
    <x v="0"/>
    <x v="0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45"/>
    <n v="38.65"/>
    <s v="24/07/2023"/>
    <x v="6"/>
    <x v="0"/>
    <x v="0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48"/>
    <n v="38.65"/>
    <s v="24/07/2023"/>
    <x v="6"/>
    <x v="0"/>
    <x v="0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43"/>
    <n v="52.23"/>
    <s v="20/07/2023"/>
    <x v="7"/>
    <x v="0"/>
    <x v="0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44"/>
    <n v="197.93"/>
    <s v="20/07/2023"/>
    <x v="7"/>
    <x v="0"/>
    <x v="0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45"/>
    <n v="185.24"/>
    <s v="20/07/2023"/>
    <x v="7"/>
    <x v="0"/>
    <x v="0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46"/>
    <n v="189.43"/>
    <s v="20/07/2023"/>
    <x v="7"/>
    <x v="0"/>
    <x v="0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47"/>
    <n v="69.739999999999995"/>
    <s v="20/07/2023"/>
    <x v="7"/>
    <x v="0"/>
    <x v="0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48"/>
    <n v="183.75"/>
    <s v="20/07/2023"/>
    <x v="7"/>
    <x v="0"/>
    <x v="0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42"/>
    <n v="3436.68"/>
    <s v="20/07/2023"/>
    <x v="7"/>
    <x v="0"/>
    <x v="0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42"/>
    <n v="1515.4"/>
    <s v="07/07/2023"/>
    <x v="8"/>
    <x v="0"/>
    <x v="0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43"/>
    <n v="210.53"/>
    <s v="07/07/2023"/>
    <x v="8"/>
    <x v="0"/>
    <x v="0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44"/>
    <n v="193.54"/>
    <s v="07/07/2023"/>
    <x v="8"/>
    <x v="0"/>
    <x v="0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45"/>
    <n v="182.26"/>
    <s v="07/07/2023"/>
    <x v="8"/>
    <x v="0"/>
    <x v="0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46"/>
    <n v="185.98"/>
    <s v="07/07/2023"/>
    <x v="8"/>
    <x v="0"/>
    <x v="0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47"/>
    <n v="18.59"/>
    <s v="07/07/2023"/>
    <x v="8"/>
    <x v="0"/>
    <x v="0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48"/>
    <n v="180.93"/>
    <s v="07/07/2023"/>
    <x v="8"/>
    <x v="0"/>
    <x v="0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10"/>
    <x v="12"/>
    <x v="0"/>
    <s v="ENCARGOS E CONTRIBUIÇÕES"/>
    <x v="1342"/>
    <n v="1915.75"/>
    <s v="20/07/2023"/>
    <x v="7"/>
    <x v="0"/>
    <x v="0"/>
    <x v="0"/>
    <s v="01.03.10 - FÉRIAS - IR"/>
    <x v="0"/>
    <x v="0"/>
  </r>
  <r>
    <x v="0"/>
    <x v="0"/>
    <s v="CAPS INFANTOJUVENIL II ITAQUERA"/>
    <n v="4050304"/>
    <s v="CAPS INFANTOJUVENIL II ITAQUERA"/>
    <n v="2953"/>
    <x v="0"/>
    <x v="0"/>
    <s v="01.03.10"/>
    <x v="12"/>
    <x v="0"/>
    <s v="ENCARGOS E CONTRIBUIÇÕES"/>
    <x v="1343"/>
    <n v="36.159999999999997"/>
    <s v="20/07/2023"/>
    <x v="7"/>
    <x v="0"/>
    <x v="0"/>
    <x v="0"/>
    <s v="01.03.10 - FÉRIAS - IR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49"/>
    <n v="3830.66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50"/>
    <n v="4656.6400000000003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51"/>
    <n v="612.11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52"/>
    <n v="2231.81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53"/>
    <n v="5881.02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890"/>
    <n v="4609.1000000000004"/>
    <s v="06/07/2023"/>
    <x v="0"/>
    <x v="0"/>
    <x v="9"/>
    <x v="0"/>
    <s v="01.01.01 - SALÁRIOS"/>
    <x v="0"/>
    <x v="1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54"/>
    <n v="5592.84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55"/>
    <n v="3469.86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56"/>
    <n v="5483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57"/>
    <n v="5936.72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58"/>
    <n v="2853.35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59"/>
    <n v="2137.1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60"/>
    <n v="1761.47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61"/>
    <n v="5615.11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62"/>
    <n v="5623.85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266"/>
    <n v="7759.92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63"/>
    <n v="6566.2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64"/>
    <n v="5623.85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30"/>
    <n v="4842.57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65"/>
    <n v="2354.79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66"/>
    <n v="5130.04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67"/>
    <n v="2046.93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68"/>
    <n v="3703.01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69"/>
    <n v="2358.89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70"/>
    <n v="2427.17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71"/>
    <n v="4757.1000000000004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72"/>
    <n v="2180.86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73"/>
    <n v="6609.16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74"/>
    <n v="5471.26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75"/>
    <n v="2210.84"/>
    <s v="06/07/2023"/>
    <x v="0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890"/>
    <n v="1068.23"/>
    <s v="17/07/2023"/>
    <x v="11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55"/>
    <n v="62.52"/>
    <s v="17/07/2023"/>
    <x v="11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1"/>
    <x v="0"/>
    <x v="0"/>
    <s v="REMUNERAÇÃO DE PESSOAL"/>
    <x v="1361"/>
    <n v="538.88"/>
    <s v="17/07/2023"/>
    <x v="11"/>
    <x v="0"/>
    <x v="9"/>
    <x v="0"/>
    <s v="01.01.01 - SALÁRIOS"/>
    <x v="0"/>
    <x v="0"/>
  </r>
  <r>
    <x v="0"/>
    <x v="0"/>
    <s v="CAPS INFANTOJUVENIL II ITAQUERA"/>
    <n v="4050304"/>
    <s v="CAPS INFANTOJUVENIL II ITAQUERA"/>
    <n v="2953"/>
    <x v="0"/>
    <x v="0"/>
    <s v="01.01.04"/>
    <x v="1"/>
    <x v="0"/>
    <s v="REMUNERAÇÃO DE PESSOAL"/>
    <x v="1349"/>
    <n v="2147.4899999999998"/>
    <s v="10/07/2023"/>
    <x v="1"/>
    <x v="0"/>
    <x v="9"/>
    <x v="0"/>
    <s v="01.01.04 - CONSIGNADO"/>
    <x v="0"/>
    <x v="0"/>
  </r>
  <r>
    <x v="0"/>
    <x v="0"/>
    <s v="CAPS INFANTOJUVENIL II ITAQUERA"/>
    <n v="4050304"/>
    <s v="CAPS INFANTOJUVENIL II ITAQUERA"/>
    <n v="2953"/>
    <x v="0"/>
    <x v="0"/>
    <s v="01.01.04"/>
    <x v="1"/>
    <x v="0"/>
    <s v="REMUNERAÇÃO DE PESSOAL"/>
    <x v="1350"/>
    <n v="837.46"/>
    <s v="10/07/2023"/>
    <x v="1"/>
    <x v="0"/>
    <x v="9"/>
    <x v="0"/>
    <s v="01.01.04 - CONSIGNADO"/>
    <x v="0"/>
    <x v="0"/>
  </r>
  <r>
    <x v="0"/>
    <x v="0"/>
    <s v="CAPS INFANTOJUVENIL II ITAQUERA"/>
    <n v="4050304"/>
    <s v="CAPS INFANTOJUVENIL II ITAQUERA"/>
    <n v="2953"/>
    <x v="0"/>
    <x v="0"/>
    <s v="01.01.04"/>
    <x v="1"/>
    <x v="0"/>
    <s v="REMUNERAÇÃO DE PESSOAL"/>
    <x v="1351"/>
    <n v="746.91"/>
    <s v="10/07/2023"/>
    <x v="1"/>
    <x v="0"/>
    <x v="9"/>
    <x v="0"/>
    <s v="01.01.04 - CONSIGNADO"/>
    <x v="0"/>
    <x v="0"/>
  </r>
  <r>
    <x v="0"/>
    <x v="0"/>
    <s v="CAPS INFANTOJUVENIL II ITAQUERA"/>
    <n v="4050304"/>
    <s v="CAPS INFANTOJUVENIL II ITAQUERA"/>
    <n v="2953"/>
    <x v="0"/>
    <x v="0"/>
    <s v="01.01.04"/>
    <x v="1"/>
    <x v="0"/>
    <s v="REMUNERAÇÃO DE PESSOAL"/>
    <x v="1352"/>
    <n v="178.29"/>
    <s v="10/07/2023"/>
    <x v="1"/>
    <x v="0"/>
    <x v="9"/>
    <x v="0"/>
    <s v="01.01.04 - CONSIGNADO"/>
    <x v="0"/>
    <x v="0"/>
  </r>
  <r>
    <x v="0"/>
    <x v="0"/>
    <s v="CAPS INFANTOJUVENIL II ITAQUERA"/>
    <n v="4050304"/>
    <s v="CAPS INFANTOJUVENIL II ITAQUERA"/>
    <n v="2953"/>
    <x v="0"/>
    <x v="0"/>
    <s v="01.01.04"/>
    <x v="1"/>
    <x v="0"/>
    <s v="REMUNERAÇÃO DE PESSOAL"/>
    <x v="1376"/>
    <n v="100"/>
    <s v="10/07/2023"/>
    <x v="1"/>
    <x v="0"/>
    <x v="9"/>
    <x v="0"/>
    <s v="01.01.04 - CONSIGNADO"/>
    <x v="0"/>
    <x v="0"/>
  </r>
  <r>
    <x v="0"/>
    <x v="0"/>
    <s v="CAPS INFANTOJUVENIL II ITAQUERA"/>
    <n v="4050304"/>
    <s v="CAPS INFANTOJUVENIL II ITAQUERA"/>
    <n v="2953"/>
    <x v="0"/>
    <x v="0"/>
    <s v="01.01.04"/>
    <x v="1"/>
    <x v="0"/>
    <s v="REMUNERAÇÃO DE PESSOAL"/>
    <x v="1359"/>
    <n v="2233.41"/>
    <s v="10/07/2023"/>
    <x v="1"/>
    <x v="0"/>
    <x v="9"/>
    <x v="0"/>
    <s v="01.01.04 - CONSIGNADO"/>
    <x v="0"/>
    <x v="0"/>
  </r>
  <r>
    <x v="0"/>
    <x v="0"/>
    <s v="CAPS INFANTOJUVENIL II ITAQUERA"/>
    <n v="4050304"/>
    <s v="CAPS INFANTOJUVENIL II ITAQUERA"/>
    <n v="2953"/>
    <x v="0"/>
    <x v="0"/>
    <s v="01.01.04"/>
    <x v="1"/>
    <x v="0"/>
    <s v="REMUNERAÇÃO DE PESSOAL"/>
    <x v="1360"/>
    <n v="799.7"/>
    <s v="10/07/2023"/>
    <x v="1"/>
    <x v="0"/>
    <x v="9"/>
    <x v="0"/>
    <s v="01.01.04 - CONSIGNADO"/>
    <x v="0"/>
    <x v="0"/>
  </r>
  <r>
    <x v="0"/>
    <x v="0"/>
    <s v="CAPS INFANTOJUVENIL II ITAQUERA"/>
    <n v="4050304"/>
    <s v="CAPS INFANTOJUVENIL II ITAQUERA"/>
    <n v="2953"/>
    <x v="0"/>
    <x v="0"/>
    <s v="01.01.04"/>
    <x v="1"/>
    <x v="0"/>
    <s v="REMUNERAÇÃO DE PESSOAL"/>
    <x v="1367"/>
    <n v="514.24"/>
    <s v="10/07/2023"/>
    <x v="1"/>
    <x v="0"/>
    <x v="9"/>
    <x v="0"/>
    <s v="01.01.04 - CONSIGNADO"/>
    <x v="0"/>
    <x v="0"/>
  </r>
  <r>
    <x v="0"/>
    <x v="0"/>
    <s v="CAPS INFANTOJUVENIL II ITAQUERA"/>
    <n v="4050304"/>
    <s v="CAPS INFANTOJUVENIL II ITAQUERA"/>
    <n v="2953"/>
    <x v="0"/>
    <x v="0"/>
    <s v="01.01.04"/>
    <x v="1"/>
    <x v="0"/>
    <s v="REMUNERAÇÃO DE PESSOAL"/>
    <x v="1368"/>
    <n v="35.869999999999997"/>
    <s v="10/07/2023"/>
    <x v="1"/>
    <x v="0"/>
    <x v="9"/>
    <x v="0"/>
    <s v="01.01.04 - CONSIGNADO"/>
    <x v="0"/>
    <x v="0"/>
  </r>
  <r>
    <x v="0"/>
    <x v="0"/>
    <s v="CAPS INFANTOJUVENIL II ITAQUERA"/>
    <n v="4050304"/>
    <s v="CAPS INFANTOJUVENIL II ITAQUERA"/>
    <n v="2953"/>
    <x v="0"/>
    <x v="0"/>
    <s v="01.01.04"/>
    <x v="1"/>
    <x v="0"/>
    <s v="REMUNERAÇÃO DE PESSOAL"/>
    <x v="1372"/>
    <n v="720.33"/>
    <s v="10/07/2023"/>
    <x v="1"/>
    <x v="0"/>
    <x v="9"/>
    <x v="0"/>
    <s v="01.01.04 - CONSIGNAD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49"/>
    <n v="3917.83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50"/>
    <n v="3701.75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51"/>
    <n v="1.8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52"/>
    <n v="1434.36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53"/>
    <n v="2449.4299999999998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890"/>
    <n v="3419.38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54"/>
    <n v="3674.15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55"/>
    <n v="2084.17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56"/>
    <n v="3699.02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57"/>
    <n v="3793.79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58"/>
    <n v="1.8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59"/>
    <n v="3953.36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60"/>
    <n v="1434.36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61"/>
    <n v="3674.15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62"/>
    <n v="3699.02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266"/>
    <n v="5833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63"/>
    <n v="3953.36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64"/>
    <n v="3699.02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30"/>
    <n v="3235.81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65"/>
    <n v="1434.36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66"/>
    <n v="3350.1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67"/>
    <n v="1434.36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69"/>
    <n v="1434.36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70"/>
    <n v="1124.29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71"/>
    <n v="2348.1999999999998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73"/>
    <n v="2635.58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74"/>
    <n v="2143.25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7"/>
    <x v="2"/>
    <x v="0"/>
    <s v="REMUNERAÇÃO DE PESSOAL"/>
    <x v="1375"/>
    <n v="787.01"/>
    <s v="12/07/2023"/>
    <x v="2"/>
    <x v="0"/>
    <x v="9"/>
    <x v="0"/>
    <s v="01.01.07 - 13º SALÁRIO"/>
    <x v="0"/>
    <x v="0"/>
  </r>
  <r>
    <x v="0"/>
    <x v="0"/>
    <s v="CAPS INFANTOJUVENIL II ITAQUERA"/>
    <n v="4050304"/>
    <s v="CAPS INFANTOJUVENIL II ITAQUERA"/>
    <n v="2953"/>
    <x v="0"/>
    <x v="0"/>
    <s v="01.01.08"/>
    <x v="3"/>
    <x v="0"/>
    <s v="REMUNERAÇÃO DE PESSOAL"/>
    <x v="890"/>
    <n v="4283.6499999999996"/>
    <s v="10/07/2023"/>
    <x v="1"/>
    <x v="0"/>
    <x v="9"/>
    <x v="0"/>
    <s v="01.01.08 - FÉRIAS"/>
    <x v="0"/>
    <x v="0"/>
  </r>
  <r>
    <x v="0"/>
    <x v="0"/>
    <s v="CAPS INFANTOJUVENIL II ITAQUERA"/>
    <n v="4050304"/>
    <s v="CAPS INFANTOJUVENIL II ITAQUERA"/>
    <n v="2953"/>
    <x v="0"/>
    <x v="0"/>
    <s v="01.01.08"/>
    <x v="3"/>
    <x v="0"/>
    <s v="REMUNERAÇÃO DE PESSOAL"/>
    <x v="1357"/>
    <n v="7869.15"/>
    <s v="10/07/2023"/>
    <x v="1"/>
    <x v="0"/>
    <x v="9"/>
    <x v="0"/>
    <s v="01.01.08 - FÉRIAS"/>
    <x v="0"/>
    <x v="0"/>
  </r>
  <r>
    <x v="0"/>
    <x v="0"/>
    <s v="CAPS INFANTOJUVENIL II ITAQUERA"/>
    <n v="4050304"/>
    <s v="CAPS INFANTOJUVENIL II ITAQUERA"/>
    <n v="2953"/>
    <x v="0"/>
    <x v="0"/>
    <s v="01.01.08"/>
    <x v="3"/>
    <x v="0"/>
    <s v="REMUNERAÇÃO DE PESSOAL"/>
    <x v="1360"/>
    <n v="2499.52"/>
    <s v="10/07/2023"/>
    <x v="1"/>
    <x v="0"/>
    <x v="9"/>
    <x v="0"/>
    <s v="01.01.08 - FÉRIAS"/>
    <x v="0"/>
    <x v="0"/>
  </r>
  <r>
    <x v="0"/>
    <x v="0"/>
    <s v="CAPS INFANTOJUVENIL II ITAQUERA"/>
    <n v="4050304"/>
    <s v="CAPS INFANTOJUVENIL II ITAQUERA"/>
    <n v="2953"/>
    <x v="0"/>
    <x v="0"/>
    <s v="01.01.08"/>
    <x v="3"/>
    <x v="0"/>
    <s v="REMUNERAÇÃO DE PESSOAL"/>
    <x v="1330"/>
    <n v="3278.6"/>
    <s v="10/07/2023"/>
    <x v="1"/>
    <x v="0"/>
    <x v="9"/>
    <x v="0"/>
    <s v="01.01.08 - FÉRIAS"/>
    <x v="0"/>
    <x v="0"/>
  </r>
  <r>
    <x v="0"/>
    <x v="0"/>
    <s v="CAPS INFANTOJUVENIL II ITAQUERA"/>
    <n v="4050304"/>
    <s v="CAPS INFANTOJUVENIL II ITAQUERA"/>
    <n v="2953"/>
    <x v="0"/>
    <x v="0"/>
    <s v="01.01.08"/>
    <x v="3"/>
    <x v="0"/>
    <s v="REMUNERAÇÃO DE PESSOAL"/>
    <x v="1366"/>
    <n v="6667.32"/>
    <s v="10/07/2023"/>
    <x v="1"/>
    <x v="0"/>
    <x v="9"/>
    <x v="0"/>
    <s v="01.01.08 - FÉRIAS"/>
    <x v="0"/>
    <x v="0"/>
  </r>
  <r>
    <x v="0"/>
    <x v="0"/>
    <s v="CAPS INFANTOJUVENIL II ITAQUERA"/>
    <n v="4050304"/>
    <s v="CAPS INFANTOJUVENIL II ITAQUERA"/>
    <n v="2953"/>
    <x v="0"/>
    <x v="0"/>
    <s v="01.02.01"/>
    <x v="4"/>
    <x v="0"/>
    <s v="BENEFÍCIOS"/>
    <x v="1351"/>
    <n v="124.43"/>
    <s v="31/07/2023"/>
    <x v="4"/>
    <x v="0"/>
    <x v="9"/>
    <x v="0"/>
    <s v="01.02.01 - VALE TRANSPORTE"/>
    <x v="0"/>
    <x v="0"/>
  </r>
  <r>
    <x v="0"/>
    <x v="0"/>
    <s v="CAPS INFANTOJUVENIL II ITAQUERA"/>
    <n v="4050304"/>
    <s v="CAPS INFANTOJUVENIL II ITAQUERA"/>
    <n v="2953"/>
    <x v="0"/>
    <x v="0"/>
    <s v="01.02.01"/>
    <x v="4"/>
    <x v="0"/>
    <s v="BENEFÍCIOS"/>
    <x v="1352"/>
    <n v="220.14"/>
    <s v="31/07/2023"/>
    <x v="4"/>
    <x v="0"/>
    <x v="9"/>
    <x v="0"/>
    <s v="01.02.01 - VALE TRANSPORTE"/>
    <x v="0"/>
    <x v="0"/>
  </r>
  <r>
    <x v="0"/>
    <x v="0"/>
    <s v="CAPS INFANTOJUVENIL II ITAQUERA"/>
    <n v="4050304"/>
    <s v="CAPS INFANTOJUVENIL II ITAQUERA"/>
    <n v="2953"/>
    <x v="0"/>
    <x v="0"/>
    <s v="01.02.01"/>
    <x v="4"/>
    <x v="0"/>
    <s v="BENEFÍCIOS"/>
    <x v="1360"/>
    <n v="390.35"/>
    <s v="31/07/2023"/>
    <x v="4"/>
    <x v="0"/>
    <x v="9"/>
    <x v="0"/>
    <s v="01.02.01 - VALE TRANSPORTE"/>
    <x v="0"/>
    <x v="0"/>
  </r>
  <r>
    <x v="0"/>
    <x v="0"/>
    <s v="CAPS INFANTOJUVENIL II ITAQUERA"/>
    <n v="4050304"/>
    <s v="CAPS INFANTOJUVENIL II ITAQUERA"/>
    <n v="2953"/>
    <x v="0"/>
    <x v="0"/>
    <s v="01.02.01"/>
    <x v="4"/>
    <x v="0"/>
    <s v="BENEFÍCIOS"/>
    <x v="1365"/>
    <n v="220.14"/>
    <s v="31/07/2023"/>
    <x v="4"/>
    <x v="0"/>
    <x v="9"/>
    <x v="0"/>
    <s v="01.02.01 - VALE TRANSPORTE"/>
    <x v="0"/>
    <x v="0"/>
  </r>
  <r>
    <x v="0"/>
    <x v="0"/>
    <s v="CAPS INFANTOJUVENIL II ITAQUERA"/>
    <n v="4050304"/>
    <s v="CAPS INFANTOJUVENIL II ITAQUERA"/>
    <n v="2953"/>
    <x v="0"/>
    <x v="0"/>
    <s v="01.02.01"/>
    <x v="4"/>
    <x v="0"/>
    <s v="BENEFÍCIOS"/>
    <x v="1375"/>
    <n v="19.14"/>
    <s v="31/07/2023"/>
    <x v="4"/>
    <x v="0"/>
    <x v="9"/>
    <x v="0"/>
    <s v="01.02.01 - VALE TRANSPORTE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49"/>
    <n v="315"/>
    <s v="13/07/2023"/>
    <x v="5"/>
    <x v="0"/>
    <x v="9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50"/>
    <n v="315"/>
    <s v="13/07/2023"/>
    <x v="5"/>
    <x v="0"/>
    <x v="9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54"/>
    <n v="315"/>
    <s v="13/07/2023"/>
    <x v="5"/>
    <x v="0"/>
    <x v="9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55"/>
    <n v="315"/>
    <s v="13/07/2023"/>
    <x v="5"/>
    <x v="0"/>
    <x v="9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56"/>
    <n v="315"/>
    <s v="13/07/2023"/>
    <x v="5"/>
    <x v="0"/>
    <x v="9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57"/>
    <n v="120"/>
    <s v="13/07/2023"/>
    <x v="5"/>
    <x v="0"/>
    <x v="9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59"/>
    <n v="195"/>
    <s v="13/07/2023"/>
    <x v="5"/>
    <x v="0"/>
    <x v="9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62"/>
    <n v="315"/>
    <s v="13/07/2023"/>
    <x v="5"/>
    <x v="0"/>
    <x v="9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63"/>
    <n v="315"/>
    <s v="13/07/2023"/>
    <x v="5"/>
    <x v="0"/>
    <x v="9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64"/>
    <n v="315"/>
    <s v="13/07/2023"/>
    <x v="5"/>
    <x v="0"/>
    <x v="9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68"/>
    <n v="315"/>
    <s v="13/07/2023"/>
    <x v="5"/>
    <x v="0"/>
    <x v="9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72"/>
    <n v="315"/>
    <s v="13/07/2023"/>
    <x v="5"/>
    <x v="0"/>
    <x v="9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2"/>
    <x v="5"/>
    <x v="0"/>
    <s v="BENEFÍCIOS"/>
    <x v="1373"/>
    <n v="315"/>
    <s v="13/07/2023"/>
    <x v="5"/>
    <x v="0"/>
    <x v="9"/>
    <x v="0"/>
    <s v="01.02.02 - VALE REFEIÇÃO"/>
    <x v="0"/>
    <x v="0"/>
  </r>
  <r>
    <x v="0"/>
    <x v="0"/>
    <s v="CAPS INFANTOJUVENIL II ITAQUERA"/>
    <n v="4050304"/>
    <s v="CAPS INFANTOJUVENIL II ITAQUERA"/>
    <n v="2953"/>
    <x v="0"/>
    <x v="0"/>
    <s v="01.02.05"/>
    <x v="6"/>
    <x v="0"/>
    <s v="BENEFÍCIOS"/>
    <x v="1349"/>
    <n v="4"/>
    <s v="10/07/2023"/>
    <x v="1"/>
    <x v="0"/>
    <x v="9"/>
    <x v="0"/>
    <s v="01.02.05 - CONVENIOS"/>
    <x v="0"/>
    <x v="0"/>
  </r>
  <r>
    <x v="0"/>
    <x v="0"/>
    <s v="CAPS INFANTOJUVENIL II ITAQUERA"/>
    <n v="4050304"/>
    <s v="CAPS INFANTOJUVENIL II ITAQUERA"/>
    <n v="2953"/>
    <x v="0"/>
    <x v="0"/>
    <s v="01.02.05"/>
    <x v="6"/>
    <x v="0"/>
    <s v="BENEFÍCIOS"/>
    <x v="1353"/>
    <n v="4"/>
    <s v="10/07/2023"/>
    <x v="1"/>
    <x v="0"/>
    <x v="9"/>
    <x v="0"/>
    <s v="01.02.05 - CONVENIOS"/>
    <x v="0"/>
    <x v="0"/>
  </r>
  <r>
    <x v="0"/>
    <x v="0"/>
    <s v="CAPS INFANTOJUVENIL II ITAQUERA"/>
    <n v="4050304"/>
    <s v="CAPS INFANTOJUVENIL II ITAQUERA"/>
    <n v="2953"/>
    <x v="0"/>
    <x v="0"/>
    <s v="01.02.05"/>
    <x v="6"/>
    <x v="0"/>
    <s v="BENEFÍCIOS"/>
    <x v="1361"/>
    <n v="4"/>
    <s v="10/07/2023"/>
    <x v="1"/>
    <x v="0"/>
    <x v="9"/>
    <x v="0"/>
    <s v="01.02.05 - CONVENIOS"/>
    <x v="0"/>
    <x v="0"/>
  </r>
  <r>
    <x v="0"/>
    <x v="0"/>
    <s v="CAPS INFANTOJUVENIL II ITAQUERA"/>
    <n v="4050304"/>
    <s v="CAPS INFANTOJUVENIL II ITAQUERA"/>
    <n v="2953"/>
    <x v="0"/>
    <x v="0"/>
    <s v="01.02.05"/>
    <x v="6"/>
    <x v="0"/>
    <s v="BENEFÍCIOS"/>
    <x v="1370"/>
    <n v="4"/>
    <s v="10/07/2023"/>
    <x v="1"/>
    <x v="0"/>
    <x v="9"/>
    <x v="0"/>
    <s v="01.02.05 - CONVENIOS"/>
    <x v="0"/>
    <x v="0"/>
  </r>
  <r>
    <x v="0"/>
    <x v="0"/>
    <s v="CAPS INFANTOJUVENIL II ITAQUERA"/>
    <n v="4050304"/>
    <s v="CAPS INFANTOJUVENIL II ITAQUERA"/>
    <n v="2953"/>
    <x v="0"/>
    <x v="0"/>
    <s v="01.02.05"/>
    <x v="6"/>
    <x v="0"/>
    <s v="BENEFÍCIOS"/>
    <x v="1371"/>
    <n v="4"/>
    <s v="10/07/2023"/>
    <x v="1"/>
    <x v="0"/>
    <x v="9"/>
    <x v="0"/>
    <s v="01.02.05 - CONVENIOS"/>
    <x v="0"/>
    <x v="0"/>
  </r>
  <r>
    <x v="0"/>
    <x v="0"/>
    <s v="CAPS INFANTOJUVENIL II ITAQUERA"/>
    <n v="4050304"/>
    <s v="CAPS INFANTOJUVENIL II ITAQUERA"/>
    <n v="2953"/>
    <x v="0"/>
    <x v="0"/>
    <s v="01.02.05"/>
    <x v="6"/>
    <x v="0"/>
    <s v="BENEFÍCIOS"/>
    <x v="1373"/>
    <n v="4"/>
    <s v="10/07/2023"/>
    <x v="1"/>
    <x v="0"/>
    <x v="9"/>
    <x v="0"/>
    <s v="01.02.05 - CONVENIOS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49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50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51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52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53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54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55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56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57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58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59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60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61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62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63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64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65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66"/>
    <n v="150.32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67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68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69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70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71"/>
    <n v="150.32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72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73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74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06"/>
    <x v="7"/>
    <x v="0"/>
    <s v="BENEFÍCIOS"/>
    <x v="1375"/>
    <n v="154.66999999999999"/>
    <s v="13/07/2023"/>
    <x v="5"/>
    <x v="0"/>
    <x v="9"/>
    <x v="0"/>
    <s v="01.02.06 - VALE ALIMENTAÇÃO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51"/>
    <n v="43.09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52"/>
    <n v="43.09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55"/>
    <n v="68.97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56"/>
    <n v="122.4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58"/>
    <n v="43.09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60"/>
    <n v="43.09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63"/>
    <n v="126.45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65"/>
    <n v="43.09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66"/>
    <n v="110.85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67"/>
    <n v="43.09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68"/>
    <n v="68.97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69"/>
    <n v="43.09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70"/>
    <n v="40.28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71"/>
    <n v="103.6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73"/>
    <n v="126.45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74"/>
    <n v="121.58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2.99"/>
    <x v="8"/>
    <x v="0"/>
    <s v="BENEFÍCIOS"/>
    <x v="1375"/>
    <n v="40.28"/>
    <s v="24/07/2023"/>
    <x v="6"/>
    <x v="0"/>
    <x v="9"/>
    <x v="0"/>
    <s v="01.02.99 - OUTROS BENEFICIO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49"/>
    <n v="526.95000000000005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50"/>
    <n v="482.49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51"/>
    <n v="140.13999999999999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52"/>
    <n v="247.3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53"/>
    <n v="504.66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890"/>
    <n v="333.78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54"/>
    <n v="504.66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55"/>
    <n v="200.72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56"/>
    <n v="507.48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57"/>
    <n v="525.67999999999995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76"/>
    <n v="128.57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58"/>
    <n v="247.3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59"/>
    <n v="350.78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60"/>
    <n v="247.3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61"/>
    <n v="510.56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62"/>
    <n v="511.63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266"/>
    <n v="131.74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63"/>
    <n v="69.88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64"/>
    <n v="511.63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65"/>
    <n v="237.5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66"/>
    <n v="463.93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67"/>
    <n v="247.3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68"/>
    <n v="189.05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69"/>
    <n v="217.37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70"/>
    <n v="226.85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71"/>
    <n v="391.17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72"/>
    <n v="291.56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74"/>
    <n v="504.66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1"/>
    <x v="9"/>
    <x v="0"/>
    <s v="ENCARGOS E CONTRIBUIÇÕES"/>
    <x v="1375"/>
    <n v="216.05"/>
    <s v="20/07/2023"/>
    <x v="7"/>
    <x v="0"/>
    <x v="9"/>
    <x v="0"/>
    <s v="01.03.01 - SALÁRIOS - INSS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49"/>
    <n v="976.55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50"/>
    <n v="785.41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52"/>
    <n v="17.149999999999999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53"/>
    <n v="844.73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890"/>
    <n v="754.54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54"/>
    <n v="900.79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55"/>
    <n v="175.65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56"/>
    <n v="903.46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57"/>
    <n v="960.46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76"/>
    <n v="36.68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58"/>
    <n v="17.149999999999999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59"/>
    <n v="1048.23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60"/>
    <n v="17.149999999999999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61"/>
    <n v="763.38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62"/>
    <n v="912.55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266"/>
    <n v="2674.72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63"/>
    <n v="1144.19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64"/>
    <n v="912.55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30"/>
    <n v="1190.56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65"/>
    <n v="16.52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66"/>
    <n v="695.38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67"/>
    <n v="17.149999999999999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68"/>
    <n v="135.59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69"/>
    <n v="17.149999999999999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71"/>
    <n v="643.85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72"/>
    <n v="44.82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2"/>
    <x v="10"/>
    <x v="0"/>
    <s v="ENCARGOS E CONTRIBUIÇÕES"/>
    <x v="1373"/>
    <n v="1076.46"/>
    <s v="20/07/2023"/>
    <x v="7"/>
    <x v="0"/>
    <x v="9"/>
    <x v="0"/>
    <s v="01.03.02 - SALÁRIOS - IR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49"/>
    <n v="626.85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50"/>
    <n v="575.19000000000005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51"/>
    <n v="262.64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52"/>
    <n v="229.49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53"/>
    <n v="587.86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890"/>
    <n v="461.64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54"/>
    <n v="587.86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55"/>
    <n v="328.46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56"/>
    <n v="589.47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57"/>
    <n v="599.87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76"/>
    <n v="131.88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58"/>
    <n v="229.49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59"/>
    <n v="705.06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60"/>
    <n v="229.49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61"/>
    <n v="591.23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62"/>
    <n v="591.84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266"/>
    <n v="843.24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63"/>
    <n v="632.53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64"/>
    <n v="591.84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30"/>
    <n v="517.73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65"/>
    <n v="222.96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66"/>
    <n v="536.01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67"/>
    <n v="229.49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68"/>
    <n v="321.79000000000002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69"/>
    <n v="209.54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70"/>
    <n v="215.86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71"/>
    <n v="494.43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72"/>
    <n v="259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73"/>
    <n v="630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74"/>
    <n v="587.86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03"/>
    <x v="11"/>
    <x v="0"/>
    <s v="ENCARGOS E CONTRIBUIÇÕES"/>
    <x v="1375"/>
    <n v="208.66"/>
    <s v="07/07/2023"/>
    <x v="8"/>
    <x v="0"/>
    <x v="9"/>
    <x v="0"/>
    <s v="01.03.03 - FGTS"/>
    <x v="0"/>
    <x v="0"/>
  </r>
  <r>
    <x v="0"/>
    <x v="0"/>
    <s v="CAPS INFANTOJUVENIL II ITAQUERA"/>
    <n v="4050304"/>
    <s v="CAPS INFANTOJUVENIL II ITAQUERA"/>
    <n v="2953"/>
    <x v="0"/>
    <x v="0"/>
    <s v="01.03.10"/>
    <x v="12"/>
    <x v="0"/>
    <s v="ENCARGOS E CONTRIBUIÇÕES"/>
    <x v="1359"/>
    <n v="1773.01"/>
    <s v="20/07/2023"/>
    <x v="7"/>
    <x v="0"/>
    <x v="9"/>
    <x v="0"/>
    <s v="01.03.10 - FÉRIAS - IR"/>
    <x v="0"/>
    <x v="0"/>
  </r>
  <r>
    <x v="0"/>
    <x v="0"/>
    <s v="CAPS INFANTOJUVENIL II ITAQUERA"/>
    <n v="4050304"/>
    <s v="CAPS INFANTOJUVENIL II ITAQUERA"/>
    <n v="2953"/>
    <x v="0"/>
    <x v="0"/>
    <s v="01.04.01"/>
    <x v="17"/>
    <x v="0"/>
    <s v="OUTRAS DESPESAS DE PESSOAL"/>
    <x v="1376"/>
    <n v="91.33"/>
    <s v="17/07/2023"/>
    <x v="11"/>
    <x v="0"/>
    <x v="9"/>
    <x v="0"/>
    <s v="01.04.01 - RESCISÃO"/>
    <x v="0"/>
    <x v="0"/>
  </r>
  <r>
    <x v="0"/>
    <x v="0"/>
    <s v="CAPS INFANTOJUVENIL II ITAQUERA"/>
    <n v="4050304"/>
    <s v="CAPS INFANTOJUVENIL II ITAQUERA"/>
    <n v="2953"/>
    <x v="0"/>
    <x v="0"/>
    <s v="01.04.03"/>
    <x v="16"/>
    <x v="0"/>
    <s v="OUTRAS DESPESAS DE PESSOAL"/>
    <x v="1376"/>
    <n v="267.77"/>
    <s v="20/07/2023"/>
    <x v="7"/>
    <x v="0"/>
    <x v="9"/>
    <x v="0"/>
    <s v="01.04.03 - RESCISÃO - IR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77"/>
    <n v="5885.07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78"/>
    <n v="3153.87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79"/>
    <n v="2639.95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80"/>
    <n v="1632.34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81"/>
    <n v="4037.8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82"/>
    <n v="1934.77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83"/>
    <n v="3016.71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84"/>
    <n v="5645.55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85"/>
    <n v="4803.63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86"/>
    <n v="4965.96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87"/>
    <n v="1104.42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88"/>
    <n v="3153.87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89"/>
    <n v="4985.63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90"/>
    <n v="5258.14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91"/>
    <n v="4965.96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92"/>
    <n v="2057.39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93"/>
    <n v="4838.53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94"/>
    <n v="2423.14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95"/>
    <n v="4694.6099999999997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96"/>
    <n v="4965.96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97"/>
    <n v="2328.67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1"/>
    <x v="0"/>
    <x v="0"/>
    <s v="REMUNERAÇÃO DE PESSOAL"/>
    <x v="1398"/>
    <n v="2352.48"/>
    <s v="06/07/2023"/>
    <x v="0"/>
    <x v="0"/>
    <x v="10"/>
    <x v="0"/>
    <s v="01.01.01 - SALÁRIOS"/>
    <x v="0"/>
    <x v="0"/>
  </r>
  <r>
    <x v="0"/>
    <x v="1"/>
    <s v="CEO II GUAIANASES"/>
    <n v="7975449"/>
    <s v="CEO II JARDIM SÃO CARLOS"/>
    <n v="2789"/>
    <x v="0"/>
    <x v="0"/>
    <s v="01.01.04"/>
    <x v="1"/>
    <x v="0"/>
    <s v="REMUNERAÇÃO DE PESSOAL"/>
    <x v="1377"/>
    <n v="3501.02"/>
    <s v="10/07/2023"/>
    <x v="1"/>
    <x v="0"/>
    <x v="10"/>
    <x v="0"/>
    <s v="01.01.04 - CONSIGNADO"/>
    <x v="0"/>
    <x v="0"/>
  </r>
  <r>
    <x v="0"/>
    <x v="1"/>
    <s v="CEO II GUAIANASES"/>
    <n v="7975449"/>
    <s v="CEO II JARDIM SÃO CARLOS"/>
    <n v="2789"/>
    <x v="0"/>
    <x v="0"/>
    <s v="01.01.04"/>
    <x v="1"/>
    <x v="0"/>
    <s v="REMUNERAÇÃO DE PESSOAL"/>
    <x v="1382"/>
    <n v="1100.74"/>
    <s v="10/07/2023"/>
    <x v="1"/>
    <x v="0"/>
    <x v="10"/>
    <x v="0"/>
    <s v="01.01.04 - CONSIGNAD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77"/>
    <n v="6376.57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78"/>
    <n v="1824.1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79"/>
    <n v="1945.07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80"/>
    <n v="1824.1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81"/>
    <n v="2670.25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82"/>
    <n v="1824.1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83"/>
    <n v="1824.1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84"/>
    <n v="3254.2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85"/>
    <n v="3254.2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86"/>
    <n v="3254.2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87"/>
    <n v="1824.1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88"/>
    <n v="1824.1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89"/>
    <n v="3254.2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90"/>
    <n v="3254.2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91"/>
    <n v="3254.2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92"/>
    <n v="3254.2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93"/>
    <n v="3254.2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94"/>
    <n v="1401.14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95"/>
    <n v="3254.2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96"/>
    <n v="2983.1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97"/>
    <n v="1098.4100000000001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7"/>
    <x v="2"/>
    <x v="0"/>
    <s v="REMUNERAÇÃO DE PESSOAL"/>
    <x v="1398"/>
    <n v="1050.8499999999999"/>
    <s v="12/07/2023"/>
    <x v="2"/>
    <x v="0"/>
    <x v="10"/>
    <x v="0"/>
    <s v="01.01.07 - 13º SALÁRIO"/>
    <x v="0"/>
    <x v="0"/>
  </r>
  <r>
    <x v="0"/>
    <x v="1"/>
    <s v="CEO II GUAIANASES"/>
    <n v="7975449"/>
    <s v="CEO II JARDIM SÃO CARLOS"/>
    <n v="2789"/>
    <x v="0"/>
    <x v="0"/>
    <s v="01.01.08"/>
    <x v="3"/>
    <x v="0"/>
    <s v="REMUNERAÇÃO DE PESSOAL"/>
    <x v="1378"/>
    <n v="3977.61"/>
    <s v="10/07/2023"/>
    <x v="1"/>
    <x v="0"/>
    <x v="10"/>
    <x v="0"/>
    <s v="01.01.08 - FÉRIAS"/>
    <x v="0"/>
    <x v="0"/>
  </r>
  <r>
    <x v="0"/>
    <x v="1"/>
    <s v="CEO II GUAIANASES"/>
    <n v="7975449"/>
    <s v="CEO II JARDIM SÃO CARLOS"/>
    <n v="2789"/>
    <x v="0"/>
    <x v="0"/>
    <s v="01.01.08"/>
    <x v="3"/>
    <x v="0"/>
    <s v="REMUNERAÇÃO DE PESSOAL"/>
    <x v="1389"/>
    <n v="6489.6"/>
    <s v="10/07/2023"/>
    <x v="1"/>
    <x v="0"/>
    <x v="10"/>
    <x v="0"/>
    <s v="01.01.08 - FÉRIAS"/>
    <x v="0"/>
    <x v="0"/>
  </r>
  <r>
    <x v="0"/>
    <x v="1"/>
    <s v="CEO II GUAIANASES"/>
    <n v="7975449"/>
    <s v="CEO II JARDIM SÃO CARLOS"/>
    <n v="2789"/>
    <x v="0"/>
    <x v="0"/>
    <s v="01.02.01"/>
    <x v="4"/>
    <x v="0"/>
    <s v="BENEFÍCIOS"/>
    <x v="1379"/>
    <n v="530.07000000000005"/>
    <s v="31/07/2023"/>
    <x v="4"/>
    <x v="0"/>
    <x v="10"/>
    <x v="0"/>
    <s v="01.02.01 - VALE TRANSPORTE"/>
    <x v="0"/>
    <x v="0"/>
  </r>
  <r>
    <x v="0"/>
    <x v="1"/>
    <s v="CEO II GUAIANASES"/>
    <n v="7975449"/>
    <s v="CEO II JARDIM SÃO CARLOS"/>
    <n v="2789"/>
    <x v="0"/>
    <x v="0"/>
    <s v="01.02.01"/>
    <x v="4"/>
    <x v="0"/>
    <s v="BENEFÍCIOS"/>
    <x v="1395"/>
    <n v="421.14"/>
    <s v="31/07/2023"/>
    <x v="4"/>
    <x v="0"/>
    <x v="10"/>
    <x v="0"/>
    <s v="01.02.01 - VALE TRANSPORTE"/>
    <x v="0"/>
    <x v="0"/>
  </r>
  <r>
    <x v="0"/>
    <x v="1"/>
    <s v="CEO II GUAIANASES"/>
    <n v="7975449"/>
    <s v="CEO II JARDIM SÃO CARLOS"/>
    <n v="2789"/>
    <x v="0"/>
    <x v="0"/>
    <s v="01.02.01"/>
    <x v="4"/>
    <x v="0"/>
    <s v="BENEFÍCIOS"/>
    <x v="1398"/>
    <n v="220.14"/>
    <s v="31/07/2023"/>
    <x v="4"/>
    <x v="0"/>
    <x v="10"/>
    <x v="0"/>
    <s v="01.02.01 - VALE TRANSPORTE"/>
    <x v="0"/>
    <x v="0"/>
  </r>
  <r>
    <x v="0"/>
    <x v="1"/>
    <s v="CEO II GUAIANASES"/>
    <n v="7975449"/>
    <s v="CEO II JARDIM SÃO CARLOS"/>
    <n v="2789"/>
    <x v="0"/>
    <x v="0"/>
    <s v="01.02.02"/>
    <x v="5"/>
    <x v="0"/>
    <s v="BENEFÍCIOS"/>
    <x v="1377"/>
    <n v="315"/>
    <s v="13/07/2023"/>
    <x v="5"/>
    <x v="0"/>
    <x v="10"/>
    <x v="0"/>
    <s v="01.02.02 - VALE REFEIÇÃO"/>
    <x v="0"/>
    <x v="0"/>
  </r>
  <r>
    <x v="0"/>
    <x v="1"/>
    <s v="CEO II GUAIANASES"/>
    <n v="7975449"/>
    <s v="CEO II JARDIM SÃO CARLOS"/>
    <n v="2789"/>
    <x v="0"/>
    <x v="0"/>
    <s v="01.02.02"/>
    <x v="5"/>
    <x v="0"/>
    <s v="BENEFÍCIOS"/>
    <x v="1378"/>
    <n v="120"/>
    <s v="13/07/2023"/>
    <x v="5"/>
    <x v="0"/>
    <x v="10"/>
    <x v="0"/>
    <s v="01.02.02 - VALE REFEIÇÃO"/>
    <x v="0"/>
    <x v="0"/>
  </r>
  <r>
    <x v="0"/>
    <x v="1"/>
    <s v="CEO II GUAIANASES"/>
    <n v="7975449"/>
    <s v="CEO II JARDIM SÃO CARLOS"/>
    <n v="2789"/>
    <x v="0"/>
    <x v="0"/>
    <s v="01.02.02"/>
    <x v="5"/>
    <x v="0"/>
    <s v="BENEFÍCIOS"/>
    <x v="1379"/>
    <n v="315"/>
    <s v="13/07/2023"/>
    <x v="5"/>
    <x v="0"/>
    <x v="10"/>
    <x v="0"/>
    <s v="01.02.02 - VALE REFEIÇÃO"/>
    <x v="0"/>
    <x v="0"/>
  </r>
  <r>
    <x v="0"/>
    <x v="1"/>
    <s v="CEO II GUAIANASES"/>
    <n v="7975449"/>
    <s v="CEO II JARDIM SÃO CARLOS"/>
    <n v="2789"/>
    <x v="0"/>
    <x v="0"/>
    <s v="01.02.02"/>
    <x v="5"/>
    <x v="0"/>
    <s v="BENEFÍCIOS"/>
    <x v="1380"/>
    <n v="315"/>
    <s v="13/07/2023"/>
    <x v="5"/>
    <x v="0"/>
    <x v="10"/>
    <x v="0"/>
    <s v="01.02.02 - VALE REFEIÇÃO"/>
    <x v="0"/>
    <x v="0"/>
  </r>
  <r>
    <x v="0"/>
    <x v="1"/>
    <s v="CEO II GUAIANASES"/>
    <n v="7975449"/>
    <s v="CEO II JARDIM SÃO CARLOS"/>
    <n v="2789"/>
    <x v="0"/>
    <x v="0"/>
    <s v="01.02.02"/>
    <x v="5"/>
    <x v="0"/>
    <s v="BENEFÍCIOS"/>
    <x v="1381"/>
    <n v="315"/>
    <s v="13/07/2023"/>
    <x v="5"/>
    <x v="0"/>
    <x v="10"/>
    <x v="0"/>
    <s v="01.02.02 - VALE REFEIÇÃO"/>
    <x v="0"/>
    <x v="0"/>
  </r>
  <r>
    <x v="0"/>
    <x v="1"/>
    <s v="CEO II GUAIANASES"/>
    <n v="7975449"/>
    <s v="CEO II JARDIM SÃO CARLOS"/>
    <n v="2789"/>
    <x v="0"/>
    <x v="0"/>
    <s v="01.02.02"/>
    <x v="5"/>
    <x v="0"/>
    <s v="BENEFÍCIOS"/>
    <x v="1382"/>
    <n v="315"/>
    <s v="13/07/2023"/>
    <x v="5"/>
    <x v="0"/>
    <x v="10"/>
    <x v="0"/>
    <s v="01.02.02 - VALE REFEIÇÃO"/>
    <x v="0"/>
    <x v="0"/>
  </r>
  <r>
    <x v="0"/>
    <x v="1"/>
    <s v="CEO II GUAIANASES"/>
    <n v="7975449"/>
    <s v="CEO II JARDIM SÃO CARLOS"/>
    <n v="2789"/>
    <x v="0"/>
    <x v="0"/>
    <s v="01.02.02"/>
    <x v="5"/>
    <x v="0"/>
    <s v="BENEFÍCIOS"/>
    <x v="1383"/>
    <n v="315"/>
    <s v="13/07/2023"/>
    <x v="5"/>
    <x v="0"/>
    <x v="10"/>
    <x v="0"/>
    <s v="01.02.02 - VALE REFEIÇÃO"/>
    <x v="0"/>
    <x v="0"/>
  </r>
  <r>
    <x v="0"/>
    <x v="1"/>
    <s v="CEO II GUAIANASES"/>
    <n v="7975449"/>
    <s v="CEO II JARDIM SÃO CARLOS"/>
    <n v="2789"/>
    <x v="0"/>
    <x v="0"/>
    <s v="01.02.02"/>
    <x v="5"/>
    <x v="0"/>
    <s v="BENEFÍCIOS"/>
    <x v="1387"/>
    <n v="195"/>
    <s v="13/07/2023"/>
    <x v="5"/>
    <x v="0"/>
    <x v="10"/>
    <x v="0"/>
    <s v="01.02.02 - VALE REFEIÇÃO"/>
    <x v="0"/>
    <x v="0"/>
  </r>
  <r>
    <x v="0"/>
    <x v="1"/>
    <s v="CEO II GUAIANASES"/>
    <n v="7975449"/>
    <s v="CEO II JARDIM SÃO CARLOS"/>
    <n v="2789"/>
    <x v="0"/>
    <x v="0"/>
    <s v="01.02.02"/>
    <x v="5"/>
    <x v="0"/>
    <s v="BENEFÍCIOS"/>
    <x v="1388"/>
    <n v="315"/>
    <s v="13/07/2023"/>
    <x v="5"/>
    <x v="0"/>
    <x v="10"/>
    <x v="0"/>
    <s v="01.02.02 - VALE REFEIÇÃO"/>
    <x v="0"/>
    <x v="0"/>
  </r>
  <r>
    <x v="0"/>
    <x v="1"/>
    <s v="CEO II GUAIANASES"/>
    <n v="7975449"/>
    <s v="CEO II JARDIM SÃO CARLOS"/>
    <n v="2789"/>
    <x v="0"/>
    <x v="0"/>
    <s v="01.02.05"/>
    <x v="6"/>
    <x v="0"/>
    <s v="BENEFÍCIOS"/>
    <x v="1383"/>
    <n v="4"/>
    <s v="10/07/2023"/>
    <x v="1"/>
    <x v="0"/>
    <x v="10"/>
    <x v="0"/>
    <s v="01.02.05 - CONVENIOS"/>
    <x v="0"/>
    <x v="0"/>
  </r>
  <r>
    <x v="0"/>
    <x v="1"/>
    <s v="CEO II GUAIANASES"/>
    <n v="7975449"/>
    <s v="CEO II JARDIM SÃO CARLOS"/>
    <n v="2789"/>
    <x v="0"/>
    <x v="0"/>
    <s v="01.02.05"/>
    <x v="6"/>
    <x v="0"/>
    <s v="BENEFÍCIOS"/>
    <x v="1398"/>
    <n v="4"/>
    <s v="10/07/2023"/>
    <x v="1"/>
    <x v="0"/>
    <x v="10"/>
    <x v="0"/>
    <s v="01.02.05 - CONVENIOS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77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78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79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80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81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82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83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84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85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86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87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88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89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90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91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92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93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94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95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96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97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06"/>
    <x v="7"/>
    <x v="0"/>
    <s v="BENEFÍCIOS"/>
    <x v="1398"/>
    <n v="154.66999999999999"/>
    <s v="13/07/2023"/>
    <x v="5"/>
    <x v="0"/>
    <x v="10"/>
    <x v="0"/>
    <s v="01.02.06 - VALE ALIMENTAÇÃO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78"/>
    <n v="55.99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79"/>
    <n v="55.99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80"/>
    <n v="55.99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81"/>
    <n v="83.99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82"/>
    <n v="55.99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83"/>
    <n v="55.99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84"/>
    <n v="103.32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85"/>
    <n v="103.32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86"/>
    <n v="103.32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87"/>
    <n v="55.99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88"/>
    <n v="55.99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89"/>
    <n v="103.32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90"/>
    <n v="103.32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91"/>
    <n v="103.32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92"/>
    <n v="103.32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93"/>
    <n v="103.32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94"/>
    <n v="42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96"/>
    <n v="103.32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97"/>
    <n v="39.25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2.99"/>
    <x v="8"/>
    <x v="0"/>
    <s v="BENEFÍCIOS"/>
    <x v="1398"/>
    <n v="42"/>
    <s v="24/07/2023"/>
    <x v="6"/>
    <x v="0"/>
    <x v="10"/>
    <x v="0"/>
    <s v="01.02.99 - OUTROS BENEFICIO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77"/>
    <n v="526.95000000000005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78"/>
    <n v="340.86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79"/>
    <n v="291.23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80"/>
    <n v="160.13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81"/>
    <n v="217.5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82"/>
    <n v="344.82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83"/>
    <n v="318.97000000000003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85"/>
    <n v="400.66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86"/>
    <n v="437.1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87"/>
    <n v="98.82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88"/>
    <n v="340.86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89"/>
    <n v="429.81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90"/>
    <n v="437.1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91"/>
    <n v="437.1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92"/>
    <n v="350.78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93"/>
    <n v="408.49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94"/>
    <n v="225.98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95"/>
    <n v="437.1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96"/>
    <n v="437.1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97"/>
    <n v="212.73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1"/>
    <x v="9"/>
    <x v="0"/>
    <s v="ENCARGOS E CONTRIBUIÇÕES"/>
    <x v="1398"/>
    <n v="239.32"/>
    <s v="20/07/2023"/>
    <x v="7"/>
    <x v="0"/>
    <x v="10"/>
    <x v="0"/>
    <s v="01.03.01 - SALÁRIOS - INSS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77"/>
    <n v="2251.2199999999998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78"/>
    <n v="97.66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81"/>
    <n v="378.17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82"/>
    <n v="66.900000000000006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83"/>
    <n v="182.47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84"/>
    <n v="759.7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85"/>
    <n v="702.19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86"/>
    <n v="759.7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87"/>
    <n v="91.09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88"/>
    <n v="97.66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89"/>
    <n v="650.05999999999995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90"/>
    <n v="702.19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91"/>
    <n v="702.19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92"/>
    <n v="702.19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93"/>
    <n v="672.33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94"/>
    <n v="12.17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95"/>
    <n v="794.5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96"/>
    <n v="605.59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2"/>
    <x v="10"/>
    <x v="0"/>
    <s v="ENCARGOS E CONTRIBUIÇÕES"/>
    <x v="1398"/>
    <n v="12.17"/>
    <s v="20/07/2023"/>
    <x v="7"/>
    <x v="0"/>
    <x v="10"/>
    <x v="0"/>
    <s v="01.03.02 - SALÁRIOS - IR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77"/>
    <n v="1008.21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78"/>
    <n v="291.87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79"/>
    <n v="258.77999999999997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80"/>
    <n v="316.51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81"/>
    <n v="395.19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82"/>
    <n v="294.51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83"/>
    <n v="277.27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84"/>
    <n v="520.67999999999995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85"/>
    <n v="499.85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86"/>
    <n v="520.67999999999995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87"/>
    <n v="329.75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88"/>
    <n v="291.87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89"/>
    <n v="516.52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90"/>
    <n v="520.67999999999995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91"/>
    <n v="520.67999999999995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92"/>
    <n v="609.20000000000005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93"/>
    <n v="504.33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94"/>
    <n v="215.28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95"/>
    <n v="520.67999999999995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96"/>
    <n v="520.67999999999995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97"/>
    <n v="206.45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03"/>
    <x v="11"/>
    <x v="0"/>
    <s v="ENCARGOS E CONTRIBUIÇÕES"/>
    <x v="1398"/>
    <n v="224.18"/>
    <s v="07/07/2023"/>
    <x v="8"/>
    <x v="0"/>
    <x v="10"/>
    <x v="0"/>
    <s v="01.03.03 - FGTS"/>
    <x v="0"/>
    <x v="0"/>
  </r>
  <r>
    <x v="0"/>
    <x v="1"/>
    <s v="CEO II GUAIANASES"/>
    <n v="7975449"/>
    <s v="CEO II JARDIM SÃO CARLOS"/>
    <n v="2789"/>
    <x v="0"/>
    <x v="0"/>
    <s v="01.03.10"/>
    <x v="12"/>
    <x v="0"/>
    <s v="ENCARGOS E CONTRIBUIÇÕES"/>
    <x v="1387"/>
    <n v="323.98"/>
    <s v="20/07/2023"/>
    <x v="7"/>
    <x v="0"/>
    <x v="10"/>
    <x v="0"/>
    <s v="01.03.10 - FÉRIAS - IR"/>
    <x v="0"/>
    <x v="0"/>
  </r>
  <r>
    <x v="0"/>
    <x v="1"/>
    <s v="CEO II GUAIANASES"/>
    <n v="7975449"/>
    <s v="CEO II JARDIM SÃO CARLOS"/>
    <n v="2789"/>
    <x v="0"/>
    <x v="0"/>
    <s v="01.03.10"/>
    <x v="12"/>
    <x v="0"/>
    <s v="ENCARGOS E CONTRIBUIÇÕES"/>
    <x v="1392"/>
    <n v="1260.3499999999999"/>
    <s v="20/07/2023"/>
    <x v="7"/>
    <x v="0"/>
    <x v="10"/>
    <x v="0"/>
    <s v="01.03.10 - FÉRIAS - IR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399"/>
    <n v="1520.81"/>
    <s v="06/07/2023"/>
    <x v="0"/>
    <x v="0"/>
    <x v="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00"/>
    <n v="10457.030000000001"/>
    <s v="06/07/2023"/>
    <x v="0"/>
    <x v="0"/>
    <x v="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01"/>
    <n v="1153.21"/>
    <s v="06/07/2023"/>
    <x v="0"/>
    <x v="0"/>
    <x v="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02"/>
    <n v="1994.6"/>
    <s v="06/07/2023"/>
    <x v="0"/>
    <x v="0"/>
    <x v="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03"/>
    <n v="2076.6799999999998"/>
    <s v="06/07/2023"/>
    <x v="0"/>
    <x v="0"/>
    <x v="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04"/>
    <n v="1522.86"/>
    <s v="06/07/2023"/>
    <x v="0"/>
    <x v="0"/>
    <x v="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05"/>
    <n v="2106.88"/>
    <s v="06/07/2023"/>
    <x v="0"/>
    <x v="0"/>
    <x v="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4"/>
    <x v="1"/>
    <x v="0"/>
    <s v="REMUNERAÇÃO DE PESSOAL"/>
    <x v="1399"/>
    <n v="466.92"/>
    <s v="10/07/2023"/>
    <x v="1"/>
    <x v="0"/>
    <x v="0"/>
    <x v="0"/>
    <s v="01.01.04 - CONSIGNADO"/>
    <x v="0"/>
    <x v="0"/>
  </r>
  <r>
    <x v="0"/>
    <x v="2"/>
    <s v="CEO II CIDADE TIRADENTES"/>
    <s v="5468094"/>
    <s v="CEO/CER CIDADE TIRADENTES"/>
    <n v="2750"/>
    <x v="0"/>
    <x v="0"/>
    <s v="01.01.04"/>
    <x v="1"/>
    <x v="0"/>
    <s v="REMUNERAÇÃO DE PESSOAL"/>
    <x v="1400"/>
    <n v="1420.82"/>
    <s v="10/07/2023"/>
    <x v="1"/>
    <x v="0"/>
    <x v="0"/>
    <x v="0"/>
    <s v="01.01.04 - CONSIGNADO"/>
    <x v="0"/>
    <x v="0"/>
  </r>
  <r>
    <x v="0"/>
    <x v="2"/>
    <s v="CEO II CIDADE TIRADENTES"/>
    <s v="5468094"/>
    <s v="CEO/CER CIDADE TIRADENTES"/>
    <n v="2750"/>
    <x v="0"/>
    <x v="0"/>
    <s v="01.01.04"/>
    <x v="1"/>
    <x v="0"/>
    <s v="REMUNERAÇÃO DE PESSOAL"/>
    <x v="1402"/>
    <n v="400.2"/>
    <s v="10/07/2023"/>
    <x v="1"/>
    <x v="0"/>
    <x v="0"/>
    <x v="0"/>
    <s v="01.01.04 - CONSIGNAD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00"/>
    <n v="8177.62"/>
    <s v="12/07/2023"/>
    <x v="2"/>
    <x v="0"/>
    <x v="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01"/>
    <n v="1167.98"/>
    <s v="12/07/2023"/>
    <x v="2"/>
    <x v="0"/>
    <x v="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02"/>
    <n v="1167.98"/>
    <s v="12/07/2023"/>
    <x v="2"/>
    <x v="0"/>
    <x v="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04"/>
    <n v="875.99"/>
    <s v="12/07/2023"/>
    <x v="2"/>
    <x v="0"/>
    <x v="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05"/>
    <n v="1167.98"/>
    <s v="12/07/2023"/>
    <x v="2"/>
    <x v="0"/>
    <x v="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8"/>
    <x v="3"/>
    <x v="0"/>
    <s v="REMUNERAÇÃO DE PESSOAL"/>
    <x v="1403"/>
    <n v="2763.56"/>
    <s v="10/07/2023"/>
    <x v="1"/>
    <x v="0"/>
    <x v="0"/>
    <x v="0"/>
    <s v="01.01.08 - FÉRIAS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399"/>
    <n v="631.20000000000005"/>
    <s v="31/07/2023"/>
    <x v="4"/>
    <x v="0"/>
    <x v="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04"/>
    <n v="440.28"/>
    <s v="31/07/2023"/>
    <x v="4"/>
    <x v="0"/>
    <x v="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2"/>
    <x v="5"/>
    <x v="0"/>
    <s v="BENEFÍCIOS"/>
    <x v="1399"/>
    <n v="315"/>
    <s v="13/07/2023"/>
    <x v="5"/>
    <x v="0"/>
    <x v="0"/>
    <x v="0"/>
    <s v="01.02.02 - VALE REFEIÇÃO"/>
    <x v="0"/>
    <x v="0"/>
  </r>
  <r>
    <x v="0"/>
    <x v="2"/>
    <s v="CEO II CIDADE TIRADENTES"/>
    <s v="5468094"/>
    <s v="CEO/CER CIDADE TIRADENTES"/>
    <n v="2750"/>
    <x v="0"/>
    <x v="0"/>
    <s v="01.02.02"/>
    <x v="5"/>
    <x v="0"/>
    <s v="BENEFÍCIOS"/>
    <x v="1400"/>
    <n v="315"/>
    <s v="13/07/2023"/>
    <x v="5"/>
    <x v="0"/>
    <x v="0"/>
    <x v="0"/>
    <s v="01.02.02 - VALE REFEIÇÃO"/>
    <x v="0"/>
    <x v="0"/>
  </r>
  <r>
    <x v="0"/>
    <x v="2"/>
    <s v="CEO II CIDADE TIRADENTES"/>
    <s v="5468094"/>
    <s v="CEO/CER CIDADE TIRADENTES"/>
    <n v="2750"/>
    <x v="0"/>
    <x v="0"/>
    <s v="01.02.02"/>
    <x v="5"/>
    <x v="0"/>
    <s v="BENEFÍCIOS"/>
    <x v="1401"/>
    <n v="195"/>
    <s v="13/07/2023"/>
    <x v="5"/>
    <x v="0"/>
    <x v="0"/>
    <x v="0"/>
    <s v="01.02.02 - VALE REFEIÇÃO"/>
    <x v="0"/>
    <x v="0"/>
  </r>
  <r>
    <x v="0"/>
    <x v="2"/>
    <s v="CEO II CIDADE TIRADENTES"/>
    <s v="5468094"/>
    <s v="CEO/CER CIDADE TIRADENTES"/>
    <n v="2750"/>
    <x v="0"/>
    <x v="0"/>
    <s v="01.02.02"/>
    <x v="5"/>
    <x v="0"/>
    <s v="BENEFÍCIOS"/>
    <x v="1402"/>
    <n v="315"/>
    <s v="13/07/2023"/>
    <x v="5"/>
    <x v="0"/>
    <x v="0"/>
    <x v="0"/>
    <s v="01.02.02 - VALE REFEIÇÃO"/>
    <x v="0"/>
    <x v="0"/>
  </r>
  <r>
    <x v="0"/>
    <x v="2"/>
    <s v="CEO II CIDADE TIRADENTES"/>
    <s v="5468094"/>
    <s v="CEO/CER CIDADE TIRADENTES"/>
    <n v="2750"/>
    <x v="0"/>
    <x v="0"/>
    <s v="01.02.02"/>
    <x v="5"/>
    <x v="0"/>
    <s v="BENEFÍCIOS"/>
    <x v="1403"/>
    <n v="120"/>
    <s v="13/07/2023"/>
    <x v="5"/>
    <x v="0"/>
    <x v="0"/>
    <x v="0"/>
    <s v="01.02.02 - VALE REFEIÇÃO"/>
    <x v="0"/>
    <x v="0"/>
  </r>
  <r>
    <x v="0"/>
    <x v="2"/>
    <s v="CEO II CIDADE TIRADENTES"/>
    <s v="5468094"/>
    <s v="CEO/CER CIDADE TIRADENTES"/>
    <n v="2750"/>
    <x v="0"/>
    <x v="0"/>
    <s v="01.02.02"/>
    <x v="5"/>
    <x v="0"/>
    <s v="BENEFÍCIOS"/>
    <x v="1404"/>
    <n v="315"/>
    <s v="13/07/2023"/>
    <x v="5"/>
    <x v="0"/>
    <x v="0"/>
    <x v="0"/>
    <s v="01.02.02 - VALE REFEIÇÃO"/>
    <x v="0"/>
    <x v="0"/>
  </r>
  <r>
    <x v="0"/>
    <x v="2"/>
    <s v="CEO II CIDADE TIRADENTES"/>
    <s v="5468094"/>
    <s v="CEO/CER CIDADE TIRADENTES"/>
    <n v="2750"/>
    <x v="0"/>
    <x v="0"/>
    <s v="01.02.02"/>
    <x v="5"/>
    <x v="0"/>
    <s v="BENEFÍCIOS"/>
    <x v="1405"/>
    <n v="315"/>
    <s v="13/07/2023"/>
    <x v="5"/>
    <x v="0"/>
    <x v="0"/>
    <x v="0"/>
    <s v="01.02.02 - VALE REFEI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399"/>
    <n v="154.66999999999999"/>
    <s v="13/07/2023"/>
    <x v="5"/>
    <x v="0"/>
    <x v="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00"/>
    <n v="154.66999999999999"/>
    <s v="13/07/2023"/>
    <x v="5"/>
    <x v="0"/>
    <x v="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01"/>
    <n v="154.66999999999999"/>
    <s v="13/07/2023"/>
    <x v="5"/>
    <x v="0"/>
    <x v="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02"/>
    <n v="154.66999999999999"/>
    <s v="13/07/2023"/>
    <x v="5"/>
    <x v="0"/>
    <x v="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03"/>
    <n v="154.66999999999999"/>
    <s v="13/07/2023"/>
    <x v="5"/>
    <x v="0"/>
    <x v="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04"/>
    <n v="154.66999999999999"/>
    <s v="13/07/2023"/>
    <x v="5"/>
    <x v="0"/>
    <x v="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05"/>
    <n v="154.66999999999999"/>
    <s v="13/07/2023"/>
    <x v="5"/>
    <x v="0"/>
    <x v="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06"/>
    <n v="38.65"/>
    <s v="24/07/2023"/>
    <x v="6"/>
    <x v="0"/>
    <x v="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02"/>
    <n v="38.65"/>
    <s v="24/07/2023"/>
    <x v="6"/>
    <x v="0"/>
    <x v="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03"/>
    <n v="38.65"/>
    <s v="24/07/2023"/>
    <x v="6"/>
    <x v="0"/>
    <x v="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04"/>
    <n v="38.65"/>
    <s v="24/07/2023"/>
    <x v="6"/>
    <x v="0"/>
    <x v="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05"/>
    <n v="38.65"/>
    <s v="24/07/2023"/>
    <x v="6"/>
    <x v="0"/>
    <x v="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399"/>
    <n v="188.69"/>
    <s v="20/07/2023"/>
    <x v="7"/>
    <x v="0"/>
    <x v="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00"/>
    <n v="526.95000000000005"/>
    <s v="20/07/2023"/>
    <x v="7"/>
    <x v="0"/>
    <x v="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01"/>
    <n v="73.349999999999994"/>
    <s v="20/07/2023"/>
    <x v="7"/>
    <x v="0"/>
    <x v="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02"/>
    <n v="190.01"/>
    <s v="20/07/2023"/>
    <x v="7"/>
    <x v="0"/>
    <x v="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03"/>
    <n v="187.45"/>
    <s v="20/07/2023"/>
    <x v="7"/>
    <x v="0"/>
    <x v="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04"/>
    <n v="146.53"/>
    <s v="20/07/2023"/>
    <x v="7"/>
    <x v="0"/>
    <x v="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05"/>
    <n v="190.43"/>
    <s v="20/07/2023"/>
    <x v="7"/>
    <x v="0"/>
    <x v="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00"/>
    <n v="3461.52"/>
    <s v="20/07/2023"/>
    <x v="7"/>
    <x v="0"/>
    <x v="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06"/>
    <n v="186.87"/>
    <s v="07/07/2023"/>
    <x v="8"/>
    <x v="0"/>
    <x v="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399"/>
    <n v="185.32"/>
    <s v="07/07/2023"/>
    <x v="8"/>
    <x v="0"/>
    <x v="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00"/>
    <n v="1283.1600000000001"/>
    <s v="07/07/2023"/>
    <x v="8"/>
    <x v="0"/>
    <x v="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01"/>
    <n v="224.25"/>
    <s v="07/07/2023"/>
    <x v="8"/>
    <x v="0"/>
    <x v="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02"/>
    <n v="186.5"/>
    <s v="07/07/2023"/>
    <x v="8"/>
    <x v="0"/>
    <x v="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03"/>
    <n v="184.22"/>
    <s v="07/07/2023"/>
    <x v="8"/>
    <x v="0"/>
    <x v="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04"/>
    <n v="147.85"/>
    <s v="07/07/2023"/>
    <x v="8"/>
    <x v="0"/>
    <x v="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05"/>
    <n v="186.87"/>
    <s v="07/07/2023"/>
    <x v="8"/>
    <x v="0"/>
    <x v="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10"/>
    <x v="12"/>
    <x v="0"/>
    <s v="ENCARGOS E CONTRIBUIÇÕES"/>
    <x v="1401"/>
    <n v="35.6"/>
    <s v="20/07/2023"/>
    <x v="7"/>
    <x v="0"/>
    <x v="0"/>
    <x v="0"/>
    <s v="01.03.10 - FÉRIAS - IR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07"/>
    <n v="2158.06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08"/>
    <n v="2612.08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09"/>
    <n v="3425.5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10"/>
    <n v="5069.28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11"/>
    <n v="2430.0700000000002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12"/>
    <n v="4579.05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13"/>
    <n v="5361.46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14"/>
    <n v="988.26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15"/>
    <n v="1025.18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16"/>
    <n v="4965.96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17"/>
    <n v="2508.7800000000002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18"/>
    <n v="1381.6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19"/>
    <n v="4579.21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20"/>
    <n v="2239.7399999999998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21"/>
    <n v="3701.49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22"/>
    <n v="1029.72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23"/>
    <n v="2582.0100000000002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24"/>
    <n v="1650.32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25"/>
    <n v="2437.46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26"/>
    <n v="329.19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27"/>
    <n v="4965.96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28"/>
    <n v="3198.12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29"/>
    <n v="4735.28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30"/>
    <n v="5258.14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31"/>
    <n v="2577.9499999999998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32"/>
    <n v="2231.21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33"/>
    <n v="4337.2299999999996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34"/>
    <n v="3038.87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35"/>
    <n v="1958.81"/>
    <s v="06/07/2023"/>
    <x v="0"/>
    <x v="0"/>
    <x v="10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4"/>
    <x v="1"/>
    <x v="0"/>
    <s v="REMUNERAÇÃO DE PESSOAL"/>
    <x v="1414"/>
    <n v="839.92"/>
    <s v="10/07/2023"/>
    <x v="1"/>
    <x v="0"/>
    <x v="10"/>
    <x v="0"/>
    <s v="01.01.04 - CONSIGNADO"/>
    <x v="0"/>
    <x v="0"/>
  </r>
  <r>
    <x v="0"/>
    <x v="2"/>
    <s v="CEO II CIDADE TIRADENTES"/>
    <s v="5468094"/>
    <s v="CEO/CER CIDADE TIRADENTES"/>
    <n v="2750"/>
    <x v="0"/>
    <x v="0"/>
    <s v="01.01.04"/>
    <x v="1"/>
    <x v="0"/>
    <s v="REMUNERAÇÃO DE PESSOAL"/>
    <x v="1418"/>
    <n v="740.92"/>
    <s v="10/07/2023"/>
    <x v="1"/>
    <x v="0"/>
    <x v="10"/>
    <x v="0"/>
    <s v="01.01.04 - CONSIGNADO"/>
    <x v="0"/>
    <x v="0"/>
  </r>
  <r>
    <x v="0"/>
    <x v="2"/>
    <s v="CEO II CIDADE TIRADENTES"/>
    <s v="5468094"/>
    <s v="CEO/CER CIDADE TIRADENTES"/>
    <n v="2750"/>
    <x v="0"/>
    <x v="0"/>
    <s v="01.01.04"/>
    <x v="1"/>
    <x v="0"/>
    <s v="REMUNERAÇÃO DE PESSOAL"/>
    <x v="1421"/>
    <n v="1659.97"/>
    <s v="10/07/2023"/>
    <x v="1"/>
    <x v="0"/>
    <x v="10"/>
    <x v="0"/>
    <s v="01.01.04 - CONSIGNADO"/>
    <x v="0"/>
    <x v="0"/>
  </r>
  <r>
    <x v="0"/>
    <x v="2"/>
    <s v="CEO II CIDADE TIRADENTES"/>
    <s v="5468094"/>
    <s v="CEO/CER CIDADE TIRADENTES"/>
    <n v="2750"/>
    <x v="0"/>
    <x v="0"/>
    <s v="01.01.04"/>
    <x v="1"/>
    <x v="0"/>
    <s v="REMUNERAÇÃO DE PESSOAL"/>
    <x v="1422"/>
    <n v="836.12"/>
    <s v="10/07/2023"/>
    <x v="1"/>
    <x v="0"/>
    <x v="10"/>
    <x v="0"/>
    <s v="01.01.04 - CONSIGNADO"/>
    <x v="0"/>
    <x v="0"/>
  </r>
  <r>
    <x v="0"/>
    <x v="2"/>
    <s v="CEO II CIDADE TIRADENTES"/>
    <s v="5468094"/>
    <s v="CEO/CER CIDADE TIRADENTES"/>
    <n v="2750"/>
    <x v="0"/>
    <x v="0"/>
    <s v="01.01.04"/>
    <x v="1"/>
    <x v="0"/>
    <s v="REMUNERAÇÃO DE PESSOAL"/>
    <x v="1424"/>
    <n v="829.68"/>
    <s v="10/07/2023"/>
    <x v="1"/>
    <x v="0"/>
    <x v="10"/>
    <x v="0"/>
    <s v="01.01.04 - CONSIGNADO"/>
    <x v="0"/>
    <x v="0"/>
  </r>
  <r>
    <x v="0"/>
    <x v="2"/>
    <s v="CEO II CIDADE TIRADENTES"/>
    <s v="5468094"/>
    <s v="CEO/CER CIDADE TIRADENTES"/>
    <n v="2750"/>
    <x v="0"/>
    <x v="0"/>
    <s v="01.01.04"/>
    <x v="1"/>
    <x v="0"/>
    <s v="REMUNERAÇÃO DE PESSOAL"/>
    <x v="1425"/>
    <n v="740.91"/>
    <s v="10/07/2023"/>
    <x v="1"/>
    <x v="0"/>
    <x v="10"/>
    <x v="0"/>
    <s v="01.01.04 - CONSIGNADO"/>
    <x v="0"/>
    <x v="0"/>
  </r>
  <r>
    <x v="0"/>
    <x v="2"/>
    <s v="CEO II CIDADE TIRADENTES"/>
    <s v="5468094"/>
    <s v="CEO/CER CIDADE TIRADENTES"/>
    <n v="2750"/>
    <x v="0"/>
    <x v="0"/>
    <s v="01.01.04"/>
    <x v="1"/>
    <x v="0"/>
    <s v="REMUNERAÇÃO DE PESSOAL"/>
    <x v="1426"/>
    <n v="635.05999999999995"/>
    <s v="10/07/2023"/>
    <x v="1"/>
    <x v="0"/>
    <x v="10"/>
    <x v="0"/>
    <s v="01.01.04 - CONSIGNAD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07"/>
    <n v="1439.22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08"/>
    <n v="1439.22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09"/>
    <n v="1998.42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10"/>
    <n v="3254.29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11"/>
    <n v="1455.78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12"/>
    <n v="3254.29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13"/>
    <n v="3254.29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14"/>
    <n v="1167.6199999999999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15"/>
    <n v="1401.14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16"/>
    <n v="3254.29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17"/>
    <n v="1401.14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18"/>
    <n v="1401.14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19"/>
    <n v="3254.29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20"/>
    <n v="3254.29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21"/>
    <n v="3254.29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22"/>
    <n v="1.8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23"/>
    <n v="1284.3599999999999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24"/>
    <n v="1.8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25"/>
    <n v="1876.31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26"/>
    <n v="934.08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27"/>
    <n v="3254.29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28"/>
    <n v="1998.42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29"/>
    <n v="1.8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30"/>
    <n v="3254.29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31"/>
    <n v="1284.3599999999999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32"/>
    <n v="878.73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33"/>
    <n v="2033.37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34"/>
    <n v="1094.51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35"/>
    <n v="1525.03"/>
    <s v="12/07/2023"/>
    <x v="2"/>
    <x v="0"/>
    <x v="10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8"/>
    <x v="3"/>
    <x v="0"/>
    <s v="REMUNERAÇÃO DE PESSOAL"/>
    <x v="1424"/>
    <n v="2432.8000000000002"/>
    <s v="10/07/2023"/>
    <x v="1"/>
    <x v="0"/>
    <x v="10"/>
    <x v="0"/>
    <s v="01.01.08 - FÉRIAS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07"/>
    <n v="57.96"/>
    <s v="28/07/2023"/>
    <x v="3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22"/>
    <n v="202.86"/>
    <s v="28/07/2023"/>
    <x v="3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07"/>
    <n v="220.14"/>
    <s v="31/07/2023"/>
    <x v="4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11"/>
    <n v="220.14"/>
    <s v="31/07/2023"/>
    <x v="4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14"/>
    <n v="421.14"/>
    <s v="31/07/2023"/>
    <x v="4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15"/>
    <n v="440.28"/>
    <s v="31/07/2023"/>
    <x v="4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18"/>
    <n v="220.14"/>
    <s v="31/07/2023"/>
    <x v="4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22"/>
    <n v="421.14"/>
    <s v="31/07/2023"/>
    <x v="4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24"/>
    <n v="134"/>
    <s v="31/07/2023"/>
    <x v="4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26"/>
    <n v="440.28"/>
    <s v="31/07/2023"/>
    <x v="4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28"/>
    <n v="641.28"/>
    <s v="31/07/2023"/>
    <x v="4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31"/>
    <n v="440.28"/>
    <s v="31/07/2023"/>
    <x v="4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32"/>
    <n v="652.20000000000005"/>
    <s v="31/07/2023"/>
    <x v="4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33"/>
    <n v="421.14"/>
    <s v="31/07/2023"/>
    <x v="4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34"/>
    <n v="662.71"/>
    <s v="31/07/2023"/>
    <x v="4"/>
    <x v="0"/>
    <x v="10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5"/>
    <x v="6"/>
    <x v="0"/>
    <s v="BENEFÍCIOS"/>
    <x v="1415"/>
    <n v="4"/>
    <s v="10/07/2023"/>
    <x v="1"/>
    <x v="0"/>
    <x v="10"/>
    <x v="0"/>
    <s v="01.02.05 - CONVENIOS"/>
    <x v="0"/>
    <x v="0"/>
  </r>
  <r>
    <x v="0"/>
    <x v="2"/>
    <s v="CEO II CIDADE TIRADENTES"/>
    <s v="5468094"/>
    <s v="CEO/CER CIDADE TIRADENTES"/>
    <n v="2750"/>
    <x v="0"/>
    <x v="0"/>
    <s v="01.02.05"/>
    <x v="6"/>
    <x v="0"/>
    <s v="BENEFÍCIOS"/>
    <x v="1418"/>
    <n v="4"/>
    <s v="10/07/2023"/>
    <x v="1"/>
    <x v="0"/>
    <x v="10"/>
    <x v="0"/>
    <s v="01.02.05 - CONVENIOS"/>
    <x v="0"/>
    <x v="0"/>
  </r>
  <r>
    <x v="0"/>
    <x v="2"/>
    <s v="CEO II CIDADE TIRADENTES"/>
    <s v="5468094"/>
    <s v="CEO/CER CIDADE TIRADENTES"/>
    <n v="2750"/>
    <x v="0"/>
    <x v="0"/>
    <s v="01.02.05"/>
    <x v="6"/>
    <x v="0"/>
    <s v="BENEFÍCIOS"/>
    <x v="1420"/>
    <n v="4"/>
    <s v="10/07/2023"/>
    <x v="1"/>
    <x v="0"/>
    <x v="10"/>
    <x v="0"/>
    <s v="01.02.05 - CONVENIOS"/>
    <x v="0"/>
    <x v="0"/>
  </r>
  <r>
    <x v="0"/>
    <x v="2"/>
    <s v="CEO II CIDADE TIRADENTES"/>
    <s v="5468094"/>
    <s v="CEO/CER CIDADE TIRADENTES"/>
    <n v="2750"/>
    <x v="0"/>
    <x v="0"/>
    <s v="01.02.05"/>
    <x v="6"/>
    <x v="0"/>
    <s v="BENEFÍCIOS"/>
    <x v="1422"/>
    <n v="4"/>
    <s v="10/07/2023"/>
    <x v="1"/>
    <x v="0"/>
    <x v="10"/>
    <x v="0"/>
    <s v="01.02.05 - CONVENIOS"/>
    <x v="0"/>
    <x v="0"/>
  </r>
  <r>
    <x v="0"/>
    <x v="2"/>
    <s v="CEO II CIDADE TIRADENTES"/>
    <s v="5468094"/>
    <s v="CEO/CER CIDADE TIRADENTES"/>
    <n v="2750"/>
    <x v="0"/>
    <x v="0"/>
    <s v="01.02.05"/>
    <x v="6"/>
    <x v="0"/>
    <s v="BENEFÍCIOS"/>
    <x v="1432"/>
    <n v="4"/>
    <s v="10/07/2023"/>
    <x v="1"/>
    <x v="0"/>
    <x v="10"/>
    <x v="0"/>
    <s v="01.02.05 - CONVENIOS"/>
    <x v="0"/>
    <x v="0"/>
  </r>
  <r>
    <x v="0"/>
    <x v="2"/>
    <s v="CEO II CIDADE TIRADENTES"/>
    <s v="5468094"/>
    <s v="CEO/CER CIDADE TIRADENTES"/>
    <n v="2750"/>
    <x v="0"/>
    <x v="0"/>
    <s v="01.02.05"/>
    <x v="6"/>
    <x v="0"/>
    <s v="BENEFÍCIOS"/>
    <x v="1433"/>
    <n v="4"/>
    <s v="10/07/2023"/>
    <x v="1"/>
    <x v="0"/>
    <x v="10"/>
    <x v="0"/>
    <s v="01.02.05 - CONVENIOS"/>
    <x v="0"/>
    <x v="0"/>
  </r>
  <r>
    <x v="0"/>
    <x v="2"/>
    <s v="CEO II CIDADE TIRADENTES"/>
    <s v="5468094"/>
    <s v="CEO/CER CIDADE TIRADENTES"/>
    <n v="2750"/>
    <x v="0"/>
    <x v="0"/>
    <s v="01.02.05"/>
    <x v="6"/>
    <x v="0"/>
    <s v="BENEFÍCIOS"/>
    <x v="1434"/>
    <n v="4"/>
    <s v="10/07/2023"/>
    <x v="1"/>
    <x v="0"/>
    <x v="10"/>
    <x v="0"/>
    <s v="01.02.05 - CONVENIOS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07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08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09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10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11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12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13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14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15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16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17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18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19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20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21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22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24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25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26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27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28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29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30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31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32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33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34"/>
    <n v="154.66999999999999"/>
    <s v="13/07/2023"/>
    <x v="5"/>
    <x v="0"/>
    <x v="10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07"/>
    <n v="4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11"/>
    <n v="4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15"/>
    <n v="4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16"/>
    <n v="103.3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17"/>
    <n v="4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18"/>
    <n v="4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19"/>
    <n v="103.3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22"/>
    <n v="4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23"/>
    <n v="4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24"/>
    <n v="4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25"/>
    <n v="57.7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26"/>
    <n v="4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27"/>
    <n v="103.3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28"/>
    <n v="61.76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30"/>
    <n v="103.3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31"/>
    <n v="4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32"/>
    <n v="39.25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33"/>
    <n v="96.56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34"/>
    <n v="57.72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35"/>
    <n v="96.56"/>
    <s v="24/07/2023"/>
    <x v="6"/>
    <x v="0"/>
    <x v="10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07"/>
    <n v="197.73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08"/>
    <n v="248.46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09"/>
    <n v="178.37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10"/>
    <n v="437.1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11"/>
    <n v="250.29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12"/>
    <n v="327.02999999999997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13"/>
    <n v="437.1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14"/>
    <n v="174.11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15"/>
    <n v="95.73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16"/>
    <n v="437.1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17"/>
    <n v="239.32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18"/>
    <n v="207.77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19"/>
    <n v="350.26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20"/>
    <n v="350.78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21"/>
    <n v="437.1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22"/>
    <n v="182.38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23"/>
    <n v="208.86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24"/>
    <n v="214.66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25"/>
    <n v="345.17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26"/>
    <n v="95.72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27"/>
    <n v="437.1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28"/>
    <n v="185.46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29"/>
    <n v="362.11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30"/>
    <n v="437.1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31"/>
    <n v="228.02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32"/>
    <n v="219.39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33"/>
    <n v="373.94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34"/>
    <n v="152.28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35"/>
    <n v="181.52"/>
    <s v="20/07/2023"/>
    <x v="7"/>
    <x v="0"/>
    <x v="10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08"/>
    <n v="17.88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09"/>
    <n v="149.93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10"/>
    <n v="702.19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11"/>
    <n v="18.97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12"/>
    <n v="136.46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13"/>
    <n v="696.65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16"/>
    <n v="702.19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17"/>
    <n v="12.17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19"/>
    <n v="702.19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20"/>
    <n v="702.19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21"/>
    <n v="702.19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23"/>
    <n v="12.17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26"/>
    <n v="12.17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27"/>
    <n v="702.19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28"/>
    <n v="149.93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29"/>
    <n v="689.88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30"/>
    <n v="702.19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31"/>
    <n v="12.17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33"/>
    <n v="299.74"/>
    <s v="20/07/2023"/>
    <x v="7"/>
    <x v="0"/>
    <x v="10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07"/>
    <n v="193.36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08"/>
    <n v="230.27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09"/>
    <n v="315.69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10"/>
    <n v="520.67999999999995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11"/>
    <n v="231.49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12"/>
    <n v="457.78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13"/>
    <n v="520.67999999999995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14"/>
    <n v="172.36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15"/>
    <n v="270.02999999999997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16"/>
    <n v="520.67999999999995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17"/>
    <n v="224.18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18"/>
    <n v="202.28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19"/>
    <n v="471.06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20"/>
    <n v="626.48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21"/>
    <n v="520.67999999999995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22"/>
    <n v="179.72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23"/>
    <n v="203.25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24"/>
    <n v="207.74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25"/>
    <n v="294.74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26"/>
    <n v="269.01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27"/>
    <n v="520.67999999999995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28"/>
    <n v="319.74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29"/>
    <n v="477.83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30"/>
    <n v="520.67999999999995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31"/>
    <n v="216.64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32"/>
    <n v="210.89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33"/>
    <n v="484.59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34"/>
    <n v="299.48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35"/>
    <n v="178.95"/>
    <s v="07/07/2023"/>
    <x v="8"/>
    <x v="0"/>
    <x v="10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10"/>
    <x v="12"/>
    <x v="0"/>
    <s v="ENCARGOS E CONTRIBUIÇÕES"/>
    <x v="1415"/>
    <n v="114.03"/>
    <s v="20/07/2023"/>
    <x v="7"/>
    <x v="0"/>
    <x v="10"/>
    <x v="0"/>
    <s v="01.03.10 - FÉRIAS - IR"/>
    <x v="0"/>
    <x v="0"/>
  </r>
  <r>
    <x v="0"/>
    <x v="2"/>
    <s v="CEO II CIDADE TIRADENTES"/>
    <s v="5468094"/>
    <s v="CEO/CER CIDADE TIRADENTES"/>
    <n v="2750"/>
    <x v="0"/>
    <x v="0"/>
    <s v="01.03.10"/>
    <x v="12"/>
    <x v="0"/>
    <s v="ENCARGOS E CONTRIBUIÇÕES"/>
    <x v="1420"/>
    <n v="1269.9000000000001"/>
    <s v="20/07/2023"/>
    <x v="7"/>
    <x v="0"/>
    <x v="10"/>
    <x v="0"/>
    <s v="01.03.10 - FÉRIAS - IR"/>
    <x v="0"/>
    <x v="0"/>
  </r>
  <r>
    <x v="0"/>
    <x v="2"/>
    <s v="CEO II CIDADE TIRADENTES"/>
    <s v="5468094"/>
    <s v="CEO/CER CIDADE TIRADENTES"/>
    <n v="2750"/>
    <x v="0"/>
    <x v="0"/>
    <s v="01.03.10"/>
    <x v="12"/>
    <x v="0"/>
    <s v="ENCARGOS E CONTRIBUIÇÕES"/>
    <x v="1426"/>
    <n v="110.85"/>
    <s v="20/07/2023"/>
    <x v="7"/>
    <x v="0"/>
    <x v="10"/>
    <x v="0"/>
    <s v="01.03.10 - FÉRIAS - IR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36"/>
    <n v="4830.01"/>
    <s v="06/07/2023"/>
    <x v="0"/>
    <x v="0"/>
    <x v="11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37"/>
    <n v="2994.44"/>
    <s v="06/07/2023"/>
    <x v="0"/>
    <x v="0"/>
    <x v="11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38"/>
    <n v="3440.05"/>
    <s v="06/07/2023"/>
    <x v="0"/>
    <x v="0"/>
    <x v="11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39"/>
    <n v="5065.6499999999996"/>
    <s v="06/07/2023"/>
    <x v="0"/>
    <x v="0"/>
    <x v="11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40"/>
    <n v="6068.12"/>
    <s v="06/07/2023"/>
    <x v="0"/>
    <x v="0"/>
    <x v="11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41"/>
    <n v="4180.3"/>
    <s v="06/07/2023"/>
    <x v="0"/>
    <x v="0"/>
    <x v="11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42"/>
    <n v="3150.67"/>
    <s v="06/07/2023"/>
    <x v="0"/>
    <x v="0"/>
    <x v="11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1"/>
    <x v="0"/>
    <x v="0"/>
    <s v="REMUNERAÇÃO DE PESSOAL"/>
    <x v="1443"/>
    <n v="5233.53"/>
    <s v="06/07/2023"/>
    <x v="0"/>
    <x v="0"/>
    <x v="11"/>
    <x v="0"/>
    <s v="01.01.01 - SALÁRIOS"/>
    <x v="0"/>
    <x v="0"/>
  </r>
  <r>
    <x v="0"/>
    <x v="2"/>
    <s v="CEO II CIDADE TIRADENTES"/>
    <s v="5468094"/>
    <s v="CEO/CER CIDADE TIRADENTES"/>
    <n v="2750"/>
    <x v="0"/>
    <x v="0"/>
    <s v="01.01.04"/>
    <x v="1"/>
    <x v="0"/>
    <s v="REMUNERAÇÃO DE PESSOAL"/>
    <x v="1437"/>
    <n v="1523.3"/>
    <s v="10/07/2023"/>
    <x v="1"/>
    <x v="0"/>
    <x v="11"/>
    <x v="0"/>
    <s v="01.01.04 - CONSIGNADO"/>
    <x v="0"/>
    <x v="0"/>
  </r>
  <r>
    <x v="0"/>
    <x v="2"/>
    <s v="CEO II CIDADE TIRADENTES"/>
    <s v="5468094"/>
    <s v="CEO/CER CIDADE TIRADENTES"/>
    <n v="2750"/>
    <x v="0"/>
    <x v="0"/>
    <s v="01.01.04"/>
    <x v="1"/>
    <x v="0"/>
    <s v="REMUNERAÇÃO DE PESSOAL"/>
    <x v="1442"/>
    <n v="784.08"/>
    <s v="10/07/2023"/>
    <x v="1"/>
    <x v="0"/>
    <x v="11"/>
    <x v="0"/>
    <s v="01.01.04 - CONSIGNAD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36"/>
    <n v="2812"/>
    <s v="12/07/2023"/>
    <x v="2"/>
    <x v="0"/>
    <x v="11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38"/>
    <n v="3350.1"/>
    <s v="12/07/2023"/>
    <x v="2"/>
    <x v="0"/>
    <x v="11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40"/>
    <n v="3674.15"/>
    <s v="12/07/2023"/>
    <x v="2"/>
    <x v="0"/>
    <x v="11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41"/>
    <n v="2812"/>
    <s v="12/07/2023"/>
    <x v="2"/>
    <x v="0"/>
    <x v="11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42"/>
    <n v="2812"/>
    <s v="12/07/2023"/>
    <x v="2"/>
    <x v="0"/>
    <x v="11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7"/>
    <x v="2"/>
    <x v="0"/>
    <s v="REMUNERAÇÃO DE PESSOAL"/>
    <x v="1443"/>
    <n v="2434.46"/>
    <s v="12/07/2023"/>
    <x v="2"/>
    <x v="0"/>
    <x v="11"/>
    <x v="0"/>
    <s v="01.01.07 - 13º SALÁRIO"/>
    <x v="0"/>
    <x v="0"/>
  </r>
  <r>
    <x v="0"/>
    <x v="2"/>
    <s v="CEO II CIDADE TIRADENTES"/>
    <s v="5468094"/>
    <s v="CEO/CER CIDADE TIRADENTES"/>
    <n v="2750"/>
    <x v="0"/>
    <x v="0"/>
    <s v="01.01.08"/>
    <x v="3"/>
    <x v="0"/>
    <s v="REMUNERAÇÃO DE PESSOAL"/>
    <x v="1439"/>
    <n v="6615.18"/>
    <s v="10/07/2023"/>
    <x v="1"/>
    <x v="0"/>
    <x v="11"/>
    <x v="0"/>
    <s v="01.01.08 - FÉRIAS"/>
    <x v="0"/>
    <x v="0"/>
  </r>
  <r>
    <x v="0"/>
    <x v="2"/>
    <s v="CEO II CIDADE TIRADENTES"/>
    <s v="5468094"/>
    <s v="CEO/CER CIDADE TIRADENTES"/>
    <n v="2750"/>
    <x v="0"/>
    <x v="0"/>
    <s v="01.02.01"/>
    <x v="4"/>
    <x v="0"/>
    <s v="BENEFÍCIOS"/>
    <x v="1441"/>
    <n v="641.28"/>
    <s v="31/07/2023"/>
    <x v="4"/>
    <x v="0"/>
    <x v="11"/>
    <x v="0"/>
    <s v="01.02.01 - VALE TRANSPORTE"/>
    <x v="0"/>
    <x v="0"/>
  </r>
  <r>
    <x v="0"/>
    <x v="2"/>
    <s v="CEO II CIDADE TIRADENTES"/>
    <s v="5468094"/>
    <s v="CEO/CER CIDADE TIRADENTES"/>
    <n v="2750"/>
    <x v="0"/>
    <x v="0"/>
    <s v="01.02.02"/>
    <x v="5"/>
    <x v="0"/>
    <s v="BENEFÍCIOS"/>
    <x v="1440"/>
    <n v="315"/>
    <s v="13/07/2023"/>
    <x v="5"/>
    <x v="0"/>
    <x v="11"/>
    <x v="0"/>
    <s v="01.02.02 - VALE REFEI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36"/>
    <n v="150.32"/>
    <s v="13/07/2023"/>
    <x v="5"/>
    <x v="0"/>
    <x v="11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37"/>
    <n v="150.32"/>
    <s v="13/07/2023"/>
    <x v="5"/>
    <x v="0"/>
    <x v="11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38"/>
    <n v="150.32"/>
    <s v="13/07/2023"/>
    <x v="5"/>
    <x v="0"/>
    <x v="11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39"/>
    <n v="150.32"/>
    <s v="13/07/2023"/>
    <x v="5"/>
    <x v="0"/>
    <x v="11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40"/>
    <n v="154.66999999999999"/>
    <s v="13/07/2023"/>
    <x v="5"/>
    <x v="0"/>
    <x v="11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41"/>
    <n v="150.32"/>
    <s v="13/07/2023"/>
    <x v="5"/>
    <x v="0"/>
    <x v="11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42"/>
    <n v="150.32"/>
    <s v="13/07/2023"/>
    <x v="5"/>
    <x v="0"/>
    <x v="11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06"/>
    <x v="7"/>
    <x v="0"/>
    <s v="BENEFÍCIOS"/>
    <x v="1443"/>
    <n v="150.32"/>
    <s v="13/07/2023"/>
    <x v="5"/>
    <x v="0"/>
    <x v="11"/>
    <x v="0"/>
    <s v="01.02.06 - VALE ALIMENTAÇÃO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39"/>
    <n v="110.85"/>
    <s v="24/07/2023"/>
    <x v="6"/>
    <x v="0"/>
    <x v="11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40"/>
    <n v="121.58"/>
    <s v="24/07/2023"/>
    <x v="6"/>
    <x v="0"/>
    <x v="11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42"/>
    <n v="93.05"/>
    <s v="24/07/2023"/>
    <x v="6"/>
    <x v="0"/>
    <x v="11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2.99"/>
    <x v="8"/>
    <x v="0"/>
    <s v="BENEFÍCIOS"/>
    <x v="1443"/>
    <n v="93.05"/>
    <s v="24/07/2023"/>
    <x v="6"/>
    <x v="0"/>
    <x v="11"/>
    <x v="0"/>
    <s v="01.02.99 - OUTROS BENEFICIO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36"/>
    <n v="313.26"/>
    <s v="20/07/2023"/>
    <x v="7"/>
    <x v="0"/>
    <x v="11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37"/>
    <n v="313.26"/>
    <s v="20/07/2023"/>
    <x v="7"/>
    <x v="0"/>
    <x v="11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38"/>
    <n v="296.94"/>
    <s v="20/07/2023"/>
    <x v="7"/>
    <x v="0"/>
    <x v="11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39"/>
    <n v="461.18"/>
    <s v="20/07/2023"/>
    <x v="7"/>
    <x v="0"/>
    <x v="11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40"/>
    <n v="495.77"/>
    <s v="20/07/2023"/>
    <x v="7"/>
    <x v="0"/>
    <x v="11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41"/>
    <n v="313.26"/>
    <s v="20/07/2023"/>
    <x v="7"/>
    <x v="0"/>
    <x v="11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42"/>
    <n v="205.66"/>
    <s v="20/07/2023"/>
    <x v="7"/>
    <x v="0"/>
    <x v="11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1"/>
    <x v="9"/>
    <x v="0"/>
    <s v="ENCARGOS E CONTRIBUIÇÕES"/>
    <x v="1443"/>
    <n v="494.88"/>
    <s v="20/07/2023"/>
    <x v="7"/>
    <x v="0"/>
    <x v="11"/>
    <x v="0"/>
    <s v="01.03.01 - SALÁRIOS - INSS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36"/>
    <n v="440.85"/>
    <s v="20/07/2023"/>
    <x v="7"/>
    <x v="0"/>
    <x v="11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37"/>
    <n v="492.99"/>
    <s v="20/07/2023"/>
    <x v="7"/>
    <x v="0"/>
    <x v="11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38"/>
    <n v="19.760000000000002"/>
    <s v="20/07/2023"/>
    <x v="7"/>
    <x v="0"/>
    <x v="11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39"/>
    <n v="729.55"/>
    <s v="20/07/2023"/>
    <x v="7"/>
    <x v="0"/>
    <x v="11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40"/>
    <n v="798.25"/>
    <s v="20/07/2023"/>
    <x v="7"/>
    <x v="0"/>
    <x v="11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41"/>
    <n v="492.99"/>
    <s v="20/07/2023"/>
    <x v="7"/>
    <x v="0"/>
    <x v="11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2"/>
    <x v="10"/>
    <x v="0"/>
    <s v="ENCARGOS E CONTRIBUIÇÕES"/>
    <x v="1442"/>
    <n v="489.09"/>
    <s v="20/07/2023"/>
    <x v="7"/>
    <x v="0"/>
    <x v="11"/>
    <x v="0"/>
    <s v="01.03.02 - SALÁRIOS - IR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36"/>
    <n v="449.91"/>
    <s v="07/07/2023"/>
    <x v="8"/>
    <x v="0"/>
    <x v="11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37"/>
    <n v="449.91"/>
    <s v="07/07/2023"/>
    <x v="8"/>
    <x v="0"/>
    <x v="11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38"/>
    <n v="613.44000000000005"/>
    <s v="07/07/2023"/>
    <x v="8"/>
    <x v="0"/>
    <x v="11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39"/>
    <n v="534.44000000000005"/>
    <s v="07/07/2023"/>
    <x v="8"/>
    <x v="0"/>
    <x v="11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40"/>
    <n v="582.77"/>
    <s v="07/07/2023"/>
    <x v="8"/>
    <x v="0"/>
    <x v="11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41"/>
    <n v="449.91"/>
    <s v="07/07/2023"/>
    <x v="8"/>
    <x v="0"/>
    <x v="11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42"/>
    <n v="388.43"/>
    <s v="07/07/2023"/>
    <x v="8"/>
    <x v="0"/>
    <x v="11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3.03"/>
    <x v="11"/>
    <x v="0"/>
    <s v="ENCARGOS E CONTRIBUIÇÕES"/>
    <x v="1443"/>
    <n v="553.70000000000005"/>
    <s v="07/07/2023"/>
    <x v="8"/>
    <x v="0"/>
    <x v="11"/>
    <x v="0"/>
    <s v="01.03.03 - FGTS"/>
    <x v="0"/>
    <x v="0"/>
  </r>
  <r>
    <x v="0"/>
    <x v="2"/>
    <s v="CEO II CIDADE TIRADENTES"/>
    <s v="5468094"/>
    <s v="CEO/CER CIDADE TIRADENTES"/>
    <n v="2750"/>
    <x v="0"/>
    <x v="0"/>
    <s v="01.04.01"/>
    <x v="17"/>
    <x v="0"/>
    <s v="OUTRAS DESPESAS DE PESSOAL"/>
    <x v="1439"/>
    <n v="7358.89"/>
    <s v="19/07/2023"/>
    <x v="13"/>
    <x v="0"/>
    <x v="11"/>
    <x v="0"/>
    <s v="01.04.01 - RESCISÃO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44"/>
    <n v="1401.02"/>
    <s v="06/07/2023"/>
    <x v="0"/>
    <x v="0"/>
    <x v="0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45"/>
    <n v="1117"/>
    <s v="06/07/2023"/>
    <x v="0"/>
    <x v="0"/>
    <x v="0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46"/>
    <n v="12566.6"/>
    <s v="06/07/2023"/>
    <x v="0"/>
    <x v="0"/>
    <x v="0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47"/>
    <n v="1474.24"/>
    <s v="06/07/2023"/>
    <x v="0"/>
    <x v="0"/>
    <x v="0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48"/>
    <n v="1497.17"/>
    <s v="06/07/2023"/>
    <x v="0"/>
    <x v="0"/>
    <x v="0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49"/>
    <n v="5314.37"/>
    <s v="06/07/2023"/>
    <x v="0"/>
    <x v="0"/>
    <x v="0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50"/>
    <n v="1631.82"/>
    <s v="06/07/2023"/>
    <x v="0"/>
    <x v="0"/>
    <x v="0"/>
    <x v="0"/>
    <s v="01.01.01 - SALÁRIOS"/>
    <x v="0"/>
    <x v="0"/>
  </r>
  <r>
    <x v="0"/>
    <x v="1"/>
    <s v="CER II GUAIANASES"/>
    <n v="7739834"/>
    <s v="CER II GUAIANASES"/>
    <n v="2936"/>
    <x v="0"/>
    <x v="0"/>
    <s v="01.01.04"/>
    <x v="1"/>
    <x v="0"/>
    <s v="REMUNERAÇÃO DE PESSOAL"/>
    <x v="1444"/>
    <n v="744.51"/>
    <s v="10/07/2023"/>
    <x v="1"/>
    <x v="0"/>
    <x v="0"/>
    <x v="0"/>
    <s v="01.01.04 - CONSIGNADO"/>
    <x v="0"/>
    <x v="0"/>
  </r>
  <r>
    <x v="0"/>
    <x v="1"/>
    <s v="CER II GUAIANASES"/>
    <n v="7739834"/>
    <s v="CER II GUAIANASES"/>
    <n v="2936"/>
    <x v="0"/>
    <x v="0"/>
    <s v="01.01.04"/>
    <x v="1"/>
    <x v="0"/>
    <s v="REMUNERAÇÃO DE PESSOAL"/>
    <x v="1445"/>
    <n v="715.2"/>
    <s v="10/07/2023"/>
    <x v="1"/>
    <x v="0"/>
    <x v="0"/>
    <x v="0"/>
    <s v="01.01.04 - CONSIGNADO"/>
    <x v="0"/>
    <x v="0"/>
  </r>
  <r>
    <x v="0"/>
    <x v="1"/>
    <s v="CER II GUAIANASES"/>
    <n v="7739834"/>
    <s v="CER II GUAIANASES"/>
    <n v="2936"/>
    <x v="0"/>
    <x v="0"/>
    <s v="01.01.04"/>
    <x v="1"/>
    <x v="0"/>
    <s v="REMUNERAÇÃO DE PESSOAL"/>
    <x v="1447"/>
    <n v="671.29"/>
    <s v="10/07/2023"/>
    <x v="1"/>
    <x v="0"/>
    <x v="0"/>
    <x v="0"/>
    <s v="01.01.04 - CONSIGNADO"/>
    <x v="0"/>
    <x v="0"/>
  </r>
  <r>
    <x v="0"/>
    <x v="1"/>
    <s v="CER II GUAIANASES"/>
    <n v="7739834"/>
    <s v="CER II GUAIANASES"/>
    <n v="2936"/>
    <x v="0"/>
    <x v="0"/>
    <s v="01.01.04"/>
    <x v="1"/>
    <x v="0"/>
    <s v="REMUNERAÇÃO DE PESSOAL"/>
    <x v="1448"/>
    <n v="584.16"/>
    <s v="10/07/2023"/>
    <x v="1"/>
    <x v="0"/>
    <x v="0"/>
    <x v="0"/>
    <s v="01.01.04 - CONSIGNADO"/>
    <x v="0"/>
    <x v="0"/>
  </r>
  <r>
    <x v="0"/>
    <x v="1"/>
    <s v="CER II GUAIANASES"/>
    <n v="7739834"/>
    <s v="CER II GUAIANASES"/>
    <n v="2936"/>
    <x v="0"/>
    <x v="0"/>
    <s v="01.01.04"/>
    <x v="1"/>
    <x v="0"/>
    <s v="REMUNERAÇÃO DE PESSOAL"/>
    <x v="1449"/>
    <n v="2251.8200000000002"/>
    <s v="10/07/2023"/>
    <x v="1"/>
    <x v="0"/>
    <x v="0"/>
    <x v="0"/>
    <s v="01.01.04 - CONSIGNAD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44"/>
    <n v="1167.98"/>
    <s v="12/07/2023"/>
    <x v="2"/>
    <x v="0"/>
    <x v="0"/>
    <x v="0"/>
    <s v="01.01.07 - 13º SALÁRI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45"/>
    <n v="1167.98"/>
    <s v="12/07/2023"/>
    <x v="2"/>
    <x v="0"/>
    <x v="0"/>
    <x v="0"/>
    <s v="01.01.07 - 13º SALÁRI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46"/>
    <n v="8296.0400000000009"/>
    <s v="12/07/2023"/>
    <x v="2"/>
    <x v="0"/>
    <x v="0"/>
    <x v="0"/>
    <s v="01.01.07 - 13º SALÁRI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50"/>
    <n v="681.32"/>
    <s v="12/07/2023"/>
    <x v="2"/>
    <x v="0"/>
    <x v="0"/>
    <x v="0"/>
    <s v="01.01.07 - 13º SALÁRIO"/>
    <x v="0"/>
    <x v="0"/>
  </r>
  <r>
    <x v="0"/>
    <x v="1"/>
    <s v="CER II GUAIANASES"/>
    <n v="7739834"/>
    <s v="CER II GUAIANASES"/>
    <n v="2936"/>
    <x v="0"/>
    <x v="0"/>
    <s v="01.01.08"/>
    <x v="3"/>
    <x v="0"/>
    <s v="REMUNERAÇÃO DE PESSOAL"/>
    <x v="1446"/>
    <n v="8264.67"/>
    <s v="10/07/2023"/>
    <x v="1"/>
    <x v="0"/>
    <x v="0"/>
    <x v="0"/>
    <s v="01.01.08 - FÉRIAS"/>
    <x v="0"/>
    <x v="0"/>
  </r>
  <r>
    <x v="0"/>
    <x v="1"/>
    <s v="CER II GUAIANASES"/>
    <n v="7739834"/>
    <s v="CER II GUAIANASES"/>
    <n v="2936"/>
    <x v="0"/>
    <x v="0"/>
    <s v="01.02.01"/>
    <x v="4"/>
    <x v="0"/>
    <s v="BENEFÍCIOS"/>
    <x v="1451"/>
    <n v="168.3"/>
    <s v="28/07/2023"/>
    <x v="3"/>
    <x v="0"/>
    <x v="0"/>
    <x v="0"/>
    <s v="01.02.01 - VALE TRANSPORTE"/>
    <x v="0"/>
    <x v="0"/>
  </r>
  <r>
    <x v="0"/>
    <x v="1"/>
    <s v="CER II GUAIANASES"/>
    <n v="7739834"/>
    <s v="CER II GUAIANASES"/>
    <n v="2936"/>
    <x v="0"/>
    <x v="0"/>
    <s v="01.02.01"/>
    <x v="4"/>
    <x v="0"/>
    <s v="BENEFÍCIOS"/>
    <x v="1445"/>
    <n v="220.14"/>
    <s v="31/07/2023"/>
    <x v="4"/>
    <x v="0"/>
    <x v="0"/>
    <x v="0"/>
    <s v="01.02.01 - VALE TRANSPORTE"/>
    <x v="0"/>
    <x v="0"/>
  </r>
  <r>
    <x v="0"/>
    <x v="1"/>
    <s v="CER II GUAIANASES"/>
    <n v="7739834"/>
    <s v="CER II GUAIANASES"/>
    <n v="2936"/>
    <x v="0"/>
    <x v="0"/>
    <s v="01.02.01"/>
    <x v="4"/>
    <x v="0"/>
    <s v="BENEFÍCIOS"/>
    <x v="1451"/>
    <n v="421.14"/>
    <s v="31/07/2023"/>
    <x v="4"/>
    <x v="0"/>
    <x v="0"/>
    <x v="0"/>
    <s v="01.02.01 - VALE TRANSPORTE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44"/>
    <n v="315"/>
    <s v="13/07/2023"/>
    <x v="5"/>
    <x v="0"/>
    <x v="0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45"/>
    <n v="315"/>
    <s v="13/07/2023"/>
    <x v="5"/>
    <x v="0"/>
    <x v="0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46"/>
    <n v="150"/>
    <s v="13/07/2023"/>
    <x v="5"/>
    <x v="0"/>
    <x v="0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48"/>
    <n v="315"/>
    <s v="13/07/2023"/>
    <x v="5"/>
    <x v="0"/>
    <x v="0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49"/>
    <n v="315"/>
    <s v="13/07/2023"/>
    <x v="5"/>
    <x v="0"/>
    <x v="0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50"/>
    <n v="585"/>
    <s v="13/07/2023"/>
    <x v="5"/>
    <x v="0"/>
    <x v="0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5"/>
    <x v="6"/>
    <x v="0"/>
    <s v="BENEFÍCIOS"/>
    <x v="1446"/>
    <n v="4"/>
    <s v="10/07/2023"/>
    <x v="1"/>
    <x v="0"/>
    <x v="0"/>
    <x v="0"/>
    <s v="01.02.05 - CONVENIOS"/>
    <x v="0"/>
    <x v="0"/>
  </r>
  <r>
    <x v="0"/>
    <x v="1"/>
    <s v="CER II GUAIANASES"/>
    <n v="7739834"/>
    <s v="CER II GUAIANASES"/>
    <n v="2936"/>
    <x v="0"/>
    <x v="0"/>
    <s v="01.02.05"/>
    <x v="6"/>
    <x v="0"/>
    <s v="BENEFÍCIOS"/>
    <x v="1450"/>
    <n v="4"/>
    <s v="10/07/2023"/>
    <x v="1"/>
    <x v="0"/>
    <x v="0"/>
    <x v="0"/>
    <s v="01.02.05 - CONVENIOS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44"/>
    <n v="154.66999999999999"/>
    <s v="13/07/2023"/>
    <x v="5"/>
    <x v="0"/>
    <x v="0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45"/>
    <n v="154.66999999999999"/>
    <s v="13/07/2023"/>
    <x v="5"/>
    <x v="0"/>
    <x v="0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46"/>
    <n v="154.66999999999999"/>
    <s v="13/07/2023"/>
    <x v="5"/>
    <x v="0"/>
    <x v="0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47"/>
    <n v="154.66999999999999"/>
    <s v="13/07/2023"/>
    <x v="5"/>
    <x v="0"/>
    <x v="0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48"/>
    <n v="154.66999999999999"/>
    <s v="13/07/2023"/>
    <x v="5"/>
    <x v="0"/>
    <x v="0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49"/>
    <n v="154.66999999999999"/>
    <s v="13/07/2023"/>
    <x v="5"/>
    <x v="0"/>
    <x v="0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50"/>
    <n v="154.66999999999999"/>
    <s v="13/07/2023"/>
    <x v="5"/>
    <x v="0"/>
    <x v="0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99"/>
    <x v="8"/>
    <x v="0"/>
    <s v="BENEFÍCIOS"/>
    <x v="1449"/>
    <n v="170.88"/>
    <s v="24/07/2023"/>
    <x v="6"/>
    <x v="0"/>
    <x v="0"/>
    <x v="0"/>
    <s v="01.02.99 - OUTROS BENEFICIOS"/>
    <x v="0"/>
    <x v="0"/>
  </r>
  <r>
    <x v="0"/>
    <x v="1"/>
    <s v="CER II GUAIANASES"/>
    <n v="7739834"/>
    <s v="CER II GUAIANASES"/>
    <n v="2936"/>
    <x v="0"/>
    <x v="0"/>
    <s v="01.02.99"/>
    <x v="8"/>
    <x v="0"/>
    <s v="BENEFÍCIOS"/>
    <x v="1450"/>
    <n v="38.65"/>
    <s v="24/07/2023"/>
    <x v="6"/>
    <x v="0"/>
    <x v="0"/>
    <x v="0"/>
    <s v="01.02.99 - OUTROS BENEFICIO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44"/>
    <n v="190.43"/>
    <s v="20/07/2023"/>
    <x v="7"/>
    <x v="0"/>
    <x v="0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45"/>
    <n v="171.46"/>
    <s v="20/07/2023"/>
    <x v="7"/>
    <x v="0"/>
    <x v="0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46"/>
    <n v="526.95000000000005"/>
    <s v="20/07/2023"/>
    <x v="7"/>
    <x v="0"/>
    <x v="0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47"/>
    <n v="190.43"/>
    <s v="20/07/2023"/>
    <x v="7"/>
    <x v="0"/>
    <x v="0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48"/>
    <n v="184.08"/>
    <s v="20/07/2023"/>
    <x v="7"/>
    <x v="0"/>
    <x v="0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52"/>
    <n v="69.2"/>
    <s v="20/07/2023"/>
    <x v="7"/>
    <x v="0"/>
    <x v="0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49"/>
    <n v="526.94000000000005"/>
    <s v="20/07/2023"/>
    <x v="7"/>
    <x v="0"/>
    <x v="0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50"/>
    <n v="155.4"/>
    <s v="20/07/2023"/>
    <x v="7"/>
    <x v="0"/>
    <x v="0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46"/>
    <n v="3436.7"/>
    <s v="20/07/2023"/>
    <x v="7"/>
    <x v="0"/>
    <x v="0"/>
    <x v="0"/>
    <s v="01.03.02 - SALÁRIOS - IR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49"/>
    <n v="1714.12"/>
    <s v="20/07/2023"/>
    <x v="7"/>
    <x v="0"/>
    <x v="0"/>
    <x v="0"/>
    <s v="01.03.02 - SALÁRIOS - IR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44"/>
    <n v="186.87"/>
    <s v="07/07/2023"/>
    <x v="8"/>
    <x v="0"/>
    <x v="0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45"/>
    <n v="170.01"/>
    <s v="07/07/2023"/>
    <x v="8"/>
    <x v="0"/>
    <x v="0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46"/>
    <n v="1327.36"/>
    <s v="07/07/2023"/>
    <x v="8"/>
    <x v="0"/>
    <x v="0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47"/>
    <n v="186.87"/>
    <s v="07/07/2023"/>
    <x v="8"/>
    <x v="0"/>
    <x v="0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48"/>
    <n v="181.23"/>
    <s v="07/07/2023"/>
    <x v="8"/>
    <x v="0"/>
    <x v="0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49"/>
    <n v="826.25"/>
    <s v="07/07/2023"/>
    <x v="8"/>
    <x v="0"/>
    <x v="0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50"/>
    <n v="155.72999999999999"/>
    <s v="07/07/2023"/>
    <x v="8"/>
    <x v="0"/>
    <x v="0"/>
    <x v="0"/>
    <s v="01.03.03 - FGTS"/>
    <x v="0"/>
    <x v="0"/>
  </r>
  <r>
    <x v="0"/>
    <x v="1"/>
    <s v="CER II GUAIANASES"/>
    <n v="7739834"/>
    <s v="CER II GUAIANASES"/>
    <n v="2936"/>
    <x v="0"/>
    <x v="0"/>
    <s v="01.04.01"/>
    <x v="17"/>
    <x v="0"/>
    <s v="OUTRAS DESPESAS DE PESSOAL"/>
    <x v="1452"/>
    <n v="2611.5500000000002"/>
    <s v="06/07/2023"/>
    <x v="0"/>
    <x v="0"/>
    <x v="0"/>
    <x v="0"/>
    <s v="01.04.01 - RESCISÃO"/>
    <x v="0"/>
    <x v="0"/>
  </r>
  <r>
    <x v="0"/>
    <x v="1"/>
    <s v="CER II GUAIANASES"/>
    <n v="7739834"/>
    <s v="CER II GUAIANASES"/>
    <n v="2936"/>
    <x v="0"/>
    <x v="0"/>
    <s v="01.04.04"/>
    <x v="18"/>
    <x v="0"/>
    <s v="OUTRAS DESPESAS DE PESSOAL"/>
    <x v="1452"/>
    <n v="27.75"/>
    <s v="06/07/2023"/>
    <x v="0"/>
    <x v="0"/>
    <x v="0"/>
    <x v="0"/>
    <s v="01.04.04 - RESCISÃO - FGT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53"/>
    <n v="7045.23"/>
    <s v="06/07/2023"/>
    <x v="0"/>
    <x v="0"/>
    <x v="12"/>
    <x v="0"/>
    <s v="01.01.01 - SALÁRIOS"/>
    <x v="0"/>
    <x v="1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54"/>
    <n v="4150.7299999999996"/>
    <s v="06/07/2023"/>
    <x v="0"/>
    <x v="0"/>
    <x v="12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55"/>
    <n v="5916.03"/>
    <s v="06/07/2023"/>
    <x v="0"/>
    <x v="0"/>
    <x v="12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56"/>
    <n v="4293.3"/>
    <s v="06/07/2023"/>
    <x v="0"/>
    <x v="0"/>
    <x v="12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57"/>
    <n v="2355.85"/>
    <s v="06/07/2023"/>
    <x v="0"/>
    <x v="0"/>
    <x v="12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027"/>
    <n v="5864.9"/>
    <s v="06/07/2023"/>
    <x v="0"/>
    <x v="0"/>
    <x v="12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58"/>
    <n v="4516.01"/>
    <s v="06/07/2023"/>
    <x v="0"/>
    <x v="0"/>
    <x v="12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59"/>
    <n v="8369.7900000000009"/>
    <s v="06/07/2023"/>
    <x v="0"/>
    <x v="0"/>
    <x v="12"/>
    <x v="0"/>
    <s v="01.01.01 - SALÁRIOS"/>
    <x v="0"/>
    <x v="1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60"/>
    <n v="3510.84"/>
    <s v="06/07/2023"/>
    <x v="0"/>
    <x v="0"/>
    <x v="12"/>
    <x v="0"/>
    <s v="01.01.01 - SALÁRIOS"/>
    <x v="0"/>
    <x v="1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61"/>
    <n v="5566.68"/>
    <s v="06/07/2023"/>
    <x v="0"/>
    <x v="0"/>
    <x v="12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62"/>
    <n v="3370.42"/>
    <s v="06/07/2023"/>
    <x v="0"/>
    <x v="0"/>
    <x v="12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63"/>
    <n v="5028.71"/>
    <s v="06/07/2023"/>
    <x v="0"/>
    <x v="0"/>
    <x v="12"/>
    <x v="0"/>
    <s v="01.01.01 - SALÁRIOS"/>
    <x v="0"/>
    <x v="1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64"/>
    <n v="5456.59"/>
    <s v="06/07/2023"/>
    <x v="0"/>
    <x v="0"/>
    <x v="12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65"/>
    <n v="5031.68"/>
    <s v="06/07/2023"/>
    <x v="0"/>
    <x v="0"/>
    <x v="12"/>
    <x v="0"/>
    <s v="01.01.01 - SALÁRIOS"/>
    <x v="0"/>
    <x v="0"/>
  </r>
  <r>
    <x v="0"/>
    <x v="1"/>
    <s v="CER II GUAIANASES"/>
    <n v="7739834"/>
    <s v="CER II GUAIANASES"/>
    <n v="2936"/>
    <x v="0"/>
    <x v="0"/>
    <s v="01.01.01"/>
    <x v="0"/>
    <x v="0"/>
    <s v="REMUNERAÇÃO DE PESSOAL"/>
    <x v="1466"/>
    <n v="5268.4"/>
    <s v="06/07/2023"/>
    <x v="0"/>
    <x v="0"/>
    <x v="12"/>
    <x v="0"/>
    <s v="01.01.01 - SALÁRIOS"/>
    <x v="0"/>
    <x v="0"/>
  </r>
  <r>
    <x v="0"/>
    <x v="1"/>
    <s v="CER II GUAIANASES"/>
    <n v="7739834"/>
    <s v="CER II GUAIANASES"/>
    <n v="2936"/>
    <x v="0"/>
    <x v="0"/>
    <s v="01.01.04"/>
    <x v="1"/>
    <x v="0"/>
    <s v="REMUNERAÇÃO DE PESSOAL"/>
    <x v="1454"/>
    <n v="1690.29"/>
    <s v="10/07/2023"/>
    <x v="1"/>
    <x v="0"/>
    <x v="12"/>
    <x v="0"/>
    <s v="01.01.04 - CONSIGNADO"/>
    <x v="0"/>
    <x v="0"/>
  </r>
  <r>
    <x v="0"/>
    <x v="1"/>
    <s v="CER II GUAIANASES"/>
    <n v="7739834"/>
    <s v="CER II GUAIANASES"/>
    <n v="2936"/>
    <x v="0"/>
    <x v="0"/>
    <s v="01.01.04"/>
    <x v="1"/>
    <x v="0"/>
    <s v="REMUNERAÇÃO DE PESSOAL"/>
    <x v="1456"/>
    <n v="1299.54"/>
    <s v="10/07/2023"/>
    <x v="1"/>
    <x v="0"/>
    <x v="12"/>
    <x v="0"/>
    <s v="01.01.04 - CONSIGNADO"/>
    <x v="0"/>
    <x v="0"/>
  </r>
  <r>
    <x v="0"/>
    <x v="1"/>
    <s v="CER II GUAIANASES"/>
    <n v="7739834"/>
    <s v="CER II GUAIANASES"/>
    <n v="2936"/>
    <x v="0"/>
    <x v="0"/>
    <s v="01.01.04"/>
    <x v="1"/>
    <x v="0"/>
    <s v="REMUNERAÇÃO DE PESSOAL"/>
    <x v="1457"/>
    <n v="1573.14"/>
    <s v="10/07/2023"/>
    <x v="1"/>
    <x v="0"/>
    <x v="12"/>
    <x v="0"/>
    <s v="01.01.04 - CONSIGNAD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53"/>
    <n v="4737.3900000000003"/>
    <s v="12/07/2023"/>
    <x v="2"/>
    <x v="0"/>
    <x v="12"/>
    <x v="0"/>
    <s v="01.01.07 - 13º SALÁRI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55"/>
    <n v="3699.02"/>
    <s v="12/07/2023"/>
    <x v="2"/>
    <x v="0"/>
    <x v="12"/>
    <x v="0"/>
    <s v="01.01.07 - 13º SALÁRI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56"/>
    <n v="3674.15"/>
    <s v="12/07/2023"/>
    <x v="2"/>
    <x v="0"/>
    <x v="12"/>
    <x v="0"/>
    <s v="01.01.07 - 13º SALÁRI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027"/>
    <n v="4034.51"/>
    <s v="12/07/2023"/>
    <x v="2"/>
    <x v="0"/>
    <x v="12"/>
    <x v="0"/>
    <s v="01.01.07 - 13º SALÁRI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58"/>
    <n v="2812"/>
    <s v="12/07/2023"/>
    <x v="2"/>
    <x v="0"/>
    <x v="12"/>
    <x v="0"/>
    <s v="01.01.07 - 13º SALÁRI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59"/>
    <n v="6084.48"/>
    <s v="12/07/2023"/>
    <x v="2"/>
    <x v="0"/>
    <x v="12"/>
    <x v="0"/>
    <s v="01.01.07 - 13º SALÁRI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60"/>
    <n v="3439.11"/>
    <s v="12/07/2023"/>
    <x v="2"/>
    <x v="0"/>
    <x v="12"/>
    <x v="0"/>
    <s v="01.01.07 - 13º SALÁRI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62"/>
    <n v="3674.15"/>
    <s v="12/07/2023"/>
    <x v="2"/>
    <x v="0"/>
    <x v="12"/>
    <x v="0"/>
    <s v="01.01.07 - 13º SALÁRI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63"/>
    <n v="4100.53"/>
    <s v="12/07/2023"/>
    <x v="2"/>
    <x v="0"/>
    <x v="12"/>
    <x v="0"/>
    <s v="01.01.07 - 13º SALÁRI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64"/>
    <n v="3674.15"/>
    <s v="12/07/2023"/>
    <x v="2"/>
    <x v="0"/>
    <x v="12"/>
    <x v="0"/>
    <s v="01.01.07 - 13º SALÁRI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65"/>
    <n v="3350.1"/>
    <s v="12/07/2023"/>
    <x v="2"/>
    <x v="0"/>
    <x v="12"/>
    <x v="0"/>
    <s v="01.01.07 - 13º SALÁRIO"/>
    <x v="0"/>
    <x v="0"/>
  </r>
  <r>
    <x v="0"/>
    <x v="1"/>
    <s v="CER II GUAIANASES"/>
    <n v="7739834"/>
    <s v="CER II GUAIANASES"/>
    <n v="2936"/>
    <x v="0"/>
    <x v="0"/>
    <s v="01.01.07"/>
    <x v="2"/>
    <x v="0"/>
    <s v="REMUNERAÇÃO DE PESSOAL"/>
    <x v="1466"/>
    <n v="3367.97"/>
    <s v="12/07/2023"/>
    <x v="2"/>
    <x v="0"/>
    <x v="12"/>
    <x v="0"/>
    <s v="01.01.07 - 13º SALÁRIO"/>
    <x v="0"/>
    <x v="0"/>
  </r>
  <r>
    <x v="0"/>
    <x v="1"/>
    <s v="CER II GUAIANASES"/>
    <n v="7739834"/>
    <s v="CER II GUAIANASES"/>
    <n v="2936"/>
    <x v="0"/>
    <x v="0"/>
    <s v="01.01.08"/>
    <x v="3"/>
    <x v="0"/>
    <s v="REMUNERAÇÃO DE PESSOAL"/>
    <x v="1456"/>
    <n v="7143.02"/>
    <s v="10/07/2023"/>
    <x v="1"/>
    <x v="0"/>
    <x v="12"/>
    <x v="0"/>
    <s v="01.01.08 - FÉRIAS"/>
    <x v="0"/>
    <x v="0"/>
  </r>
  <r>
    <x v="0"/>
    <x v="1"/>
    <s v="CER II GUAIANASES"/>
    <n v="7739834"/>
    <s v="CER II GUAIANASES"/>
    <n v="2936"/>
    <x v="0"/>
    <x v="0"/>
    <s v="01.01.08"/>
    <x v="3"/>
    <x v="0"/>
    <s v="REMUNERAÇÃO DE PESSOAL"/>
    <x v="1457"/>
    <n v="4113.45"/>
    <s v="10/07/2023"/>
    <x v="1"/>
    <x v="0"/>
    <x v="12"/>
    <x v="0"/>
    <s v="01.01.08 - FÉRIAS"/>
    <x v="0"/>
    <x v="0"/>
  </r>
  <r>
    <x v="0"/>
    <x v="1"/>
    <s v="CER II GUAIANASES"/>
    <n v="7739834"/>
    <s v="CER II GUAIANASES"/>
    <n v="2936"/>
    <x v="0"/>
    <x v="0"/>
    <s v="01.01.08"/>
    <x v="3"/>
    <x v="0"/>
    <s v="REMUNERAÇÃO DE PESSOAL"/>
    <x v="1459"/>
    <n v="12012.48"/>
    <s v="10/07/2023"/>
    <x v="1"/>
    <x v="0"/>
    <x v="12"/>
    <x v="0"/>
    <s v="01.01.08 - FÉRIAS"/>
    <x v="0"/>
    <x v="0"/>
  </r>
  <r>
    <x v="0"/>
    <x v="1"/>
    <s v="CER II GUAIANASES"/>
    <n v="7739834"/>
    <s v="CER II GUAIANASES"/>
    <n v="2936"/>
    <x v="0"/>
    <x v="0"/>
    <s v="01.02.01"/>
    <x v="4"/>
    <x v="0"/>
    <s v="BENEFÍCIOS"/>
    <x v="1466"/>
    <n v="220.14"/>
    <s v="31/07/2023"/>
    <x v="4"/>
    <x v="0"/>
    <x v="12"/>
    <x v="0"/>
    <s v="01.02.01 - VALE TRANSPORTE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53"/>
    <n v="60"/>
    <s v="13/07/2023"/>
    <x v="5"/>
    <x v="0"/>
    <x v="12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55"/>
    <n v="315"/>
    <s v="13/07/2023"/>
    <x v="5"/>
    <x v="0"/>
    <x v="12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56"/>
    <n v="120"/>
    <s v="13/07/2023"/>
    <x v="5"/>
    <x v="0"/>
    <x v="12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027"/>
    <n v="120"/>
    <s v="13/07/2023"/>
    <x v="5"/>
    <x v="0"/>
    <x v="12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59"/>
    <n v="45"/>
    <s v="13/07/2023"/>
    <x v="5"/>
    <x v="0"/>
    <x v="12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60"/>
    <n v="60"/>
    <s v="13/07/2023"/>
    <x v="5"/>
    <x v="0"/>
    <x v="12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61"/>
    <n v="315"/>
    <s v="13/07/2023"/>
    <x v="5"/>
    <x v="0"/>
    <x v="12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62"/>
    <n v="315"/>
    <s v="13/07/2023"/>
    <x v="5"/>
    <x v="0"/>
    <x v="12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63"/>
    <n v="60"/>
    <s v="13/07/2023"/>
    <x v="5"/>
    <x v="0"/>
    <x v="12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64"/>
    <n v="315"/>
    <s v="13/07/2023"/>
    <x v="5"/>
    <x v="0"/>
    <x v="12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2"/>
    <x v="5"/>
    <x v="0"/>
    <s v="BENEFÍCIOS"/>
    <x v="1466"/>
    <n v="315"/>
    <s v="13/07/2023"/>
    <x v="5"/>
    <x v="0"/>
    <x v="12"/>
    <x v="0"/>
    <s v="01.02.02 - VALE REFEIÇÃO"/>
    <x v="0"/>
    <x v="0"/>
  </r>
  <r>
    <x v="0"/>
    <x v="1"/>
    <s v="CER II GUAIANASES"/>
    <n v="7739834"/>
    <s v="CER II GUAIANASES"/>
    <n v="2936"/>
    <x v="0"/>
    <x v="0"/>
    <s v="01.02.05"/>
    <x v="6"/>
    <x v="0"/>
    <s v="BENEFÍCIOS"/>
    <x v="1454"/>
    <n v="44"/>
    <s v="10/07/2023"/>
    <x v="1"/>
    <x v="0"/>
    <x v="12"/>
    <x v="0"/>
    <s v="01.02.05 - CONVENIOS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53"/>
    <n v="154.66999999999999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54"/>
    <n v="154.66999999999999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55"/>
    <n v="154.66999999999999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56"/>
    <n v="154.66999999999999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57"/>
    <n v="150.32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027"/>
    <n v="154.66999999999999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58"/>
    <n v="150.32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59"/>
    <n v="154.66999999999999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60"/>
    <n v="154.66999999999999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61"/>
    <n v="154.66999999999999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62"/>
    <n v="167.58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63"/>
    <n v="154.66999999999999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64"/>
    <n v="154.66999999999999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65"/>
    <n v="150.32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06"/>
    <x v="7"/>
    <x v="0"/>
    <s v="BENEFÍCIOS"/>
    <x v="1466"/>
    <n v="154.66999999999999"/>
    <s v="13/07/2023"/>
    <x v="5"/>
    <x v="0"/>
    <x v="12"/>
    <x v="0"/>
    <s v="01.02.06 - VALE ALIMENTAÇÃO"/>
    <x v="0"/>
    <x v="0"/>
  </r>
  <r>
    <x v="0"/>
    <x v="1"/>
    <s v="CER II GUAIANASES"/>
    <n v="7739834"/>
    <s v="CER II GUAIANASES"/>
    <n v="2936"/>
    <x v="0"/>
    <x v="0"/>
    <s v="01.02.99"/>
    <x v="8"/>
    <x v="0"/>
    <s v="BENEFÍCIOS"/>
    <x v="1453"/>
    <n v="73.150000000000006"/>
    <s v="24/07/2023"/>
    <x v="6"/>
    <x v="0"/>
    <x v="12"/>
    <x v="0"/>
    <s v="01.02.99 - OUTROS BENEFICIOS"/>
    <x v="0"/>
    <x v="0"/>
  </r>
  <r>
    <x v="0"/>
    <x v="1"/>
    <s v="CER II GUAIANASES"/>
    <n v="7739834"/>
    <s v="CER II GUAIANASES"/>
    <n v="2936"/>
    <x v="0"/>
    <x v="0"/>
    <s v="01.02.99"/>
    <x v="8"/>
    <x v="0"/>
    <s v="BENEFÍCIOS"/>
    <x v="1027"/>
    <n v="73.16"/>
    <s v="24/07/2023"/>
    <x v="6"/>
    <x v="0"/>
    <x v="12"/>
    <x v="0"/>
    <s v="01.02.99 - OUTROS BENEFICIOS"/>
    <x v="0"/>
    <x v="0"/>
  </r>
  <r>
    <x v="0"/>
    <x v="1"/>
    <s v="CER II GUAIANASES"/>
    <n v="7739834"/>
    <s v="CER II GUAIANASES"/>
    <n v="2936"/>
    <x v="0"/>
    <x v="0"/>
    <s v="01.02.99"/>
    <x v="8"/>
    <x v="0"/>
    <s v="BENEFÍCIOS"/>
    <x v="1462"/>
    <n v="121.58"/>
    <s v="24/07/2023"/>
    <x v="6"/>
    <x v="0"/>
    <x v="12"/>
    <x v="0"/>
    <s v="01.02.99 - OUTROS BENEFICIOS"/>
    <x v="0"/>
    <x v="0"/>
  </r>
  <r>
    <x v="0"/>
    <x v="1"/>
    <s v="CER II GUAIANASES"/>
    <n v="7739834"/>
    <s v="CER II GUAIANASES"/>
    <n v="2936"/>
    <x v="0"/>
    <x v="0"/>
    <s v="01.02.99"/>
    <x v="8"/>
    <x v="0"/>
    <s v="BENEFÍCIOS"/>
    <x v="1463"/>
    <n v="73.150000000000006"/>
    <s v="24/07/2023"/>
    <x v="6"/>
    <x v="0"/>
    <x v="12"/>
    <x v="0"/>
    <s v="01.02.99 - OUTROS BENEFICIOS"/>
    <x v="0"/>
    <x v="0"/>
  </r>
  <r>
    <x v="0"/>
    <x v="1"/>
    <s v="CER II GUAIANASES"/>
    <n v="7739834"/>
    <s v="CER II GUAIANASES"/>
    <n v="2936"/>
    <x v="0"/>
    <x v="0"/>
    <s v="01.02.99"/>
    <x v="8"/>
    <x v="0"/>
    <s v="BENEFÍCIOS"/>
    <x v="1464"/>
    <n v="121.58"/>
    <s v="24/07/2023"/>
    <x v="6"/>
    <x v="0"/>
    <x v="12"/>
    <x v="0"/>
    <s v="01.02.99 - OUTROS BENEFICIOS"/>
    <x v="0"/>
    <x v="0"/>
  </r>
  <r>
    <x v="0"/>
    <x v="1"/>
    <s v="CER II GUAIANASES"/>
    <n v="7739834"/>
    <s v="CER II GUAIANASES"/>
    <n v="2936"/>
    <x v="0"/>
    <x v="0"/>
    <s v="01.02.99"/>
    <x v="8"/>
    <x v="0"/>
    <s v="BENEFÍCIOS"/>
    <x v="1465"/>
    <n v="110.85"/>
    <s v="24/07/2023"/>
    <x v="6"/>
    <x v="0"/>
    <x v="12"/>
    <x v="0"/>
    <s v="01.02.99 - OUTROS BENEFICIOS"/>
    <x v="0"/>
    <x v="0"/>
  </r>
  <r>
    <x v="0"/>
    <x v="1"/>
    <s v="CER II GUAIANASES"/>
    <n v="7739834"/>
    <s v="CER II GUAIANASES"/>
    <n v="2936"/>
    <x v="0"/>
    <x v="0"/>
    <s v="01.02.99"/>
    <x v="8"/>
    <x v="0"/>
    <s v="BENEFÍCIOS"/>
    <x v="1466"/>
    <n v="121.58"/>
    <s v="24/07/2023"/>
    <x v="6"/>
    <x v="0"/>
    <x v="12"/>
    <x v="0"/>
    <s v="01.02.99 - OUTROS BENEFICIO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53"/>
    <n v="526.95000000000005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54"/>
    <n v="504.66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55"/>
    <n v="511.63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56"/>
    <n v="504.66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57"/>
    <n v="283.88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027"/>
    <n v="526.95000000000005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58"/>
    <n v="257.36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59"/>
    <n v="526.95000000000005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60"/>
    <n v="195.2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61"/>
    <n v="475.38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62"/>
    <n v="296.92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63"/>
    <n v="444.42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64"/>
    <n v="501.37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65"/>
    <n v="395.14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1"/>
    <x v="9"/>
    <x v="0"/>
    <s v="ENCARGOS E CONTRIBUIÇÕES"/>
    <x v="1466"/>
    <n v="504.66"/>
    <s v="20/07/2023"/>
    <x v="7"/>
    <x v="0"/>
    <x v="12"/>
    <x v="0"/>
    <s v="01.03.01 - SALÁRIOS - INSS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53"/>
    <n v="295.38"/>
    <s v="20/07/2023"/>
    <x v="7"/>
    <x v="0"/>
    <x v="12"/>
    <x v="0"/>
    <s v="01.03.02 - SALÁRIOS - IR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54"/>
    <n v="900.79"/>
    <s v="20/07/2023"/>
    <x v="7"/>
    <x v="0"/>
    <x v="12"/>
    <x v="0"/>
    <s v="01.03.02 - SALÁRIOS - IR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56"/>
    <n v="900.79"/>
    <s v="20/07/2023"/>
    <x v="7"/>
    <x v="0"/>
    <x v="12"/>
    <x v="0"/>
    <s v="01.03.02 - SALÁRIOS - IR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57"/>
    <n v="443.69"/>
    <s v="20/07/2023"/>
    <x v="7"/>
    <x v="0"/>
    <x v="12"/>
    <x v="0"/>
    <s v="01.03.02 - SALÁRIOS - IR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027"/>
    <n v="1655.92"/>
    <s v="20/07/2023"/>
    <x v="7"/>
    <x v="0"/>
    <x v="12"/>
    <x v="0"/>
    <s v="01.03.02 - SALÁRIOS - IR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58"/>
    <n v="462.84"/>
    <s v="20/07/2023"/>
    <x v="7"/>
    <x v="0"/>
    <x v="12"/>
    <x v="0"/>
    <s v="01.03.02 - SALÁRIOS - IR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59"/>
    <n v="3190.1"/>
    <s v="20/07/2023"/>
    <x v="7"/>
    <x v="0"/>
    <x v="12"/>
    <x v="0"/>
    <s v="01.03.02 - SALÁRIOS - IR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60"/>
    <n v="760.33"/>
    <s v="20/07/2023"/>
    <x v="7"/>
    <x v="0"/>
    <x v="12"/>
    <x v="0"/>
    <s v="01.03.02 - SALÁRIOS - IR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61"/>
    <n v="808.28"/>
    <s v="20/07/2023"/>
    <x v="7"/>
    <x v="0"/>
    <x v="12"/>
    <x v="0"/>
    <s v="01.03.02 - SALÁRIOS - IR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62"/>
    <n v="40.83"/>
    <s v="20/07/2023"/>
    <x v="7"/>
    <x v="0"/>
    <x v="12"/>
    <x v="0"/>
    <s v="01.03.02 - SALÁRIOS - IR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63"/>
    <n v="1101.3499999999999"/>
    <s v="20/07/2023"/>
    <x v="7"/>
    <x v="0"/>
    <x v="12"/>
    <x v="0"/>
    <s v="01.03.02 - SALÁRIOS - IR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64"/>
    <n v="900.79"/>
    <s v="20/07/2023"/>
    <x v="7"/>
    <x v="0"/>
    <x v="12"/>
    <x v="0"/>
    <s v="01.03.02 - SALÁRIOS - IR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65"/>
    <n v="726.39"/>
    <s v="20/07/2023"/>
    <x v="7"/>
    <x v="0"/>
    <x v="12"/>
    <x v="0"/>
    <s v="01.03.02 - SALÁRIOS - IR"/>
    <x v="0"/>
    <x v="0"/>
  </r>
  <r>
    <x v="0"/>
    <x v="1"/>
    <s v="CER II GUAIANASES"/>
    <n v="7739834"/>
    <s v="CER II GUAIANASES"/>
    <n v="2936"/>
    <x v="0"/>
    <x v="0"/>
    <s v="01.03.02"/>
    <x v="10"/>
    <x v="0"/>
    <s v="ENCARGOS E CONTRIBUIÇÕES"/>
    <x v="1466"/>
    <n v="774.1"/>
    <s v="20/07/2023"/>
    <x v="7"/>
    <x v="0"/>
    <x v="12"/>
    <x v="0"/>
    <s v="01.03.02 - SALÁRIOS - IR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53"/>
    <n v="757.98"/>
    <s v="07/07/2023"/>
    <x v="8"/>
    <x v="0"/>
    <x v="12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54"/>
    <n v="587.86"/>
    <s v="07/07/2023"/>
    <x v="8"/>
    <x v="0"/>
    <x v="12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55"/>
    <n v="591.84"/>
    <s v="07/07/2023"/>
    <x v="8"/>
    <x v="0"/>
    <x v="12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56"/>
    <n v="587.86"/>
    <s v="07/07/2023"/>
    <x v="8"/>
    <x v="0"/>
    <x v="12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57"/>
    <n v="375.98"/>
    <s v="07/07/2023"/>
    <x v="8"/>
    <x v="0"/>
    <x v="12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027"/>
    <n v="641.49"/>
    <s v="07/07/2023"/>
    <x v="8"/>
    <x v="0"/>
    <x v="12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58"/>
    <n v="417.97"/>
    <s v="07/07/2023"/>
    <x v="8"/>
    <x v="0"/>
    <x v="12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59"/>
    <n v="896.06"/>
    <s v="07/07/2023"/>
    <x v="8"/>
    <x v="0"/>
    <x v="12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60"/>
    <n v="325.31"/>
    <s v="07/07/2023"/>
    <x v="8"/>
    <x v="0"/>
    <x v="12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61"/>
    <n v="571.12"/>
    <s v="07/07/2023"/>
    <x v="8"/>
    <x v="0"/>
    <x v="12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62"/>
    <n v="672.78"/>
    <s v="07/07/2023"/>
    <x v="8"/>
    <x v="0"/>
    <x v="12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63"/>
    <n v="524.86"/>
    <s v="07/07/2023"/>
    <x v="8"/>
    <x v="0"/>
    <x v="12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64"/>
    <n v="585.98"/>
    <s v="07/07/2023"/>
    <x v="8"/>
    <x v="0"/>
    <x v="12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65"/>
    <n v="496.7"/>
    <s v="07/07/2023"/>
    <x v="8"/>
    <x v="0"/>
    <x v="12"/>
    <x v="0"/>
    <s v="01.03.03 - FGTS"/>
    <x v="0"/>
    <x v="0"/>
  </r>
  <r>
    <x v="0"/>
    <x v="1"/>
    <s v="CER II GUAIANASES"/>
    <n v="7739834"/>
    <s v="CER II GUAIANASES"/>
    <n v="2936"/>
    <x v="0"/>
    <x v="0"/>
    <s v="01.03.03"/>
    <x v="11"/>
    <x v="0"/>
    <s v="ENCARGOS E CONTRIBUIÇÕES"/>
    <x v="1466"/>
    <n v="587.86"/>
    <s v="07/07/2023"/>
    <x v="8"/>
    <x v="0"/>
    <x v="12"/>
    <x v="0"/>
    <s v="01.03.03 - FGTS"/>
    <x v="0"/>
    <x v="0"/>
  </r>
  <r>
    <x v="0"/>
    <x v="1"/>
    <s v="UBS J SOARES"/>
    <n v="4050045"/>
    <s v="CER JARDIM SOARES"/>
    <n v="2795"/>
    <x v="0"/>
    <x v="0"/>
    <s v="01.01.01"/>
    <x v="0"/>
    <x v="0"/>
    <s v="REMUNERAÇÃO DE PESSOAL"/>
    <x v="1467"/>
    <n v="2104.81"/>
    <s v="06/07/2023"/>
    <x v="0"/>
    <x v="0"/>
    <x v="0"/>
    <x v="0"/>
    <s v="01.01.01 - SALÁRIOS"/>
    <x v="0"/>
    <x v="0"/>
  </r>
  <r>
    <x v="0"/>
    <x v="1"/>
    <s v="UBS J SOARES"/>
    <n v="4050045"/>
    <s v="CER JARDIM SOARES"/>
    <n v="2795"/>
    <x v="0"/>
    <x v="0"/>
    <s v="01.01.01"/>
    <x v="0"/>
    <x v="0"/>
    <s v="REMUNERAÇÃO DE PESSOAL"/>
    <x v="1468"/>
    <n v="1583.3"/>
    <s v="06/07/2023"/>
    <x v="0"/>
    <x v="0"/>
    <x v="0"/>
    <x v="0"/>
    <s v="01.01.01 - SALÁRIOS"/>
    <x v="0"/>
    <x v="0"/>
  </r>
  <r>
    <x v="0"/>
    <x v="1"/>
    <s v="UBS J SOARES"/>
    <n v="4050045"/>
    <s v="CER JARDIM SOARES"/>
    <n v="2795"/>
    <x v="0"/>
    <x v="0"/>
    <s v="01.01.01"/>
    <x v="0"/>
    <x v="0"/>
    <s v="REMUNERAÇÃO DE PESSOAL"/>
    <x v="1469"/>
    <n v="1520.9"/>
    <s v="06/07/2023"/>
    <x v="0"/>
    <x v="0"/>
    <x v="0"/>
    <x v="0"/>
    <s v="01.01.01 - SALÁRIOS"/>
    <x v="0"/>
    <x v="0"/>
  </r>
  <r>
    <x v="0"/>
    <x v="1"/>
    <s v="UBS J SOARES"/>
    <n v="4050045"/>
    <s v="CER JARDIM SOARES"/>
    <n v="2795"/>
    <x v="0"/>
    <x v="0"/>
    <s v="01.01.01"/>
    <x v="0"/>
    <x v="0"/>
    <s v="REMUNERAÇÃO DE PESSOAL"/>
    <x v="1470"/>
    <n v="7737.07"/>
    <s v="06/07/2023"/>
    <x v="0"/>
    <x v="0"/>
    <x v="0"/>
    <x v="0"/>
    <s v="01.01.01 - SALÁRIOS"/>
    <x v="0"/>
    <x v="0"/>
  </r>
  <r>
    <x v="0"/>
    <x v="1"/>
    <s v="UBS J SOARES"/>
    <n v="4050045"/>
    <s v="CER JARDIM SOARES"/>
    <n v="2795"/>
    <x v="0"/>
    <x v="0"/>
    <s v="01.01.01"/>
    <x v="0"/>
    <x v="0"/>
    <s v="REMUNERAÇÃO DE PESSOAL"/>
    <x v="1471"/>
    <n v="806.3"/>
    <s v="06/07/2023"/>
    <x v="0"/>
    <x v="0"/>
    <x v="0"/>
    <x v="0"/>
    <s v="01.01.01 - SALÁRIOS"/>
    <x v="0"/>
    <x v="0"/>
  </r>
  <r>
    <x v="0"/>
    <x v="1"/>
    <s v="UBS J SOARES"/>
    <n v="4050045"/>
    <s v="CER JARDIM SOARES"/>
    <n v="2795"/>
    <x v="0"/>
    <x v="0"/>
    <s v="01.01.04"/>
    <x v="1"/>
    <x v="0"/>
    <s v="REMUNERAÇÃO DE PESSOAL"/>
    <x v="1468"/>
    <n v="507.15"/>
    <s v="10/07/2023"/>
    <x v="1"/>
    <x v="0"/>
    <x v="0"/>
    <x v="0"/>
    <s v="01.01.04 - CONSIGNADO"/>
    <x v="0"/>
    <x v="0"/>
  </r>
  <r>
    <x v="0"/>
    <x v="1"/>
    <s v="UBS J SOARES"/>
    <n v="4050045"/>
    <s v="CER JARDIM SOARES"/>
    <n v="2795"/>
    <x v="0"/>
    <x v="0"/>
    <s v="01.01.04"/>
    <x v="1"/>
    <x v="0"/>
    <s v="REMUNERAÇÃO DE PESSOAL"/>
    <x v="1469"/>
    <n v="624.63"/>
    <s v="10/07/2023"/>
    <x v="1"/>
    <x v="0"/>
    <x v="0"/>
    <x v="0"/>
    <s v="01.01.04 - CONSIGNADO"/>
    <x v="0"/>
    <x v="0"/>
  </r>
  <r>
    <x v="0"/>
    <x v="1"/>
    <s v="UBS J SOARES"/>
    <n v="4050045"/>
    <s v="CER JARDIM SOARES"/>
    <n v="2795"/>
    <x v="0"/>
    <x v="0"/>
    <s v="01.01.07"/>
    <x v="2"/>
    <x v="0"/>
    <s v="REMUNERAÇÃO DE PESSOAL"/>
    <x v="1467"/>
    <n v="1222.6199999999999"/>
    <s v="12/07/2023"/>
    <x v="2"/>
    <x v="0"/>
    <x v="0"/>
    <x v="0"/>
    <s v="01.01.07 - 13º SALÁRIO"/>
    <x v="0"/>
    <x v="0"/>
  </r>
  <r>
    <x v="0"/>
    <x v="1"/>
    <s v="UBS J SOARES"/>
    <n v="4050045"/>
    <s v="CER JARDIM SOARES"/>
    <n v="2795"/>
    <x v="0"/>
    <x v="0"/>
    <s v="01.01.07"/>
    <x v="2"/>
    <x v="0"/>
    <s v="REMUNERAÇÃO DE PESSOAL"/>
    <x v="1468"/>
    <n v="1222.6199999999999"/>
    <s v="12/07/2023"/>
    <x v="2"/>
    <x v="0"/>
    <x v="0"/>
    <x v="0"/>
    <s v="01.01.07 - 13º SALÁRIO"/>
    <x v="0"/>
    <x v="0"/>
  </r>
  <r>
    <x v="0"/>
    <x v="1"/>
    <s v="UBS J SOARES"/>
    <n v="4050045"/>
    <s v="CER JARDIM SOARES"/>
    <n v="2795"/>
    <x v="0"/>
    <x v="0"/>
    <s v="01.01.07"/>
    <x v="2"/>
    <x v="0"/>
    <s v="REMUNERAÇÃO DE PESSOAL"/>
    <x v="1471"/>
    <n v="310"/>
    <s v="12/07/2023"/>
    <x v="2"/>
    <x v="0"/>
    <x v="0"/>
    <x v="0"/>
    <s v="01.01.07 - 13º SALÁRIO"/>
    <x v="0"/>
    <x v="0"/>
  </r>
  <r>
    <x v="0"/>
    <x v="1"/>
    <s v="UBS J SOARES"/>
    <n v="4050045"/>
    <s v="CER JARDIM SOARES"/>
    <n v="2795"/>
    <x v="0"/>
    <x v="0"/>
    <s v="01.02.01"/>
    <x v="4"/>
    <x v="0"/>
    <s v="BENEFÍCIOS"/>
    <x v="1467"/>
    <n v="220.14"/>
    <s v="31/07/2023"/>
    <x v="4"/>
    <x v="0"/>
    <x v="0"/>
    <x v="0"/>
    <s v="01.02.01 - VALE TRANSPORTE"/>
    <x v="0"/>
    <x v="0"/>
  </r>
  <r>
    <x v="0"/>
    <x v="1"/>
    <s v="UBS J SOARES"/>
    <n v="4050045"/>
    <s v="CER JARDIM SOARES"/>
    <n v="2795"/>
    <x v="0"/>
    <x v="0"/>
    <s v="01.02.01"/>
    <x v="4"/>
    <x v="0"/>
    <s v="BENEFÍCIOS"/>
    <x v="1468"/>
    <n v="220.14"/>
    <s v="31/07/2023"/>
    <x v="4"/>
    <x v="0"/>
    <x v="0"/>
    <x v="0"/>
    <s v="01.02.01 - VALE TRANSPORTE"/>
    <x v="0"/>
    <x v="0"/>
  </r>
  <r>
    <x v="0"/>
    <x v="1"/>
    <s v="UBS J SOARES"/>
    <n v="4050045"/>
    <s v="CER JARDIM SOARES"/>
    <n v="2795"/>
    <x v="0"/>
    <x v="0"/>
    <s v="01.02.01"/>
    <x v="4"/>
    <x v="0"/>
    <s v="BENEFÍCIOS"/>
    <x v="1471"/>
    <n v="220.14"/>
    <s v="31/07/2023"/>
    <x v="4"/>
    <x v="0"/>
    <x v="0"/>
    <x v="0"/>
    <s v="01.02.01 - VALE TRANSPORTE"/>
    <x v="0"/>
    <x v="0"/>
  </r>
  <r>
    <x v="0"/>
    <x v="1"/>
    <s v="UBS J SOARES"/>
    <n v="4050045"/>
    <s v="CER JARDIM SOARES"/>
    <n v="2795"/>
    <x v="0"/>
    <x v="0"/>
    <s v="01.02.02"/>
    <x v="5"/>
    <x v="0"/>
    <s v="BENEFÍCIOS"/>
    <x v="1467"/>
    <n v="315"/>
    <s v="13/07/2023"/>
    <x v="5"/>
    <x v="0"/>
    <x v="0"/>
    <x v="0"/>
    <s v="01.02.02 - VALE REFEIÇÃO"/>
    <x v="0"/>
    <x v="0"/>
  </r>
  <r>
    <x v="0"/>
    <x v="1"/>
    <s v="UBS J SOARES"/>
    <n v="4050045"/>
    <s v="CER JARDIM SOARES"/>
    <n v="2795"/>
    <x v="0"/>
    <x v="0"/>
    <s v="01.02.02"/>
    <x v="5"/>
    <x v="0"/>
    <s v="BENEFÍCIOS"/>
    <x v="1468"/>
    <n v="315"/>
    <s v="13/07/2023"/>
    <x v="5"/>
    <x v="0"/>
    <x v="0"/>
    <x v="0"/>
    <s v="01.02.02 - VALE REFEIÇÃO"/>
    <x v="0"/>
    <x v="0"/>
  </r>
  <r>
    <x v="0"/>
    <x v="1"/>
    <s v="UBS J SOARES"/>
    <n v="4050045"/>
    <s v="CER JARDIM SOARES"/>
    <n v="2795"/>
    <x v="0"/>
    <x v="0"/>
    <s v="01.02.02"/>
    <x v="5"/>
    <x v="0"/>
    <s v="BENEFÍCIOS"/>
    <x v="1469"/>
    <n v="315"/>
    <s v="13/07/2023"/>
    <x v="5"/>
    <x v="0"/>
    <x v="0"/>
    <x v="0"/>
    <s v="01.02.02 - VALE REFEIÇÃO"/>
    <x v="0"/>
    <x v="0"/>
  </r>
  <r>
    <x v="0"/>
    <x v="1"/>
    <s v="UBS J SOARES"/>
    <n v="4050045"/>
    <s v="CER JARDIM SOARES"/>
    <n v="2795"/>
    <x v="0"/>
    <x v="0"/>
    <s v="01.02.02"/>
    <x v="5"/>
    <x v="0"/>
    <s v="BENEFÍCIOS"/>
    <x v="1470"/>
    <n v="315"/>
    <s v="13/07/2023"/>
    <x v="5"/>
    <x v="0"/>
    <x v="0"/>
    <x v="0"/>
    <s v="01.02.02 - VALE REFEIÇÃO"/>
    <x v="0"/>
    <x v="0"/>
  </r>
  <r>
    <x v="0"/>
    <x v="1"/>
    <s v="UBS J SOARES"/>
    <n v="4050045"/>
    <s v="CER JARDIM SOARES"/>
    <n v="2795"/>
    <x v="0"/>
    <x v="0"/>
    <s v="01.02.06"/>
    <x v="7"/>
    <x v="0"/>
    <s v="BENEFÍCIOS"/>
    <x v="1467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CER JARDIM SOARES"/>
    <n v="2795"/>
    <x v="0"/>
    <x v="0"/>
    <s v="01.02.06"/>
    <x v="7"/>
    <x v="0"/>
    <s v="BENEFÍCIOS"/>
    <x v="1468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CER JARDIM SOARES"/>
    <n v="2795"/>
    <x v="0"/>
    <x v="0"/>
    <s v="01.02.06"/>
    <x v="7"/>
    <x v="0"/>
    <s v="BENEFÍCIOS"/>
    <x v="1469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CER JARDIM SOARES"/>
    <n v="2795"/>
    <x v="0"/>
    <x v="0"/>
    <s v="01.02.06"/>
    <x v="7"/>
    <x v="0"/>
    <s v="BENEFÍCIOS"/>
    <x v="1470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CER JARDIM SOARES"/>
    <n v="2795"/>
    <x v="0"/>
    <x v="0"/>
    <s v="01.02.99"/>
    <x v="8"/>
    <x v="0"/>
    <s v="BENEFÍCIOS"/>
    <x v="1468"/>
    <n v="38.65"/>
    <s v="24/07/2023"/>
    <x v="6"/>
    <x v="0"/>
    <x v="0"/>
    <x v="0"/>
    <s v="01.02.99 - OUTROS BENEFICIOS"/>
    <x v="0"/>
    <x v="0"/>
  </r>
  <r>
    <x v="0"/>
    <x v="1"/>
    <s v="UBS J SOARES"/>
    <n v="4050045"/>
    <s v="CER JARDIM SOARES"/>
    <n v="2795"/>
    <x v="0"/>
    <x v="0"/>
    <s v="01.03.01"/>
    <x v="9"/>
    <x v="0"/>
    <s v="ENCARGOS E CONTRIBUIÇÕES"/>
    <x v="1467"/>
    <n v="200.27"/>
    <s v="20/07/2023"/>
    <x v="7"/>
    <x v="0"/>
    <x v="0"/>
    <x v="0"/>
    <s v="01.03.01 - SALÁRIOS - INSS"/>
    <x v="0"/>
    <x v="0"/>
  </r>
  <r>
    <x v="0"/>
    <x v="1"/>
    <s v="UBS J SOARES"/>
    <n v="4050045"/>
    <s v="CER JARDIM SOARES"/>
    <n v="2795"/>
    <x v="0"/>
    <x v="0"/>
    <s v="01.03.01"/>
    <x v="9"/>
    <x v="0"/>
    <s v="ENCARGOS E CONTRIBUIÇÕES"/>
    <x v="1468"/>
    <n v="200.27"/>
    <s v="20/07/2023"/>
    <x v="7"/>
    <x v="0"/>
    <x v="0"/>
    <x v="0"/>
    <s v="01.03.01 - SALÁRIOS - INSS"/>
    <x v="0"/>
    <x v="0"/>
  </r>
  <r>
    <x v="0"/>
    <x v="1"/>
    <s v="UBS J SOARES"/>
    <n v="4050045"/>
    <s v="CER JARDIM SOARES"/>
    <n v="2795"/>
    <x v="0"/>
    <x v="0"/>
    <s v="01.03.01"/>
    <x v="9"/>
    <x v="0"/>
    <s v="ENCARGOS E CONTRIBUIÇÕES"/>
    <x v="1469"/>
    <n v="190.43"/>
    <s v="20/07/2023"/>
    <x v="7"/>
    <x v="0"/>
    <x v="0"/>
    <x v="0"/>
    <s v="01.03.01 - SALÁRIOS - INSS"/>
    <x v="0"/>
    <x v="0"/>
  </r>
  <r>
    <x v="0"/>
    <x v="1"/>
    <s v="UBS J SOARES"/>
    <n v="4050045"/>
    <s v="CER JARDIM SOARES"/>
    <n v="2795"/>
    <x v="0"/>
    <x v="0"/>
    <s v="01.03.01"/>
    <x v="9"/>
    <x v="0"/>
    <s v="ENCARGOS E CONTRIBUIÇÕES"/>
    <x v="1470"/>
    <n v="526.95000000000005"/>
    <s v="20/07/2023"/>
    <x v="7"/>
    <x v="0"/>
    <x v="0"/>
    <x v="0"/>
    <s v="01.03.01 - SALÁRIOS - INSS"/>
    <x v="0"/>
    <x v="0"/>
  </r>
  <r>
    <x v="0"/>
    <x v="1"/>
    <s v="UBS J SOARES"/>
    <n v="4050045"/>
    <s v="CER JARDIM SOARES"/>
    <n v="2795"/>
    <x v="0"/>
    <x v="0"/>
    <s v="01.03.01"/>
    <x v="9"/>
    <x v="0"/>
    <s v="ENCARGOS E CONTRIBUIÇÕES"/>
    <x v="1471"/>
    <n v="69.739999999999995"/>
    <s v="20/07/2023"/>
    <x v="7"/>
    <x v="0"/>
    <x v="0"/>
    <x v="0"/>
    <s v="01.03.01 - SALÁRIOS - INSS"/>
    <x v="0"/>
    <x v="0"/>
  </r>
  <r>
    <x v="0"/>
    <x v="1"/>
    <s v="UBS J SOARES"/>
    <n v="4050045"/>
    <s v="CER JARDIM SOARES"/>
    <n v="2795"/>
    <x v="0"/>
    <x v="0"/>
    <s v="01.03.02"/>
    <x v="10"/>
    <x v="0"/>
    <s v="ENCARGOS E CONTRIBUIÇÕES"/>
    <x v="1470"/>
    <n v="1714.12"/>
    <s v="20/07/2023"/>
    <x v="7"/>
    <x v="0"/>
    <x v="0"/>
    <x v="0"/>
    <s v="01.03.02 - SALÁRIOS - IR"/>
    <x v="0"/>
    <x v="0"/>
  </r>
  <r>
    <x v="0"/>
    <x v="1"/>
    <s v="UBS J SOARES"/>
    <n v="4050045"/>
    <s v="CER JARDIM SOARES"/>
    <n v="2795"/>
    <x v="0"/>
    <x v="0"/>
    <s v="01.03.03"/>
    <x v="11"/>
    <x v="0"/>
    <s v="ENCARGOS E CONTRIBUIÇÕES"/>
    <x v="1467"/>
    <n v="195.61"/>
    <s v="07/07/2023"/>
    <x v="8"/>
    <x v="0"/>
    <x v="0"/>
    <x v="0"/>
    <s v="01.03.03 - FGTS"/>
    <x v="0"/>
    <x v="0"/>
  </r>
  <r>
    <x v="0"/>
    <x v="1"/>
    <s v="UBS J SOARES"/>
    <n v="4050045"/>
    <s v="CER JARDIM SOARES"/>
    <n v="2795"/>
    <x v="0"/>
    <x v="0"/>
    <s v="01.03.03"/>
    <x v="11"/>
    <x v="0"/>
    <s v="ENCARGOS E CONTRIBUIÇÕES"/>
    <x v="1468"/>
    <n v="195.62"/>
    <s v="07/07/2023"/>
    <x v="8"/>
    <x v="0"/>
    <x v="0"/>
    <x v="0"/>
    <s v="01.03.03 - FGTS"/>
    <x v="0"/>
    <x v="0"/>
  </r>
  <r>
    <x v="0"/>
    <x v="1"/>
    <s v="UBS J SOARES"/>
    <n v="4050045"/>
    <s v="CER JARDIM SOARES"/>
    <n v="2795"/>
    <x v="0"/>
    <x v="0"/>
    <s v="01.03.03"/>
    <x v="11"/>
    <x v="0"/>
    <s v="ENCARGOS E CONTRIBUIÇÕES"/>
    <x v="1469"/>
    <n v="186.87"/>
    <s v="07/07/2023"/>
    <x v="8"/>
    <x v="0"/>
    <x v="0"/>
    <x v="0"/>
    <s v="01.03.03 - FGTS"/>
    <x v="0"/>
    <x v="0"/>
  </r>
  <r>
    <x v="0"/>
    <x v="1"/>
    <s v="UBS J SOARES"/>
    <n v="4050045"/>
    <s v="CER JARDIM SOARES"/>
    <n v="2795"/>
    <x v="0"/>
    <x v="0"/>
    <s v="01.03.03"/>
    <x v="11"/>
    <x v="0"/>
    <s v="ENCARGOS E CONTRIBUIÇÕES"/>
    <x v="1470"/>
    <n v="826.25"/>
    <s v="07/07/2023"/>
    <x v="8"/>
    <x v="0"/>
    <x v="0"/>
    <x v="0"/>
    <s v="01.03.03 - FGTS"/>
    <x v="0"/>
    <x v="0"/>
  </r>
  <r>
    <x v="0"/>
    <x v="1"/>
    <s v="UBS J SOARES"/>
    <n v="4050045"/>
    <s v="CER JARDIM SOARES"/>
    <n v="2795"/>
    <x v="0"/>
    <x v="0"/>
    <s v="01.03.03"/>
    <x v="11"/>
    <x v="0"/>
    <s v="ENCARGOS E CONTRIBUIÇÕES"/>
    <x v="1471"/>
    <n v="18.59"/>
    <s v="07/07/2023"/>
    <x v="8"/>
    <x v="0"/>
    <x v="0"/>
    <x v="0"/>
    <s v="01.03.03 - FGTS"/>
    <x v="0"/>
    <x v="0"/>
  </r>
  <r>
    <x v="0"/>
    <x v="1"/>
    <s v="UBS J SOARES"/>
    <n v="4050045"/>
    <s v="CER JARDIM SOARES"/>
    <n v="2795"/>
    <x v="0"/>
    <x v="0"/>
    <s v="01.01.01"/>
    <x v="0"/>
    <x v="0"/>
    <s v="REMUNERAÇÃO DE PESSOAL"/>
    <x v="1472"/>
    <n v="4517.74"/>
    <s v="06/07/2023"/>
    <x v="0"/>
    <x v="0"/>
    <x v="12"/>
    <x v="0"/>
    <s v="01.01.01 - SALÁRIOS"/>
    <x v="0"/>
    <x v="0"/>
  </r>
  <r>
    <x v="0"/>
    <x v="1"/>
    <s v="UBS J SOARES"/>
    <n v="4050045"/>
    <s v="CER JARDIM SOARES"/>
    <n v="2795"/>
    <x v="0"/>
    <x v="0"/>
    <s v="01.01.01"/>
    <x v="0"/>
    <x v="0"/>
    <s v="REMUNERAÇÃO DE PESSOAL"/>
    <x v="1473"/>
    <n v="3095.73"/>
    <s v="06/07/2023"/>
    <x v="0"/>
    <x v="0"/>
    <x v="12"/>
    <x v="0"/>
    <s v="01.01.01 - SALÁRIOS"/>
    <x v="0"/>
    <x v="0"/>
  </r>
  <r>
    <x v="0"/>
    <x v="1"/>
    <s v="UBS J SOARES"/>
    <n v="4050045"/>
    <s v="CER JARDIM SOARES"/>
    <n v="2795"/>
    <x v="0"/>
    <x v="0"/>
    <s v="01.01.01"/>
    <x v="0"/>
    <x v="0"/>
    <s v="REMUNERAÇÃO DE PESSOAL"/>
    <x v="1474"/>
    <n v="4573.75"/>
    <s v="06/07/2023"/>
    <x v="0"/>
    <x v="0"/>
    <x v="12"/>
    <x v="0"/>
    <s v="01.01.01 - SALÁRIOS"/>
    <x v="0"/>
    <x v="0"/>
  </r>
  <r>
    <x v="0"/>
    <x v="1"/>
    <s v="UBS J SOARES"/>
    <n v="4050045"/>
    <s v="CER JARDIM SOARES"/>
    <n v="2795"/>
    <x v="0"/>
    <x v="0"/>
    <s v="01.01.01"/>
    <x v="0"/>
    <x v="0"/>
    <s v="REMUNERAÇÃO DE PESSOAL"/>
    <x v="1475"/>
    <n v="5077.91"/>
    <s v="06/07/2023"/>
    <x v="0"/>
    <x v="0"/>
    <x v="12"/>
    <x v="0"/>
    <s v="01.01.01 - SALÁRIOS"/>
    <x v="0"/>
    <x v="0"/>
  </r>
  <r>
    <x v="0"/>
    <x v="1"/>
    <s v="UBS J SOARES"/>
    <n v="4050045"/>
    <s v="CER JARDIM SOARES"/>
    <n v="2795"/>
    <x v="0"/>
    <x v="0"/>
    <s v="01.01.01"/>
    <x v="0"/>
    <x v="0"/>
    <s v="REMUNERAÇÃO DE PESSOAL"/>
    <x v="1476"/>
    <n v="4117.8900000000003"/>
    <s v="06/07/2023"/>
    <x v="0"/>
    <x v="0"/>
    <x v="12"/>
    <x v="0"/>
    <s v="01.01.01 - SALÁRIOS"/>
    <x v="0"/>
    <x v="0"/>
  </r>
  <r>
    <x v="0"/>
    <x v="1"/>
    <s v="UBS J SOARES"/>
    <n v="4050045"/>
    <s v="CER JARDIM SOARES"/>
    <n v="2795"/>
    <x v="0"/>
    <x v="0"/>
    <s v="01.01.01"/>
    <x v="0"/>
    <x v="0"/>
    <s v="REMUNERAÇÃO DE PESSOAL"/>
    <x v="1477"/>
    <n v="5077.91"/>
    <s v="06/07/2023"/>
    <x v="0"/>
    <x v="0"/>
    <x v="12"/>
    <x v="0"/>
    <s v="01.01.01 - SALÁRIOS"/>
    <x v="0"/>
    <x v="0"/>
  </r>
  <r>
    <x v="0"/>
    <x v="1"/>
    <s v="UBS J SOARES"/>
    <n v="4050045"/>
    <s v="CER JARDIM SOARES"/>
    <n v="2795"/>
    <x v="0"/>
    <x v="0"/>
    <s v="01.01.01"/>
    <x v="0"/>
    <x v="0"/>
    <s v="REMUNERAÇÃO DE PESSOAL"/>
    <x v="1478"/>
    <n v="4088.47"/>
    <s v="06/07/2023"/>
    <x v="0"/>
    <x v="0"/>
    <x v="12"/>
    <x v="0"/>
    <s v="01.01.01 - SALÁRIOS"/>
    <x v="0"/>
    <x v="0"/>
  </r>
  <r>
    <x v="0"/>
    <x v="1"/>
    <s v="UBS J SOARES"/>
    <n v="4050045"/>
    <s v="CER JARDIM SOARES"/>
    <n v="2795"/>
    <x v="0"/>
    <x v="0"/>
    <s v="01.01.04"/>
    <x v="1"/>
    <x v="0"/>
    <s v="REMUNERAÇÃO DE PESSOAL"/>
    <x v="1473"/>
    <n v="1422.01"/>
    <s v="10/07/2023"/>
    <x v="1"/>
    <x v="0"/>
    <x v="12"/>
    <x v="0"/>
    <s v="01.01.04 - CONSIGNADO"/>
    <x v="0"/>
    <x v="0"/>
  </r>
  <r>
    <x v="0"/>
    <x v="1"/>
    <s v="UBS J SOARES"/>
    <n v="4050045"/>
    <s v="CER JARDIM SOARES"/>
    <n v="2795"/>
    <x v="0"/>
    <x v="0"/>
    <s v="01.01.04"/>
    <x v="1"/>
    <x v="0"/>
    <s v="REMUNERAÇÃO DE PESSOAL"/>
    <x v="1474"/>
    <n v="1603.45"/>
    <s v="10/07/2023"/>
    <x v="1"/>
    <x v="0"/>
    <x v="12"/>
    <x v="0"/>
    <s v="01.01.04 - CONSIGNADO"/>
    <x v="0"/>
    <x v="0"/>
  </r>
  <r>
    <x v="0"/>
    <x v="1"/>
    <s v="UBS J SOARES"/>
    <n v="4050045"/>
    <s v="CER JARDIM SOARES"/>
    <n v="2795"/>
    <x v="0"/>
    <x v="0"/>
    <s v="01.01.04"/>
    <x v="1"/>
    <x v="0"/>
    <s v="REMUNERAÇÃO DE PESSOAL"/>
    <x v="1476"/>
    <n v="399.85"/>
    <s v="10/07/2023"/>
    <x v="1"/>
    <x v="0"/>
    <x v="12"/>
    <x v="0"/>
    <s v="01.01.04 - CONSIGNADO"/>
    <x v="0"/>
    <x v="0"/>
  </r>
  <r>
    <x v="0"/>
    <x v="1"/>
    <s v="UBS J SOARES"/>
    <n v="4050045"/>
    <s v="CER JARDIM SOARES"/>
    <n v="2795"/>
    <x v="0"/>
    <x v="0"/>
    <s v="01.01.07"/>
    <x v="2"/>
    <x v="0"/>
    <s v="REMUNERAÇÃO DE PESSOAL"/>
    <x v="1472"/>
    <n v="2812"/>
    <s v="12/07/2023"/>
    <x v="2"/>
    <x v="0"/>
    <x v="12"/>
    <x v="0"/>
    <s v="01.01.07 - 13º SALÁRIO"/>
    <x v="0"/>
    <x v="0"/>
  </r>
  <r>
    <x v="0"/>
    <x v="1"/>
    <s v="UBS J SOARES"/>
    <n v="4050045"/>
    <s v="CER JARDIM SOARES"/>
    <n v="2795"/>
    <x v="0"/>
    <x v="0"/>
    <s v="01.01.07"/>
    <x v="2"/>
    <x v="0"/>
    <s v="REMUNERAÇÃO DE PESSOAL"/>
    <x v="1475"/>
    <n v="3350.1"/>
    <s v="12/07/2023"/>
    <x v="2"/>
    <x v="0"/>
    <x v="12"/>
    <x v="0"/>
    <s v="01.01.07 - 13º SALÁRIO"/>
    <x v="0"/>
    <x v="0"/>
  </r>
  <r>
    <x v="0"/>
    <x v="1"/>
    <s v="UBS J SOARES"/>
    <n v="4050045"/>
    <s v="CER JARDIM SOARES"/>
    <n v="2795"/>
    <x v="0"/>
    <x v="0"/>
    <s v="01.01.07"/>
    <x v="2"/>
    <x v="0"/>
    <s v="REMUNERAÇÃO DE PESSOAL"/>
    <x v="1477"/>
    <n v="3350.1"/>
    <s v="12/07/2023"/>
    <x v="2"/>
    <x v="0"/>
    <x v="12"/>
    <x v="0"/>
    <s v="01.01.07 - 13º SALÁRIO"/>
    <x v="0"/>
    <x v="0"/>
  </r>
  <r>
    <x v="0"/>
    <x v="1"/>
    <s v="UBS J SOARES"/>
    <n v="4050045"/>
    <s v="CER JARDIM SOARES"/>
    <n v="2795"/>
    <x v="0"/>
    <x v="0"/>
    <s v="01.01.07"/>
    <x v="2"/>
    <x v="0"/>
    <s v="REMUNERAÇÃO DE PESSOAL"/>
    <x v="1478"/>
    <n v="2109"/>
    <s v="12/07/2023"/>
    <x v="2"/>
    <x v="0"/>
    <x v="12"/>
    <x v="0"/>
    <s v="01.01.07 - 13º SALÁRIO"/>
    <x v="0"/>
    <x v="0"/>
  </r>
  <r>
    <x v="0"/>
    <x v="1"/>
    <s v="UBS J SOARES"/>
    <n v="4050045"/>
    <s v="CER JARDIM SOARES"/>
    <n v="2795"/>
    <x v="0"/>
    <x v="0"/>
    <s v="01.02.01"/>
    <x v="4"/>
    <x v="0"/>
    <s v="BENEFÍCIOS"/>
    <x v="1478"/>
    <n v="435.73"/>
    <s v="31/07/2023"/>
    <x v="4"/>
    <x v="0"/>
    <x v="12"/>
    <x v="0"/>
    <s v="01.02.01 - VALE TRANSPORTE"/>
    <x v="0"/>
    <x v="0"/>
  </r>
  <r>
    <x v="0"/>
    <x v="1"/>
    <s v="UBS J SOARES"/>
    <n v="4050045"/>
    <s v="CER JARDIM SOARES"/>
    <n v="2795"/>
    <x v="0"/>
    <x v="0"/>
    <s v="01.02.02"/>
    <x v="5"/>
    <x v="0"/>
    <s v="BENEFÍCIOS"/>
    <x v="1474"/>
    <n v="315"/>
    <s v="13/07/2023"/>
    <x v="5"/>
    <x v="0"/>
    <x v="12"/>
    <x v="0"/>
    <s v="01.02.02 - VALE REFEIÇÃO"/>
    <x v="0"/>
    <x v="0"/>
  </r>
  <r>
    <x v="0"/>
    <x v="1"/>
    <s v="UBS J SOARES"/>
    <n v="4050045"/>
    <s v="CER JARDIM SOARES"/>
    <n v="2795"/>
    <x v="0"/>
    <x v="0"/>
    <s v="01.02.05"/>
    <x v="6"/>
    <x v="0"/>
    <s v="BENEFÍCIOS"/>
    <x v="1478"/>
    <n v="4"/>
    <s v="10/07/2023"/>
    <x v="1"/>
    <x v="0"/>
    <x v="12"/>
    <x v="0"/>
    <s v="01.02.05 - CONVENIOS"/>
    <x v="0"/>
    <x v="0"/>
  </r>
  <r>
    <x v="0"/>
    <x v="1"/>
    <s v="UBS J SOARES"/>
    <n v="4050045"/>
    <s v="CER JARDIM SOARES"/>
    <n v="2795"/>
    <x v="0"/>
    <x v="0"/>
    <s v="01.02.06"/>
    <x v="7"/>
    <x v="0"/>
    <s v="BENEFÍCIOS"/>
    <x v="1472"/>
    <n v="150.32"/>
    <s v="13/07/2023"/>
    <x v="5"/>
    <x v="0"/>
    <x v="12"/>
    <x v="0"/>
    <s v="01.02.06 - VALE ALIMENTAÇÃO"/>
    <x v="0"/>
    <x v="0"/>
  </r>
  <r>
    <x v="0"/>
    <x v="1"/>
    <s v="UBS J SOARES"/>
    <n v="4050045"/>
    <s v="CER JARDIM SOARES"/>
    <n v="2795"/>
    <x v="0"/>
    <x v="0"/>
    <s v="01.02.06"/>
    <x v="7"/>
    <x v="0"/>
    <s v="BENEFÍCIOS"/>
    <x v="1473"/>
    <n v="150.32"/>
    <s v="13/07/2023"/>
    <x v="5"/>
    <x v="0"/>
    <x v="12"/>
    <x v="0"/>
    <s v="01.02.06 - VALE ALIMENTAÇÃO"/>
    <x v="0"/>
    <x v="0"/>
  </r>
  <r>
    <x v="0"/>
    <x v="1"/>
    <s v="UBS J SOARES"/>
    <n v="4050045"/>
    <s v="CER JARDIM SOARES"/>
    <n v="2795"/>
    <x v="0"/>
    <x v="0"/>
    <s v="01.02.06"/>
    <x v="7"/>
    <x v="0"/>
    <s v="BENEFÍCIOS"/>
    <x v="1474"/>
    <n v="154.66999999999999"/>
    <s v="13/07/2023"/>
    <x v="5"/>
    <x v="0"/>
    <x v="12"/>
    <x v="0"/>
    <s v="01.02.06 - VALE ALIMENTAÇÃO"/>
    <x v="0"/>
    <x v="0"/>
  </r>
  <r>
    <x v="0"/>
    <x v="1"/>
    <s v="UBS J SOARES"/>
    <n v="4050045"/>
    <s v="CER JARDIM SOARES"/>
    <n v="2795"/>
    <x v="0"/>
    <x v="0"/>
    <s v="01.02.06"/>
    <x v="7"/>
    <x v="0"/>
    <s v="BENEFÍCIOS"/>
    <x v="1475"/>
    <n v="150.32"/>
    <s v="13/07/2023"/>
    <x v="5"/>
    <x v="0"/>
    <x v="12"/>
    <x v="0"/>
    <s v="01.02.06 - VALE ALIMENTAÇÃO"/>
    <x v="0"/>
    <x v="0"/>
  </r>
  <r>
    <x v="0"/>
    <x v="1"/>
    <s v="UBS J SOARES"/>
    <n v="4050045"/>
    <s v="CER JARDIM SOARES"/>
    <n v="2795"/>
    <x v="0"/>
    <x v="0"/>
    <s v="01.02.06"/>
    <x v="7"/>
    <x v="0"/>
    <s v="BENEFÍCIOS"/>
    <x v="1476"/>
    <n v="150.32"/>
    <s v="13/07/2023"/>
    <x v="5"/>
    <x v="0"/>
    <x v="12"/>
    <x v="0"/>
    <s v="01.02.06 - VALE ALIMENTAÇÃO"/>
    <x v="0"/>
    <x v="0"/>
  </r>
  <r>
    <x v="0"/>
    <x v="1"/>
    <s v="UBS J SOARES"/>
    <n v="4050045"/>
    <s v="CER JARDIM SOARES"/>
    <n v="2795"/>
    <x v="0"/>
    <x v="0"/>
    <s v="01.02.06"/>
    <x v="7"/>
    <x v="0"/>
    <s v="BENEFÍCIOS"/>
    <x v="1477"/>
    <n v="150.32"/>
    <s v="13/07/2023"/>
    <x v="5"/>
    <x v="0"/>
    <x v="12"/>
    <x v="0"/>
    <s v="01.02.06 - VALE ALIMENTAÇÃO"/>
    <x v="0"/>
    <x v="0"/>
  </r>
  <r>
    <x v="0"/>
    <x v="1"/>
    <s v="UBS J SOARES"/>
    <n v="4050045"/>
    <s v="CER JARDIM SOARES"/>
    <n v="2795"/>
    <x v="0"/>
    <x v="0"/>
    <s v="01.02.06"/>
    <x v="7"/>
    <x v="0"/>
    <s v="BENEFÍCIOS"/>
    <x v="1478"/>
    <n v="150.32"/>
    <s v="13/07/2023"/>
    <x v="5"/>
    <x v="0"/>
    <x v="12"/>
    <x v="0"/>
    <s v="01.02.06 - VALE ALIMENTAÇÃO"/>
    <x v="0"/>
    <x v="0"/>
  </r>
  <r>
    <x v="0"/>
    <x v="1"/>
    <s v="UBS J SOARES"/>
    <n v="4050045"/>
    <s v="CER JARDIM SOARES"/>
    <n v="2795"/>
    <x v="0"/>
    <x v="0"/>
    <s v="01.02.99"/>
    <x v="8"/>
    <x v="0"/>
    <s v="BENEFÍCIOS"/>
    <x v="1475"/>
    <n v="110.85"/>
    <s v="24/07/2023"/>
    <x v="6"/>
    <x v="0"/>
    <x v="12"/>
    <x v="0"/>
    <s v="01.02.99 - OUTROS BENEFICIOS"/>
    <x v="0"/>
    <x v="0"/>
  </r>
  <r>
    <x v="0"/>
    <x v="1"/>
    <s v="UBS J SOARES"/>
    <n v="4050045"/>
    <s v="CER JARDIM SOARES"/>
    <n v="2795"/>
    <x v="0"/>
    <x v="0"/>
    <s v="01.02.99"/>
    <x v="8"/>
    <x v="0"/>
    <s v="BENEFÍCIOS"/>
    <x v="1477"/>
    <n v="110.85"/>
    <s v="24/07/2023"/>
    <x v="6"/>
    <x v="0"/>
    <x v="12"/>
    <x v="0"/>
    <s v="01.02.99 - OUTROS BENEFICIOS"/>
    <x v="0"/>
    <x v="0"/>
  </r>
  <r>
    <x v="0"/>
    <x v="1"/>
    <s v="UBS J SOARES"/>
    <n v="4050045"/>
    <s v="CER JARDIM SOARES"/>
    <n v="2795"/>
    <x v="0"/>
    <x v="0"/>
    <s v="01.02.99"/>
    <x v="8"/>
    <x v="0"/>
    <s v="BENEFÍCIOS"/>
    <x v="1478"/>
    <n v="93.05"/>
    <s v="24/07/2023"/>
    <x v="6"/>
    <x v="0"/>
    <x v="12"/>
    <x v="0"/>
    <s v="01.02.99 - OUTROS BENEFICIOS"/>
    <x v="0"/>
    <x v="0"/>
  </r>
  <r>
    <x v="0"/>
    <x v="1"/>
    <s v="UBS J SOARES"/>
    <n v="4050045"/>
    <s v="CER JARDIM SOARES"/>
    <n v="2795"/>
    <x v="0"/>
    <x v="0"/>
    <s v="01.03.01"/>
    <x v="9"/>
    <x v="0"/>
    <s v="ENCARGOS E CONTRIBUIÇÕES"/>
    <x v="1472"/>
    <n v="313.26"/>
    <s v="20/07/2023"/>
    <x v="7"/>
    <x v="0"/>
    <x v="12"/>
    <x v="0"/>
    <s v="01.03.01 - SALÁRIOS - INSS"/>
    <x v="0"/>
    <x v="0"/>
  </r>
  <r>
    <x v="0"/>
    <x v="1"/>
    <s v="UBS J SOARES"/>
    <n v="4050045"/>
    <s v="CER JARDIM SOARES"/>
    <n v="2795"/>
    <x v="0"/>
    <x v="0"/>
    <s v="01.03.01"/>
    <x v="9"/>
    <x v="0"/>
    <s v="ENCARGOS E CONTRIBUIÇÕES"/>
    <x v="1473"/>
    <n v="313.26"/>
    <s v="20/07/2023"/>
    <x v="7"/>
    <x v="0"/>
    <x v="12"/>
    <x v="0"/>
    <s v="01.03.01 - SALÁRIOS - INSS"/>
    <x v="0"/>
    <x v="0"/>
  </r>
  <r>
    <x v="0"/>
    <x v="1"/>
    <s v="UBS J SOARES"/>
    <n v="4050045"/>
    <s v="CER JARDIM SOARES"/>
    <n v="2795"/>
    <x v="0"/>
    <x v="0"/>
    <s v="01.03.01"/>
    <x v="9"/>
    <x v="0"/>
    <s v="ENCARGOS E CONTRIBUIÇÕES"/>
    <x v="1474"/>
    <n v="504.66"/>
    <s v="20/07/2023"/>
    <x v="7"/>
    <x v="0"/>
    <x v="12"/>
    <x v="0"/>
    <s v="01.03.01 - SALÁRIOS - INSS"/>
    <x v="0"/>
    <x v="0"/>
  </r>
  <r>
    <x v="0"/>
    <x v="1"/>
    <s v="UBS J SOARES"/>
    <n v="4050045"/>
    <s v="CER JARDIM SOARES"/>
    <n v="2795"/>
    <x v="0"/>
    <x v="0"/>
    <s v="01.03.01"/>
    <x v="9"/>
    <x v="0"/>
    <s v="ENCARGOS E CONTRIBUIÇÕES"/>
    <x v="1475"/>
    <n v="463.93"/>
    <s v="20/07/2023"/>
    <x v="7"/>
    <x v="0"/>
    <x v="12"/>
    <x v="0"/>
    <s v="01.03.01 - SALÁRIOS - INSS"/>
    <x v="0"/>
    <x v="0"/>
  </r>
  <r>
    <x v="0"/>
    <x v="1"/>
    <s v="UBS J SOARES"/>
    <n v="4050045"/>
    <s v="CER JARDIM SOARES"/>
    <n v="2795"/>
    <x v="0"/>
    <x v="0"/>
    <s v="01.03.01"/>
    <x v="9"/>
    <x v="0"/>
    <s v="ENCARGOS E CONTRIBUIÇÕES"/>
    <x v="1476"/>
    <n v="313.26"/>
    <s v="20/07/2023"/>
    <x v="7"/>
    <x v="0"/>
    <x v="12"/>
    <x v="0"/>
    <s v="01.03.01 - SALÁRIOS - INSS"/>
    <x v="0"/>
    <x v="0"/>
  </r>
  <r>
    <x v="0"/>
    <x v="1"/>
    <s v="UBS J SOARES"/>
    <n v="4050045"/>
    <s v="CER JARDIM SOARES"/>
    <n v="2795"/>
    <x v="0"/>
    <x v="0"/>
    <s v="01.03.01"/>
    <x v="9"/>
    <x v="0"/>
    <s v="ENCARGOS E CONTRIBUIÇÕES"/>
    <x v="1477"/>
    <n v="463.93"/>
    <s v="20/07/2023"/>
    <x v="7"/>
    <x v="0"/>
    <x v="12"/>
    <x v="0"/>
    <s v="01.03.01 - SALÁRIOS - INSS"/>
    <x v="0"/>
    <x v="0"/>
  </r>
  <r>
    <x v="0"/>
    <x v="1"/>
    <s v="UBS J SOARES"/>
    <n v="4050045"/>
    <s v="CER JARDIM SOARES"/>
    <n v="2795"/>
    <x v="0"/>
    <x v="0"/>
    <s v="01.03.01"/>
    <x v="9"/>
    <x v="0"/>
    <s v="ENCARGOS E CONTRIBUIÇÕES"/>
    <x v="1478"/>
    <n v="313.26"/>
    <s v="20/07/2023"/>
    <x v="7"/>
    <x v="0"/>
    <x v="12"/>
    <x v="0"/>
    <s v="01.03.01 - SALÁRIOS - INSS"/>
    <x v="0"/>
    <x v="0"/>
  </r>
  <r>
    <x v="0"/>
    <x v="1"/>
    <s v="UBS J SOARES"/>
    <n v="4050045"/>
    <s v="CER JARDIM SOARES"/>
    <n v="2795"/>
    <x v="0"/>
    <x v="0"/>
    <s v="01.03.02"/>
    <x v="10"/>
    <x v="0"/>
    <s v="ENCARGOS E CONTRIBUIÇÕES"/>
    <x v="1472"/>
    <n v="492.99"/>
    <s v="20/07/2023"/>
    <x v="7"/>
    <x v="0"/>
    <x v="12"/>
    <x v="0"/>
    <s v="01.03.02 - SALÁRIOS - IR"/>
    <x v="0"/>
    <x v="0"/>
  </r>
  <r>
    <x v="0"/>
    <x v="1"/>
    <s v="UBS J SOARES"/>
    <n v="4050045"/>
    <s v="CER JARDIM SOARES"/>
    <n v="2795"/>
    <x v="0"/>
    <x v="0"/>
    <s v="01.03.02"/>
    <x v="10"/>
    <x v="0"/>
    <s v="ENCARGOS E CONTRIBUIÇÕES"/>
    <x v="1473"/>
    <n v="492.99"/>
    <s v="20/07/2023"/>
    <x v="7"/>
    <x v="0"/>
    <x v="12"/>
    <x v="0"/>
    <s v="01.03.02 - SALÁRIOS - IR"/>
    <x v="0"/>
    <x v="0"/>
  </r>
  <r>
    <x v="0"/>
    <x v="1"/>
    <s v="UBS J SOARES"/>
    <n v="4050045"/>
    <s v="CER JARDIM SOARES"/>
    <n v="2795"/>
    <x v="0"/>
    <x v="0"/>
    <s v="01.03.02"/>
    <x v="10"/>
    <x v="0"/>
    <s v="ENCARGOS E CONTRIBUIÇÕES"/>
    <x v="1474"/>
    <n v="900.79"/>
    <s v="20/07/2023"/>
    <x v="7"/>
    <x v="0"/>
    <x v="12"/>
    <x v="0"/>
    <s v="01.03.02 - SALÁRIOS - IR"/>
    <x v="0"/>
    <x v="0"/>
  </r>
  <r>
    <x v="0"/>
    <x v="1"/>
    <s v="UBS J SOARES"/>
    <n v="4050045"/>
    <s v="CER JARDIM SOARES"/>
    <n v="2795"/>
    <x v="0"/>
    <x v="0"/>
    <s v="01.03.02"/>
    <x v="10"/>
    <x v="0"/>
    <s v="ENCARGOS E CONTRIBUIÇÕES"/>
    <x v="1475"/>
    <n v="747.51"/>
    <s v="20/07/2023"/>
    <x v="7"/>
    <x v="0"/>
    <x v="12"/>
    <x v="0"/>
    <s v="01.03.02 - SALÁRIOS - IR"/>
    <x v="0"/>
    <x v="0"/>
  </r>
  <r>
    <x v="0"/>
    <x v="1"/>
    <s v="UBS J SOARES"/>
    <n v="4050045"/>
    <s v="CER JARDIM SOARES"/>
    <n v="2795"/>
    <x v="0"/>
    <x v="0"/>
    <s v="01.03.02"/>
    <x v="10"/>
    <x v="0"/>
    <s v="ENCARGOS E CONTRIBUIÇÕES"/>
    <x v="1476"/>
    <n v="492.99"/>
    <s v="20/07/2023"/>
    <x v="7"/>
    <x v="0"/>
    <x v="12"/>
    <x v="0"/>
    <s v="01.03.02 - SALÁRIOS - IR"/>
    <x v="0"/>
    <x v="0"/>
  </r>
  <r>
    <x v="0"/>
    <x v="1"/>
    <s v="UBS J SOARES"/>
    <n v="4050045"/>
    <s v="CER JARDIM SOARES"/>
    <n v="2795"/>
    <x v="0"/>
    <x v="0"/>
    <s v="01.03.02"/>
    <x v="10"/>
    <x v="0"/>
    <s v="ENCARGOS E CONTRIBUIÇÕES"/>
    <x v="1477"/>
    <n v="747.51"/>
    <s v="20/07/2023"/>
    <x v="7"/>
    <x v="0"/>
    <x v="12"/>
    <x v="0"/>
    <s v="01.03.02 - SALÁRIOS - IR"/>
    <x v="0"/>
    <x v="0"/>
  </r>
  <r>
    <x v="0"/>
    <x v="1"/>
    <s v="UBS J SOARES"/>
    <n v="4050045"/>
    <s v="CER JARDIM SOARES"/>
    <n v="2795"/>
    <x v="0"/>
    <x v="0"/>
    <s v="01.03.02"/>
    <x v="10"/>
    <x v="0"/>
    <s v="ENCARGOS E CONTRIBUIÇÕES"/>
    <x v="1478"/>
    <n v="492.99"/>
    <s v="20/07/2023"/>
    <x v="7"/>
    <x v="0"/>
    <x v="12"/>
    <x v="0"/>
    <s v="01.03.02 - SALÁRIOS - IR"/>
    <x v="0"/>
    <x v="0"/>
  </r>
  <r>
    <x v="0"/>
    <x v="1"/>
    <s v="UBS J SOARES"/>
    <n v="4050045"/>
    <s v="CER JARDIM SOARES"/>
    <n v="2795"/>
    <x v="0"/>
    <x v="0"/>
    <s v="01.03.03"/>
    <x v="11"/>
    <x v="0"/>
    <s v="ENCARGOS E CONTRIBUIÇÕES"/>
    <x v="1472"/>
    <n v="449.91"/>
    <s v="07/07/2023"/>
    <x v="8"/>
    <x v="0"/>
    <x v="12"/>
    <x v="0"/>
    <s v="01.03.03 - FGTS"/>
    <x v="0"/>
    <x v="0"/>
  </r>
  <r>
    <x v="0"/>
    <x v="1"/>
    <s v="UBS J SOARES"/>
    <n v="4050045"/>
    <s v="CER JARDIM SOARES"/>
    <n v="2795"/>
    <x v="0"/>
    <x v="0"/>
    <s v="01.03.03"/>
    <x v="11"/>
    <x v="0"/>
    <s v="ENCARGOS E CONTRIBUIÇÕES"/>
    <x v="1473"/>
    <n v="449.91"/>
    <s v="07/07/2023"/>
    <x v="8"/>
    <x v="0"/>
    <x v="12"/>
    <x v="0"/>
    <s v="01.03.03 - FGTS"/>
    <x v="0"/>
    <x v="0"/>
  </r>
  <r>
    <x v="0"/>
    <x v="1"/>
    <s v="UBS J SOARES"/>
    <n v="4050045"/>
    <s v="CER JARDIM SOARES"/>
    <n v="2795"/>
    <x v="0"/>
    <x v="0"/>
    <s v="01.03.03"/>
    <x v="11"/>
    <x v="0"/>
    <s v="ENCARGOS E CONTRIBUIÇÕES"/>
    <x v="1474"/>
    <n v="587.86"/>
    <s v="07/07/2023"/>
    <x v="8"/>
    <x v="0"/>
    <x v="12"/>
    <x v="0"/>
    <s v="01.03.03 - FGTS"/>
    <x v="0"/>
    <x v="0"/>
  </r>
  <r>
    <x v="0"/>
    <x v="1"/>
    <s v="UBS J SOARES"/>
    <n v="4050045"/>
    <s v="CER JARDIM SOARES"/>
    <n v="2795"/>
    <x v="0"/>
    <x v="0"/>
    <s v="01.03.03"/>
    <x v="11"/>
    <x v="0"/>
    <s v="ENCARGOS E CONTRIBUIÇÕES"/>
    <x v="1475"/>
    <n v="536.01"/>
    <s v="07/07/2023"/>
    <x v="8"/>
    <x v="0"/>
    <x v="12"/>
    <x v="0"/>
    <s v="01.03.03 - FGTS"/>
    <x v="0"/>
    <x v="0"/>
  </r>
  <r>
    <x v="0"/>
    <x v="1"/>
    <s v="UBS J SOARES"/>
    <n v="4050045"/>
    <s v="CER JARDIM SOARES"/>
    <n v="2795"/>
    <x v="0"/>
    <x v="0"/>
    <s v="01.03.03"/>
    <x v="11"/>
    <x v="0"/>
    <s v="ENCARGOS E CONTRIBUIÇÕES"/>
    <x v="1476"/>
    <n v="449.91"/>
    <s v="07/07/2023"/>
    <x v="8"/>
    <x v="0"/>
    <x v="12"/>
    <x v="0"/>
    <s v="01.03.03 - FGTS"/>
    <x v="0"/>
    <x v="0"/>
  </r>
  <r>
    <x v="0"/>
    <x v="1"/>
    <s v="UBS J SOARES"/>
    <n v="4050045"/>
    <s v="CER JARDIM SOARES"/>
    <n v="2795"/>
    <x v="0"/>
    <x v="0"/>
    <s v="01.03.03"/>
    <x v="11"/>
    <x v="0"/>
    <s v="ENCARGOS E CONTRIBUIÇÕES"/>
    <x v="1477"/>
    <n v="536.01"/>
    <s v="07/07/2023"/>
    <x v="8"/>
    <x v="0"/>
    <x v="12"/>
    <x v="0"/>
    <s v="01.03.03 - FGTS"/>
    <x v="0"/>
    <x v="0"/>
  </r>
  <r>
    <x v="0"/>
    <x v="1"/>
    <s v="UBS J SOARES"/>
    <n v="4050045"/>
    <s v="CER JARDIM SOARES"/>
    <n v="2795"/>
    <x v="0"/>
    <x v="0"/>
    <s v="01.03.03"/>
    <x v="11"/>
    <x v="0"/>
    <s v="ENCARGOS E CONTRIBUIÇÕES"/>
    <x v="1478"/>
    <n v="449.91"/>
    <s v="07/07/2023"/>
    <x v="8"/>
    <x v="0"/>
    <x v="12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79"/>
    <n v="18965.6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80"/>
    <n v="1328.1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81"/>
    <n v="3660.6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82"/>
    <n v="1894.1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83"/>
    <n v="2724.6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84"/>
    <n v="14213.0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85"/>
    <n v="15920.5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86"/>
    <n v="4784.6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87"/>
    <n v="6113.7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88"/>
    <n v="3646.4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89"/>
    <n v="148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90"/>
    <n v="6487.9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91"/>
    <n v="9297.780000000000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92"/>
    <n v="2436.8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93"/>
    <n v="2339.6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94"/>
    <n v="2079.0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95"/>
    <n v="1902.6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96"/>
    <n v="2358.0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97"/>
    <n v="2936.1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98"/>
    <n v="3853.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499"/>
    <n v="5951.3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00"/>
    <n v="6813.1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01"/>
    <n v="4094.2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02"/>
    <n v="2436.3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03"/>
    <n v="3002.7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04"/>
    <n v="6738.0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05"/>
    <n v="2354.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06"/>
    <n v="2637.7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07"/>
    <n v="11781.5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08"/>
    <n v="9578.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09"/>
    <n v="4898.890000000000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10"/>
    <n v="1970.2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11"/>
    <n v="17826.65000000000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12"/>
    <n v="5373.3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13"/>
    <n v="3838.6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14"/>
    <n v="10631.2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15"/>
    <n v="10486.7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16"/>
    <n v="3528.7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17"/>
    <n v="1998.4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18"/>
    <n v="3210.4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19"/>
    <n v="2687.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20"/>
    <n v="3914.9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21"/>
    <n v="3672.6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22"/>
    <n v="5517.5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23"/>
    <n v="5962.7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24"/>
    <n v="2320.26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25"/>
    <n v="1656.5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26"/>
    <n v="7061.4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27"/>
    <n v="3869.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28"/>
    <n v="1492.8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29"/>
    <n v="2838.4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30"/>
    <n v="2956.8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31"/>
    <n v="2037.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32"/>
    <n v="3078.3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33"/>
    <n v="2608.5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34"/>
    <n v="2397.4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35"/>
    <n v="3091.9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36"/>
    <n v="3425.3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37"/>
    <n v="3431.0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38"/>
    <n v="1808.9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39"/>
    <n v="1753.9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40"/>
    <n v="9084.8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41"/>
    <n v="7208.3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42"/>
    <n v="2061.3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43"/>
    <n v="1654.6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44"/>
    <n v="2258.5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45"/>
    <n v="3104.3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46"/>
    <n v="2891.7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47"/>
    <n v="8723.4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48"/>
    <n v="1612.3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49"/>
    <n v="1867.0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50"/>
    <n v="4248.649999999999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51"/>
    <n v="3652.1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52"/>
    <n v="3078.3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53"/>
    <n v="3768.5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54"/>
    <n v="3019.1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55"/>
    <n v="1911.2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56"/>
    <n v="1608.1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57"/>
    <n v="27806.8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58"/>
    <n v="5351.6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59"/>
    <n v="3652.6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60"/>
    <n v="3874.0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61"/>
    <n v="2448.3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62"/>
    <n v="2308.96999999999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63"/>
    <n v="3672.6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64"/>
    <n v="2004.5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65"/>
    <n v="14970.9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66"/>
    <n v="3570.5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67"/>
    <n v="3590.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68"/>
    <n v="6999.5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69"/>
    <n v="3559.4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70"/>
    <n v="3429.89"/>
    <s v="06/07/2023"/>
    <x v="0"/>
    <x v="0"/>
    <x v="0"/>
    <x v="0"/>
    <s v="01.01.01 - SALÁRIOS"/>
    <x v="0"/>
    <x v="1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71"/>
    <n v="3246.3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72"/>
    <n v="3074.3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73"/>
    <n v="2433.0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74"/>
    <n v="2337.51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75"/>
    <n v="1944.8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76"/>
    <n v="6282.7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77"/>
    <n v="2202.8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78"/>
    <n v="3344.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79"/>
    <n v="1495.3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80"/>
    <n v="1451.4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81"/>
    <n v="1915.4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82"/>
    <n v="3640.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83"/>
    <n v="2623.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84"/>
    <n v="3529.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85"/>
    <n v="12815.1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86"/>
    <n v="2203.92999999999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87"/>
    <n v="1220.5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88"/>
    <n v="2756.4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89"/>
    <n v="2149.3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90"/>
    <n v="1867.8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91"/>
    <n v="1217.0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92"/>
    <n v="2495.0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93"/>
    <n v="1832.2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94"/>
    <n v="2656.5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95"/>
    <n v="1870.0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96"/>
    <n v="8458.6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97"/>
    <n v="1743.6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98"/>
    <n v="2879.4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599"/>
    <n v="2537.1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00"/>
    <n v="1268.2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01"/>
    <n v="1529.1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02"/>
    <n v="3129.7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03"/>
    <n v="1452.1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04"/>
    <n v="1339.3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05"/>
    <n v="10848.3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06"/>
    <n v="3742.3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07"/>
    <n v="1393.1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08"/>
    <n v="2071.8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09"/>
    <n v="1374.7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10"/>
    <n v="452.3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11"/>
    <n v="2692.4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12"/>
    <n v="1397.8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13"/>
    <n v="2145.53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14"/>
    <n v="3137.0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15"/>
    <n v="1372.7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16"/>
    <n v="1482.5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17"/>
    <n v="2337.1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18"/>
    <n v="1773.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19"/>
    <n v="3914.9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20"/>
    <n v="1496.1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21"/>
    <n v="1208.849999999999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22"/>
    <n v="3078.3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23"/>
    <n v="4801.890000000000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24"/>
    <n v="2167.6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25"/>
    <n v="13556.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26"/>
    <n v="10672.7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27"/>
    <n v="462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28"/>
    <n v="1862.6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29"/>
    <n v="3990.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30"/>
    <n v="3876.7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31"/>
    <n v="2083.9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32"/>
    <n v="3006.6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33"/>
    <n v="1672.7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34"/>
    <n v="3670.8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35"/>
    <n v="6498.8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36"/>
    <n v="3309.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37"/>
    <n v="6611.42"/>
    <s v="06/07/2023"/>
    <x v="0"/>
    <x v="0"/>
    <x v="0"/>
    <x v="0"/>
    <s v="01.01.01 - SALÁRIOS"/>
    <x v="0"/>
    <x v="1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38"/>
    <n v="4329.350000000000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39"/>
    <n v="3725.2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40"/>
    <n v="6362.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41"/>
    <n v="1952.7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42"/>
    <n v="23756.3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43"/>
    <n v="3159.4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44"/>
    <n v="4759.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45"/>
    <n v="3412.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46"/>
    <n v="2342.5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47"/>
    <n v="7087.1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48"/>
    <n v="2303.55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49"/>
    <n v="2962.8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50"/>
    <n v="7723.8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51"/>
    <n v="3534.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52"/>
    <n v="3658.7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53"/>
    <n v="3354.4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54"/>
    <n v="4520.3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55"/>
    <n v="1386.3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56"/>
    <n v="4186.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57"/>
    <n v="3078.3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58"/>
    <n v="2974.8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59"/>
    <n v="2769.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60"/>
    <n v="108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61"/>
    <n v="4408.3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62"/>
    <n v="3668.7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63"/>
    <n v="2478.67999999999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64"/>
    <n v="863.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65"/>
    <n v="1945.4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66"/>
    <n v="1031.5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67"/>
    <n v="2045.2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68"/>
    <n v="2456.82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69"/>
    <n v="2257.21999999999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70"/>
    <n v="3749.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71"/>
    <n v="3914.9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72"/>
    <n v="1689.8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73"/>
    <n v="3007.7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74"/>
    <n v="2824.5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75"/>
    <n v="3154.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76"/>
    <n v="2879.6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77"/>
    <n v="1894.4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78"/>
    <n v="1162.9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79"/>
    <n v="2162.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80"/>
    <n v="2195.01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81"/>
    <n v="3148.7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82"/>
    <n v="12604.0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83"/>
    <n v="2203.92999999999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84"/>
    <n v="2380.19999999999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85"/>
    <n v="935.2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86"/>
    <n v="23940.3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87"/>
    <n v="2328.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88"/>
    <n v="2558.23999999999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89"/>
    <n v="3524.6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90"/>
    <n v="1559.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91"/>
    <n v="2448.53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92"/>
    <n v="1607.9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93"/>
    <n v="2301.82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94"/>
    <n v="2282.80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95"/>
    <n v="5513.8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96"/>
    <n v="1612.1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97"/>
    <n v="3361.3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98"/>
    <n v="3368.6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99"/>
    <n v="3322.3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00"/>
    <n v="3473.7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01"/>
    <n v="2006.6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02"/>
    <n v="11016.5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03"/>
    <n v="4684.520000000000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04"/>
    <n v="1391.7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05"/>
    <n v="988.6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06"/>
    <n v="2543.6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07"/>
    <n v="2782.4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08"/>
    <n v="1641.6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09"/>
    <n v="2167.69999999999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10"/>
    <n v="3384.0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11"/>
    <n v="804.4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12"/>
    <n v="770.0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13"/>
    <n v="464.4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14"/>
    <n v="475.0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15"/>
    <n v="2827.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16"/>
    <n v="2850.7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17"/>
    <n v="2783.5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18"/>
    <n v="2140.3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19"/>
    <n v="2381.69999999999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20"/>
    <n v="3622.6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21"/>
    <n v="2266.96999999999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22"/>
    <n v="2580.3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23"/>
    <n v="2403.51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24"/>
    <n v="2448.53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25"/>
    <n v="1459.5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26"/>
    <n v="605.7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27"/>
    <n v="751.4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28"/>
    <n v="796.5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29"/>
    <n v="752.8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30"/>
    <n v="800.4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31"/>
    <n v="860.2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32"/>
    <n v="800.1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33"/>
    <n v="770.0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34"/>
    <n v="659.2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35"/>
    <n v="2402.28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36"/>
    <n v="2822.4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37"/>
    <n v="3837.5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38"/>
    <n v="2412.26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39"/>
    <n v="4437.729999999999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40"/>
    <n v="2448.53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41"/>
    <n v="7649.52"/>
    <s v="06/07/2023"/>
    <x v="0"/>
    <x v="0"/>
    <x v="0"/>
    <x v="0"/>
    <s v="01.01.01 - SALÁRIOS"/>
    <x v="0"/>
    <x v="1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42"/>
    <n v="1281.880000000000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43"/>
    <n v="2496.5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44"/>
    <n v="3154.3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45"/>
    <n v="5434.0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46"/>
    <n v="2208.3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47"/>
    <n v="2374.73999999999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48"/>
    <n v="2574.1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49"/>
    <n v="2153.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50"/>
    <n v="1542.6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51"/>
    <n v="2834.5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52"/>
    <n v="2958.3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53"/>
    <n v="3598.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54"/>
    <n v="2408.28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55"/>
    <n v="3274.3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56"/>
    <n v="4181.5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57"/>
    <n v="2400.69999999999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58"/>
    <n v="2161.4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59"/>
    <n v="337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60"/>
    <n v="1250.6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61"/>
    <n v="1456.1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62"/>
    <n v="2315.5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63"/>
    <n v="7805.18"/>
    <s v="06/07/2023"/>
    <x v="0"/>
    <x v="0"/>
    <x v="0"/>
    <x v="0"/>
    <s v="01.01.01 - SALÁRIOS"/>
    <x v="0"/>
    <x v="1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64"/>
    <n v="1905.5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65"/>
    <n v="6432.1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66"/>
    <n v="390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67"/>
    <n v="2100.6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68"/>
    <n v="2129.8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69"/>
    <n v="3555.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70"/>
    <n v="2153.489999999999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71"/>
    <n v="2706.84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72"/>
    <n v="8169.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73"/>
    <n v="2205.0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74"/>
    <n v="2220.69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75"/>
    <n v="794.3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76"/>
    <n v="2764.41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77"/>
    <n v="2390.67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78"/>
    <n v="3369.0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79"/>
    <n v="1769.5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80"/>
    <n v="2467.80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81"/>
    <n v="4591.3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82"/>
    <n v="4556.1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83"/>
    <n v="2555.73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84"/>
    <n v="7034.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85"/>
    <n v="3002.15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86"/>
    <n v="341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87"/>
    <n v="2393.8200000000002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88"/>
    <n v="377.58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89"/>
    <n v="1716.66"/>
    <s v="06/07/2023"/>
    <x v="0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686"/>
    <n v="2662.89"/>
    <s v="17/07/2023"/>
    <x v="11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1"/>
    <x v="0"/>
    <x v="0"/>
    <s v="REMUNERAÇÃO DE PESSOAL"/>
    <x v="1788"/>
    <n v="142.6"/>
    <s v="17/07/2023"/>
    <x v="11"/>
    <x v="0"/>
    <x v="0"/>
    <x v="0"/>
    <s v="01.01.01 - SALÁR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479"/>
    <n v="8579.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480"/>
    <n v="776.7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481"/>
    <n v="1168.49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483"/>
    <n v="911.23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486"/>
    <n v="778.5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489"/>
    <n v="731.97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490"/>
    <n v="1265.7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492"/>
    <n v="682.2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493"/>
    <n v="1267.1600000000001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495"/>
    <n v="719.34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496"/>
    <n v="850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497"/>
    <n v="634.24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01"/>
    <n v="680.3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02"/>
    <n v="1238.4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03"/>
    <n v="448.27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10"/>
    <n v="1121.1600000000001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12"/>
    <n v="3077.97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13"/>
    <n v="2305.8200000000002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14"/>
    <n v="8111.01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15"/>
    <n v="5465.0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16"/>
    <n v="467.3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17"/>
    <n v="1269.8499999999999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19"/>
    <n v="1326.7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24"/>
    <n v="1376.07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28"/>
    <n v="883.52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31"/>
    <n v="787.79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33"/>
    <n v="1465.5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36"/>
    <n v="1350.3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38"/>
    <n v="853.16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39"/>
    <n v="444.5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41"/>
    <n v="2823.92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42"/>
    <n v="653.52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43"/>
    <n v="899.79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44"/>
    <n v="1091.8800000000001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48"/>
    <n v="622.76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50"/>
    <n v="2469.199999999999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55"/>
    <n v="1008.8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56"/>
    <n v="874.67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58"/>
    <n v="2548.3000000000002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62"/>
    <n v="1189.46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64"/>
    <n v="466.77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71"/>
    <n v="1251.49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73"/>
    <n v="645.2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74"/>
    <n v="654.39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75"/>
    <n v="581.59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79"/>
    <n v="947.71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80"/>
    <n v="677.59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81"/>
    <n v="928.2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88"/>
    <n v="726.84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89"/>
    <n v="1221.21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90"/>
    <n v="706.2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91"/>
    <n v="894.1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92"/>
    <n v="1058.74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93"/>
    <n v="957.7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95"/>
    <n v="786.53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97"/>
    <n v="951.14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99"/>
    <n v="1298.33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00"/>
    <n v="942.73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02"/>
    <n v="1936.22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03"/>
    <n v="1262.03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09"/>
    <n v="798.9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10"/>
    <n v="624.26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11"/>
    <n v="444.64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15"/>
    <n v="589.96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17"/>
    <n v="1198.4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18"/>
    <n v="1078.3699999999999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20"/>
    <n v="757.9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21"/>
    <n v="401.2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23"/>
    <n v="2734.7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24"/>
    <n v="1237.6400000000001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25"/>
    <n v="5625.66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26"/>
    <n v="4042.67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31"/>
    <n v="1259.7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32"/>
    <n v="1106.56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33"/>
    <n v="775.82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35"/>
    <n v="2799.61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36"/>
    <n v="2108.739999999999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37"/>
    <n v="848.23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44"/>
    <n v="1673.22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48"/>
    <n v="274.42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49"/>
    <n v="580.0599999999999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51"/>
    <n v="714.83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55"/>
    <n v="1403.16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60"/>
    <n v="1148.2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63"/>
    <n v="1513.17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64"/>
    <n v="749.32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65"/>
    <n v="751.1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66"/>
    <n v="536.5499999999999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67"/>
    <n v="1091.76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68"/>
    <n v="408.6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69"/>
    <n v="608.2000000000000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72"/>
    <n v="786.96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77"/>
    <n v="1090.2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78"/>
    <n v="798.16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84"/>
    <n v="582.27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85"/>
    <n v="572.04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92"/>
    <n v="742.1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93"/>
    <n v="320.1499999999999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95"/>
    <n v="2720.36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96"/>
    <n v="1585.04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04"/>
    <n v="847.56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06"/>
    <n v="307.11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18"/>
    <n v="93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25"/>
    <n v="621.79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42"/>
    <n v="574.33000000000004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44"/>
    <n v="317.97000000000003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49"/>
    <n v="247.2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50"/>
    <n v="809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60"/>
    <n v="499.02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61"/>
    <n v="680.4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64"/>
    <n v="480.7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67"/>
    <n v="970.65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68"/>
    <n v="318.64999999999998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69"/>
    <n v="1217.99"/>
    <s v="10/07/2023"/>
    <x v="1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564"/>
    <n v="98.13"/>
    <s v="12/07/2023"/>
    <x v="2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27"/>
    <n v="1064.74"/>
    <s v="12/07/2023"/>
    <x v="2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31"/>
    <n v="719.19"/>
    <s v="12/07/2023"/>
    <x v="2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38"/>
    <n v="868"/>
    <s v="12/07/2023"/>
    <x v="2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77"/>
    <n v="808.95"/>
    <s v="12/07/2023"/>
    <x v="2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696"/>
    <n v="980.1"/>
    <s v="12/07/2023"/>
    <x v="2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4"/>
    <x v="1"/>
    <x v="0"/>
    <s v="REMUNERAÇÃO DE PESSOAL"/>
    <x v="1779"/>
    <n v="675"/>
    <s v="12/07/2023"/>
    <x v="2"/>
    <x v="0"/>
    <x v="0"/>
    <x v="0"/>
    <s v="01.01.04 - CONSIGNAD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479"/>
    <n v="18972.8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481"/>
    <n v="3061.6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482"/>
    <n v="1499.9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484"/>
    <n v="9630.2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485"/>
    <n v="10938.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487"/>
    <n v="4066.6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488"/>
    <n v="2205.820000000000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490"/>
    <n v="4973.9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491"/>
    <n v="6038.9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494"/>
    <n v="160.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495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498"/>
    <n v="2091.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00"/>
    <n v="4507.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04"/>
    <n v="5601.5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05"/>
    <n v="116.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06"/>
    <n v="2042.5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07"/>
    <n v="10938.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08"/>
    <n v="6618.8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09"/>
    <n v="3075.8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10"/>
    <n v="1920.5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11"/>
    <n v="3037.2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12"/>
    <n v="7561.7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15"/>
    <n v="10992.7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17"/>
    <n v="2151.969999999999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18"/>
    <n v="2062.510000000000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20"/>
    <n v="2338.8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21"/>
    <n v="2151.179999999999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22"/>
    <n v="3712.1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25"/>
    <n v="2306.6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26"/>
    <n v="4813.6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27"/>
    <n v="2339.2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29"/>
    <n v="1643.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30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31"/>
    <n v="279.4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32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33"/>
    <n v="2475.429999999999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34"/>
    <n v="1606.8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35"/>
    <n v="1811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37"/>
    <n v="1789.6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38"/>
    <n v="1499.9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39"/>
    <n v="1394.0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40"/>
    <n v="6093.5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41"/>
    <n v="7082.1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43"/>
    <n v="155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44"/>
    <n v="1923.2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46"/>
    <n v="1612.9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47"/>
    <n v="7082.1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48"/>
    <n v="1339.4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49"/>
    <n v="1063.2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50"/>
    <n v="1.120000000000000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52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54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56"/>
    <n v="1497.6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57"/>
    <n v="19613.8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59"/>
    <n v="2151.1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61"/>
    <n v="2271.1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63"/>
    <n v="2151.179999999999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66"/>
    <n v="2151.179999999999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67"/>
    <n v="2151.1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68"/>
    <n v="4973.9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69"/>
    <n v="2151.179999999999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70"/>
    <n v="4651.5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72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73"/>
    <n v="1626.4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74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75"/>
    <n v="1497.6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76"/>
    <n v="4066.6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77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78"/>
    <n v="2151.179999999999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80"/>
    <n v="1284.7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81"/>
    <n v="1796.6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82"/>
    <n v="2042.1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85"/>
    <n v="8000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86"/>
    <n v="1284.7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87"/>
    <n v="954.0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89"/>
    <n v="2151.179999999999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90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91"/>
    <n v="1284.7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94"/>
    <n v="1497.6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95"/>
    <n v="1497.6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96"/>
    <n v="5791.9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97"/>
    <n v="1591.0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598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00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01"/>
    <n v="954.0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03"/>
    <n v="2245.780000000000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04"/>
    <n v="1845.5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05"/>
    <n v="6773.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06"/>
    <n v="2307.8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07"/>
    <n v="954.0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08"/>
    <n v="2307.8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10"/>
    <n v="23.3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12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13"/>
    <n v="1167.9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14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15"/>
    <n v="116.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16"/>
    <n v="795.0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17"/>
    <n v="2151.179999999999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20"/>
    <n v="1284.7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21"/>
    <n v="954.3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22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25"/>
    <n v="13056.9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27"/>
    <n v="4011.9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29"/>
    <n v="2462.6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30"/>
    <n v="2406.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31"/>
    <n v="111.9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34"/>
    <n v="2205.820000000000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35"/>
    <n v="6371.1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36"/>
    <n v="4335.4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37"/>
    <n v="5211.0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38"/>
    <n v="3494.5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40"/>
    <n v="4207.0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41"/>
    <n v="1902.3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42"/>
    <n v="16211.8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43"/>
    <n v="1789.6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44"/>
    <n v="4205.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45"/>
    <n v="2010.4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46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47"/>
    <n v="4825.9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49"/>
    <n v="2151.1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50"/>
    <n v="5530.6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51"/>
    <n v="2597.510000000000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52"/>
    <n v="419.1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53"/>
    <n v="1923.2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56"/>
    <n v="2597.3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57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58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61"/>
    <n v="2540.8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62"/>
    <n v="2307.8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63"/>
    <n v="111.8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64"/>
    <n v="954.0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66"/>
    <n v="954.0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68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69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70"/>
    <n v="2271.1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71"/>
    <n v="2338.8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72"/>
    <n v="1497.6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73"/>
    <n v="1497.6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75"/>
    <n v="2186.1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76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77"/>
    <n v="2354.800000000000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78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79"/>
    <n v="1284.7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80"/>
    <n v="1497.6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81"/>
    <n v="1591.0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82"/>
    <n v="8415.5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83"/>
    <n v="1284.7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84"/>
    <n v="1845.5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86"/>
    <n v="17670.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87"/>
    <n v="1350.8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88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89"/>
    <n v="2338.8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90"/>
    <n v="954.0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91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92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93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94"/>
    <n v="1368.2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95"/>
    <n v="5633.1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96"/>
    <n v="2779.3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97"/>
    <n v="2151.1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98"/>
    <n v="1977.8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699"/>
    <n v="705.8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00"/>
    <n v="2151.1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04"/>
    <n v="1497.6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05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06"/>
    <n v="1612.9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07"/>
    <n v="1612.9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09"/>
    <n v="1284.7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10"/>
    <n v="2042.1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11"/>
    <n v="464.9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14"/>
    <n v="464.9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15"/>
    <n v="1344.1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16"/>
    <n v="1612.9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90"/>
    <n v="10078.28000000000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17"/>
    <n v="2923.6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18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19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20"/>
    <n v="2151.1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21"/>
    <n v="1284.7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22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24"/>
    <n v="1324.9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26"/>
    <n v="1167.9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27"/>
    <n v="6.3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28"/>
    <n v="464.9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29"/>
    <n v="464.9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30"/>
    <n v="464.9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31"/>
    <n v="464.9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32"/>
    <n v="464.9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33"/>
    <n v="464.9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34"/>
    <n v="6.3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35"/>
    <n v="1446.4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36"/>
    <n v="1774.3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37"/>
    <n v="2338.8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39"/>
    <n v="2923.6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41"/>
    <n v="5211.0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43"/>
    <n v="2151.1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44"/>
    <n v="2246.760000000000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45"/>
    <n v="3550.0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48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49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50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51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52"/>
    <n v="4205.4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53"/>
    <n v="2151.179999999999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54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55"/>
    <n v="2032.4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56"/>
    <n v="2151.1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57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58"/>
    <n v="1284.7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59"/>
    <n v="1940.3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60"/>
    <n v="1284.7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62"/>
    <n v="1070.6500000000001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63"/>
    <n v="5211.04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64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65"/>
    <n v="4257.149999999999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66"/>
    <n v="2229.969999999999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67"/>
    <n v="2032.4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68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69"/>
    <n v="3008.6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70"/>
    <n v="1125.9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71"/>
    <n v="1381.8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72"/>
    <n v="5643.8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73"/>
    <n v="1284.7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74"/>
    <n v="66.04000000000000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75"/>
    <n v="348.7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76"/>
    <n v="1209.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77"/>
    <n v="1162.28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78"/>
    <n v="1616.7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79"/>
    <n v="1445.3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80"/>
    <n v="1445.3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81"/>
    <n v="2882.0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82"/>
    <n v="1949.07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83"/>
    <n v="900.5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84"/>
    <n v="2981.2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85"/>
    <n v="1713.43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86"/>
    <n v="1172.76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87"/>
    <n v="843.12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88"/>
    <n v="271.25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7"/>
    <x v="2"/>
    <x v="0"/>
    <s v="REMUNERAÇÃO DE PESSOAL"/>
    <x v="1789"/>
    <n v="1028.8599999999999"/>
    <s v="12/07/2023"/>
    <x v="2"/>
    <x v="0"/>
    <x v="0"/>
    <x v="0"/>
    <s v="01.01.07 - 13º SALÁ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479"/>
    <n v="32795.79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482"/>
    <n v="2507.41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484"/>
    <n v="9558.42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496"/>
    <n v="4480.53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504"/>
    <n v="8918.56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512"/>
    <n v="8211.86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514"/>
    <n v="6398.48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527"/>
    <n v="4874.6400000000003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529"/>
    <n v="3736.69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540"/>
    <n v="6139.61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543"/>
    <n v="2668.03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549"/>
    <n v="2577.4499999999998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557"/>
    <n v="19209.29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565"/>
    <n v="21896.99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613"/>
    <n v="2802.21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622"/>
    <n v="4352.62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626"/>
    <n v="15715.12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650"/>
    <n v="10989.87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652"/>
    <n v="4125.72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673"/>
    <n v="3409.63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701"/>
    <n v="3001.07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718"/>
    <n v="2952.41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720"/>
    <n v="4583.8500000000004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735"/>
    <n v="3314.42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736"/>
    <n v="4348.62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744"/>
    <n v="4348.87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746"/>
    <n v="3060.9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755"/>
    <n v="4990.8599999999997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764"/>
    <n v="2759.17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08"/>
    <x v="3"/>
    <x v="0"/>
    <s v="REMUNERAÇÃO DE PESSOAL"/>
    <x v="1767"/>
    <n v="3359.35"/>
    <s v="10/07/2023"/>
    <x v="1"/>
    <x v="0"/>
    <x v="0"/>
    <x v="0"/>
    <s v="01.01.08 - FÉRIA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19"/>
    <x v="0"/>
    <s v="REMUNERAÇÃO DE PESSOAL"/>
    <x v="1482"/>
    <n v="818.78"/>
    <s v="05/07/2023"/>
    <x v="12"/>
    <x v="0"/>
    <x v="0"/>
    <x v="0"/>
    <s v="01.01.10 - PENSÃO ALIMENTÍCIA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19"/>
    <x v="0"/>
    <s v="REMUNERAÇÃO DE PESSOAL"/>
    <x v="1486"/>
    <n v="3650.79"/>
    <s v="05/07/2023"/>
    <x v="12"/>
    <x v="0"/>
    <x v="0"/>
    <x v="0"/>
    <s v="01.01.10 - PENSÃO ALIMENTÍCIA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19"/>
    <x v="0"/>
    <s v="REMUNERAÇÃO DE PESSOAL"/>
    <x v="1494"/>
    <n v="1088.73"/>
    <s v="05/07/2023"/>
    <x v="12"/>
    <x v="0"/>
    <x v="0"/>
    <x v="0"/>
    <s v="01.01.10 - PENSÃO ALIMENTÍCIA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19"/>
    <x v="0"/>
    <s v="REMUNERAÇÃO DE PESSOAL"/>
    <x v="1504"/>
    <n v="2247.36"/>
    <s v="05/07/2023"/>
    <x v="12"/>
    <x v="0"/>
    <x v="0"/>
    <x v="0"/>
    <s v="01.01.10 - PENSÃO ALIMENTÍCIA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19"/>
    <x v="0"/>
    <s v="REMUNERAÇÃO DE PESSOAL"/>
    <x v="1512"/>
    <n v="3519.44"/>
    <s v="05/07/2023"/>
    <x v="12"/>
    <x v="0"/>
    <x v="0"/>
    <x v="0"/>
    <s v="01.01.10 - PENSÃO ALIMENTÍCIA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19"/>
    <x v="0"/>
    <s v="REMUNERAÇÃO DE PESSOAL"/>
    <x v="1626"/>
    <n v="2833.54"/>
    <s v="05/07/2023"/>
    <x v="12"/>
    <x v="0"/>
    <x v="0"/>
    <x v="0"/>
    <s v="01.01.10 - PENSÃO ALIMENTÍCIA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10"/>
    <x v="19"/>
    <x v="0"/>
    <s v="REMUNERAÇÃO DE PESSOAL"/>
    <x v="1639"/>
    <n v="1130.05"/>
    <s v="05/07/2023"/>
    <x v="12"/>
    <x v="0"/>
    <x v="0"/>
    <x v="0"/>
    <s v="01.01.10 - PENSÃO ALIMENTÍCIA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1.99"/>
    <x v="14"/>
    <x v="0"/>
    <s v="REMUNERAÇÃO DE PESSOAL"/>
    <x v="1791"/>
    <n v="902.35"/>
    <s v="06/07/2023"/>
    <x v="0"/>
    <x v="0"/>
    <x v="0"/>
    <x v="0"/>
    <s v="01.01.99 - OUTROS PROVENTOS DE PESSOAL PRÓPRI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48"/>
    <n v="202.86"/>
    <s v="28/07/2023"/>
    <x v="3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92"/>
    <n v="183.54"/>
    <s v="28/07/2023"/>
    <x v="3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93"/>
    <n v="168.3"/>
    <s v="28/07/2023"/>
    <x v="3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28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34"/>
    <n v="421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94"/>
    <n v="641.28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39"/>
    <n v="452.59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43"/>
    <n v="13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48"/>
    <n v="752.81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55"/>
    <n v="421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56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62"/>
    <n v="86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68"/>
    <n v="641.28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75"/>
    <n v="635.36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77"/>
    <n v="421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80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86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87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89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595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00"/>
    <n v="803.52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01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07"/>
    <n v="201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09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15"/>
    <n v="612.41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16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21"/>
    <n v="201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33"/>
    <n v="559.86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46"/>
    <n v="497.71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56"/>
    <n v="662.71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59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60"/>
    <n v="440.28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62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64"/>
    <n v="662.71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66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68"/>
    <n v="421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69"/>
    <n v="731.07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72"/>
    <n v="662.71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76"/>
    <n v="421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79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80"/>
    <n v="717.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83"/>
    <n v="86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85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87"/>
    <n v="641.28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90"/>
    <n v="641.28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91"/>
    <n v="86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94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697"/>
    <n v="454.87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01"/>
    <n v="390.35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04"/>
    <n v="765.26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05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09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14"/>
    <n v="384.52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23"/>
    <n v="641.28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24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25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27"/>
    <n v="421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28"/>
    <n v="662.71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29"/>
    <n v="641.28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30"/>
    <n v="421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32"/>
    <n v="421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33"/>
    <n v="384.52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35"/>
    <n v="390.35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38"/>
    <n v="664.99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39"/>
    <n v="384.52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40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46"/>
    <n v="342.49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47"/>
    <n v="706.01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48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49"/>
    <n v="664.99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50"/>
    <n v="440.28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51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54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55"/>
    <n v="272.79000000000002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57"/>
    <n v="421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58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60"/>
    <n v="92.7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61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64"/>
    <n v="13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67"/>
    <n v="13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68"/>
    <n v="649.03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70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71"/>
    <n v="731.07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73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75"/>
    <n v="384.52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78"/>
    <n v="421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79"/>
    <n v="559.86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80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83"/>
    <n v="421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87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92"/>
    <n v="220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88"/>
    <n v="421.1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89"/>
    <n v="134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1"/>
    <x v="4"/>
    <x v="0"/>
    <s v="BENEFÍCIOS"/>
    <x v="1793"/>
    <n v="641.28"/>
    <s v="31/07/2023"/>
    <x v="4"/>
    <x v="0"/>
    <x v="0"/>
    <x v="0"/>
    <s v="01.02.01 - VALE TRANSPORTE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79"/>
    <n v="22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8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8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82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8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8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8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8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8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8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9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9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9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9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9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96"/>
    <n v="15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9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9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49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0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0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0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0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04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0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0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07"/>
    <n v="25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0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0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1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1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12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1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14"/>
    <n v="15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1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16"/>
    <n v="7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1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1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1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2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2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2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2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2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25"/>
    <n v="19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26"/>
    <n v="69.540000000000006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27"/>
    <n v="9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2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29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3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3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3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3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3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3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9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3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3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40"/>
    <n v="90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4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42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43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4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4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4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4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4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49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50"/>
    <n v="15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5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5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5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5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55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5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57"/>
    <n v="22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58"/>
    <n v="9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5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6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61"/>
    <n v="13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6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6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6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65"/>
    <n v="15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6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6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6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6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7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7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7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7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7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7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7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7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8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8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8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8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8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8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8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8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8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9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9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9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9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9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9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9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9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59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00"/>
    <n v="30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0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0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03"/>
    <n v="21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04"/>
    <n v="19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05"/>
    <n v="9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0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0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0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0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1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11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12"/>
    <n v="19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13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14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1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1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1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18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1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2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2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22"/>
    <n v="9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23"/>
    <n v="9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2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2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26"/>
    <n v="10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2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28"/>
    <n v="21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29"/>
    <n v="27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3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3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3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3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3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3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3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37"/>
    <n v="13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3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3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4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4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42"/>
    <n v="13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4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4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4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4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4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4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4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50"/>
    <n v="15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5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52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53"/>
    <n v="7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5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56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57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58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59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60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6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6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6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64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65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6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67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68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69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7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7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72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73"/>
    <n v="9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74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7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7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7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78"/>
    <n v="19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7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80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8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8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8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8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8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8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8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8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9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9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9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9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9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9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9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9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9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69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0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01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02"/>
    <n v="326.54000000000002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0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04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05"/>
    <n v="19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0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0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0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0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1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1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1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9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1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18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1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20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2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2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2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2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2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26"/>
    <n v="19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35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36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3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3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3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4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41"/>
    <n v="6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42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43"/>
    <n v="19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44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4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46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4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4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4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5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5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52"/>
    <n v="19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5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5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55"/>
    <n v="15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5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5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6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6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6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63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64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65"/>
    <n v="15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66"/>
    <n v="21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67"/>
    <n v="12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6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6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7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71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7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7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7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76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77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78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79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80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81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82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83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84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85"/>
    <n v="315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86"/>
    <n v="6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87"/>
    <n v="6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2"/>
    <x v="5"/>
    <x v="0"/>
    <s v="BENEFÍCIOS"/>
    <x v="1789"/>
    <n v="330"/>
    <s v="13/07/2023"/>
    <x v="5"/>
    <x v="0"/>
    <x v="0"/>
    <x v="0"/>
    <s v="01.02.02 - VALE REFEI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479"/>
    <n v="25.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483"/>
    <n v="4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486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487"/>
    <n v="32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488"/>
    <n v="18.16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489"/>
    <n v="2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492"/>
    <n v="151.4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493"/>
    <n v="91.6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496"/>
    <n v="32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497"/>
    <n v="35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00"/>
    <n v="2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01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03"/>
    <n v="14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04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05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08"/>
    <n v="4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13"/>
    <n v="37.86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15"/>
    <n v="48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16"/>
    <n v="77.8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17"/>
    <n v="253.1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19"/>
    <n v="52.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95"/>
    <n v="260.1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21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22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23"/>
    <n v="81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24"/>
    <n v="315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26"/>
    <n v="12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35"/>
    <n v="99.1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37"/>
    <n v="20.6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41"/>
    <n v="184.1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44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45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47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50"/>
    <n v="317.39999999999998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51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53"/>
    <n v="9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55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58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59"/>
    <n v="2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62"/>
    <n v="136.5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63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64"/>
    <n v="144.33000000000001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65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66"/>
    <n v="106.1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67"/>
    <n v="85.6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69"/>
    <n v="46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71"/>
    <n v="129.5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72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74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76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78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79"/>
    <n v="162.6699999999999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80"/>
    <n v="74.93000000000000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81"/>
    <n v="232.3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82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83"/>
    <n v="3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84"/>
    <n v="162.5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87"/>
    <n v="186.5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89"/>
    <n v="99.5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91"/>
    <n v="92.8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92"/>
    <n v="7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93"/>
    <n v="124.16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97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599"/>
    <n v="12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03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05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07"/>
    <n v="6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09"/>
    <n v="22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10"/>
    <n v="478.7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15"/>
    <n v="246.3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17"/>
    <n v="69.86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23"/>
    <n v="121.6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24"/>
    <n v="11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26"/>
    <n v="160.66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27"/>
    <n v="244.0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30"/>
    <n v="12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31"/>
    <n v="9.300000000000000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32"/>
    <n v="43.6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34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37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38"/>
    <n v="119.5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39"/>
    <n v="58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40"/>
    <n v="137.0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44"/>
    <n v="2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48"/>
    <n v="4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49"/>
    <n v="3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50"/>
    <n v="239.46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52"/>
    <n v="3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54"/>
    <n v="248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55"/>
    <n v="29.1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58"/>
    <n v="103.5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62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65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66"/>
    <n v="42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70"/>
    <n v="79.56999999999999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77"/>
    <n v="70.5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78"/>
    <n v="3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82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84"/>
    <n v="143.6999999999999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85"/>
    <n v="123.2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88"/>
    <n v="15.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90"/>
    <n v="51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92"/>
    <n v="22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96"/>
    <n v="351.8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699"/>
    <n v="13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01"/>
    <n v="154.7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02"/>
    <n v="3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04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07"/>
    <n v="56.5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08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09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10"/>
    <n v="132.80000000000001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19"/>
    <n v="1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20"/>
    <n v="5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21"/>
    <n v="91.1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22"/>
    <n v="41.6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23"/>
    <n v="50.8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25"/>
    <n v="68.8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96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27"/>
    <n v="52.9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30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34"/>
    <n v="200.9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36"/>
    <n v="5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97"/>
    <n v="139.1999999999999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44"/>
    <n v="37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45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56"/>
    <n v="21.5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60"/>
    <n v="411.7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61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64"/>
    <n v="62.26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65"/>
    <n v="42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66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67"/>
    <n v="166.2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69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70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71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73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74"/>
    <n v="46.9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75"/>
    <n v="33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76"/>
    <n v="7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77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78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79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82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83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84"/>
    <n v="4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5"/>
    <x v="6"/>
    <x v="0"/>
    <s v="BENEFÍCIOS"/>
    <x v="1785"/>
    <n v="46"/>
    <s v="10/07/2023"/>
    <x v="1"/>
    <x v="0"/>
    <x v="0"/>
    <x v="0"/>
    <s v="01.02.05 - CONVEN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7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8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8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8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8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8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8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8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8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8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8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9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9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9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9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9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9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9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9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9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49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0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0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0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0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0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0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0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0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0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0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1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1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1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1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1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1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1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1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1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1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2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2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2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2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2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2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26"/>
    <n v="42.18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2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2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2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3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3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3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3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3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35"/>
    <n v="150.32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3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3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9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3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3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4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4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4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4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4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9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4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4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4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4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4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5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5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5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5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5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5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5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5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5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5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6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6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6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6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6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6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6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6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6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6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7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7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7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7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7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7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7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7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7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7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8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8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8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8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8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8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8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8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8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8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9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9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9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9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9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9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9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9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9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59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0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0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0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0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0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0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0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0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0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0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1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1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1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1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1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1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1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1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1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1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2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2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2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2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2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2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2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2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2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2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3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3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3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3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3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3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3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3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3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3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4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4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4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4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4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4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4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4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4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4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5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5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5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5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5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5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5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5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5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6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6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6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6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6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6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6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6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6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6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7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7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7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7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7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7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7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7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7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7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8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8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8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8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8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8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8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8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8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8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9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9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9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9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9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9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9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9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9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69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0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0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0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0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0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0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0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0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0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0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1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1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1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9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1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1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1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2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2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2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2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2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2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2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3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3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3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3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3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4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4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4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4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4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4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4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4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4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4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5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5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5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5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5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5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5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5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5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59"/>
    <n v="150.32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6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6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6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6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6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6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6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6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6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6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7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7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7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7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7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7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7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78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7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80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81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82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83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84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85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86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87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06"/>
    <x v="7"/>
    <x v="0"/>
    <s v="BENEFÍCIOS"/>
    <x v="1789"/>
    <n v="154.66999999999999"/>
    <s v="13/07/2023"/>
    <x v="5"/>
    <x v="0"/>
    <x v="0"/>
    <x v="0"/>
    <s v="01.02.06 - VALE ALIMENTAÇ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479"/>
    <n v="188.82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485"/>
    <n v="188.82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488"/>
    <n v="71.18000000000000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99"/>
    <n v="53.5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493"/>
    <n v="71.18000000000000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496"/>
    <n v="69.459999999999994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497"/>
    <n v="71.18000000000000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498"/>
    <n v="53.3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02"/>
    <n v="71.18000000000000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03"/>
    <n v="71.18000000000000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10"/>
    <n v="53.3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800"/>
    <n v="69.78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12"/>
    <n v="188.82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15"/>
    <n v="188.82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17"/>
    <n v="71.209999999999994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18"/>
    <n v="53.3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19"/>
    <n v="83.9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95"/>
    <n v="59.9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22"/>
    <n v="117.4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25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27"/>
    <n v="77.39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801"/>
    <n v="69.78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29"/>
    <n v="53.3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31"/>
    <n v="57.0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32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34"/>
    <n v="49.5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38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39"/>
    <n v="42.5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42"/>
    <n v="49.5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48"/>
    <n v="42.5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52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54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56"/>
    <n v="49.5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62"/>
    <n v="77.39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64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69"/>
    <n v="71.18000000000000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72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73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74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79"/>
    <n v="49.5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81"/>
    <n v="59.45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83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85"/>
    <n v="188.82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87"/>
    <n v="31.5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88"/>
    <n v="71.209999999999994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89"/>
    <n v="71.18000000000000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90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94"/>
    <n v="49.5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95"/>
    <n v="49.5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596"/>
    <n v="188.82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00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01"/>
    <n v="31.5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02"/>
    <n v="119.9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03"/>
    <n v="74.3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04"/>
    <n v="61.0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802"/>
    <n v="38.65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07"/>
    <n v="31.5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09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10"/>
    <n v="38.65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12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16"/>
    <n v="31.5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17"/>
    <n v="71.18000000000000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20"/>
    <n v="42.5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21"/>
    <n v="31.5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803"/>
    <n v="45.05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22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23"/>
    <n v="173.0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27"/>
    <n v="132.7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28"/>
    <n v="85.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29"/>
    <n v="81.489999999999995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34"/>
    <n v="71.18000000000000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35"/>
    <n v="188.82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36"/>
    <n v="139.09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37"/>
    <n v="155.6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38"/>
    <n v="115.5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40"/>
    <n v="139.15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45"/>
    <n v="66.5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46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47"/>
    <n v="159.69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49"/>
    <n v="71.18000000000000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52"/>
    <n v="53.3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55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56"/>
    <n v="53.3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57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58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59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60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61"/>
    <n v="53.3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63"/>
    <n v="81.52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64"/>
    <n v="31.5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66"/>
    <n v="31.5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68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69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72"/>
    <n v="49.5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73"/>
    <n v="49.5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74"/>
    <n v="49.5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75"/>
    <n v="72.34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76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77"/>
    <n v="67.25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80"/>
    <n v="49.5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84"/>
    <n v="61.0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85"/>
    <n v="31.5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88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89"/>
    <n v="77.39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90"/>
    <n v="31.5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92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94"/>
    <n v="42.5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95"/>
    <n v="183.0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98"/>
    <n v="63.64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699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01"/>
    <n v="42.5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02"/>
    <n v="188.82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04"/>
    <n v="49.5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05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06"/>
    <n v="41.0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07"/>
    <n v="41.0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08"/>
    <n v="31.5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09"/>
    <n v="42.5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15"/>
    <n v="41.0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16"/>
    <n v="41.0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17"/>
    <n v="96.74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18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19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96"/>
    <n v="188.82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35"/>
    <n v="47.8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36"/>
    <n v="58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37"/>
    <n v="77.39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38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804"/>
    <n v="96.74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97"/>
    <n v="63.2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41"/>
    <n v="155.66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42"/>
    <n v="31.5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43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44"/>
    <n v="74.3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46"/>
    <n v="43.48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47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48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49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51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53"/>
    <n v="71.18000000000000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54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57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58"/>
    <n v="42.5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60"/>
    <n v="42.5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61"/>
    <n v="42.5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62"/>
    <n v="42.5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66"/>
    <n v="62.48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67"/>
    <n v="56.49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70"/>
    <n v="44.71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71"/>
    <n v="54.8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74"/>
    <n v="44.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76"/>
    <n v="53.3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77"/>
    <n v="49.88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78"/>
    <n v="54.8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82"/>
    <n v="96.74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83"/>
    <n v="44.7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84"/>
    <n v="169.12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86"/>
    <n v="66.5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87"/>
    <n v="47.83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2.99"/>
    <x v="8"/>
    <x v="0"/>
    <s v="BENEFÍCIOS"/>
    <x v="1789"/>
    <n v="44.89"/>
    <s v="24/07/2023"/>
    <x v="6"/>
    <x v="0"/>
    <x v="0"/>
    <x v="0"/>
    <s v="01.02.99 - OUTROS BENEFICI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79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80"/>
    <n v="200.2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81"/>
    <n v="383.1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82"/>
    <n v="259.7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83"/>
    <n v="228.9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84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85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86"/>
    <n v="526.94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87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88"/>
    <n v="241.2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89"/>
    <n v="200.2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90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91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92"/>
    <n v="345.9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93"/>
    <n v="243.5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94"/>
    <n v="311.5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95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96"/>
    <n v="213.6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97"/>
    <n v="228.2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98"/>
    <n v="27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499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00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01"/>
    <n v="371.8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02"/>
    <n v="243.5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03"/>
    <n v="227.0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04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05"/>
    <n v="211.4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06"/>
    <n v="279.1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07"/>
    <n v="350.7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08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09"/>
    <n v="387.1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10"/>
    <n v="330.1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11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12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13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14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15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16"/>
    <n v="215.8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17"/>
    <n v="211.3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18"/>
    <n v="349.7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19"/>
    <n v="232.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20"/>
    <n v="280.7799999999999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95"/>
    <n v="332.4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21"/>
    <n v="228.2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22"/>
    <n v="515.0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23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24"/>
    <n v="237.6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25"/>
    <n v="188.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26"/>
    <n v="143.7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27"/>
    <n v="280.7799999999999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28"/>
    <n v="236.3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29"/>
    <n v="290.1499999999999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30"/>
    <n v="299.8500000000000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31"/>
    <n v="288.6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32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33"/>
    <n v="215.8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34"/>
    <n v="264.6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35"/>
    <n v="337.76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36"/>
    <n v="371.1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37"/>
    <n v="332.5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38"/>
    <n v="263.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39"/>
    <n v="216.4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40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41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42"/>
    <n v="271.1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43"/>
    <n v="265.7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44"/>
    <n v="164.6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45"/>
    <n v="154.0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46"/>
    <n v="290.1499999999999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47"/>
    <n v="267.6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48"/>
    <n v="221.4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49"/>
    <n v="162.8899999999999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50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51"/>
    <n v="223.8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52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53"/>
    <n v="206.7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54"/>
    <n v="319.1499999999999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55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56"/>
    <n v="262.4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57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58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59"/>
    <n v="228.2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60"/>
    <n v="271.7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61"/>
    <n v="277.0899999999999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62"/>
    <n v="251.0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63"/>
    <n v="228.2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64"/>
    <n v="270.7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65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66"/>
    <n v="228.2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67"/>
    <n v="228.2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68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69"/>
    <n v="228.2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70"/>
    <n v="182.76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71"/>
    <n v="272.2799999999999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72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73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74"/>
    <n v="315.3399999999999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75"/>
    <n v="262.4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76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77"/>
    <n v="229.7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78"/>
    <n v="163.6399999999999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79"/>
    <n v="254.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80"/>
    <n v="211.4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81"/>
    <n v="328.6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82"/>
    <n v="221.6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83"/>
    <n v="263.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84"/>
    <n v="228.2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85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86"/>
    <n v="211.4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87"/>
    <n v="131.8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88"/>
    <n v="203.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89"/>
    <n v="227.2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90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91"/>
    <n v="211.4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92"/>
    <n v="218.26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93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94"/>
    <n v="262.4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95"/>
    <n v="262.4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96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97"/>
    <n v="261.3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98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599"/>
    <n v="226.1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00"/>
    <n v="177.2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01"/>
    <n v="143.9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02"/>
    <n v="463.2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03"/>
    <n v="161.0200000000000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04"/>
    <n v="137.06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06"/>
    <n v="242.7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07"/>
    <n v="137.0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08"/>
    <n v="236.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09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10"/>
    <n v="100.7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11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12"/>
    <n v="139.8300000000000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13"/>
    <n v="190.4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14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15"/>
    <n v="211.4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16"/>
    <n v="138.5500000000000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17"/>
    <n v="228.2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18"/>
    <n v="300.8399999999999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19"/>
    <n v="280.7799999999999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20"/>
    <n v="205.3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21"/>
    <n v="151.9199999999999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22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23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24"/>
    <n v="194.9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25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26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27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28"/>
    <n v="245.1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29"/>
    <n v="215.4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30"/>
    <n v="299.6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31"/>
    <n v="215.4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32"/>
    <n v="233.8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33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34"/>
    <n v="243.5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35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36"/>
    <n v="87.7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37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38"/>
    <n v="456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39"/>
    <n v="339.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40"/>
    <n v="526.94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41"/>
    <n v="203.1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42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43"/>
    <n v="332.5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44"/>
    <n v="497.7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45"/>
    <n v="188.8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46"/>
    <n v="241.26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47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48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49"/>
    <n v="223.2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50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51"/>
    <n v="253.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52"/>
    <n v="244.66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53"/>
    <n v="164.6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54"/>
    <n v="369.5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55"/>
    <n v="242.8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56"/>
    <n v="273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57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58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59"/>
    <n v="311.4599999999999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60"/>
    <n v="231.4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61"/>
    <n v="27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62"/>
    <n v="272.1000000000000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63"/>
    <n v="215.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64"/>
    <n v="151.4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65"/>
    <n v="261.6600000000000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66"/>
    <n v="151.9199999999999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67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68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69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70"/>
    <n v="261.8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71"/>
    <n v="280.7799999999999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805"/>
    <n v="320.06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72"/>
    <n v="262.4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73"/>
    <n v="315.7799999999999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74"/>
    <n v="287.5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75"/>
    <n v="343.6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76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77"/>
    <n v="284.3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78"/>
    <n v="91.3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79"/>
    <n v="207.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80"/>
    <n v="220.4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81"/>
    <n v="284.9100000000000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82"/>
    <n v="526.94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83"/>
    <n v="211.4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84"/>
    <n v="345.9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85"/>
    <n v="151.3000000000000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86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87"/>
    <n v="227.2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88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89"/>
    <n v="241.4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90"/>
    <n v="151.9199999999999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91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92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93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94"/>
    <n v="227.2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95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96"/>
    <n v="304.1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97"/>
    <n v="213.2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98"/>
    <n v="179.7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699"/>
    <n v="228.2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00"/>
    <n v="228.2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01"/>
    <n v="211.4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02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03"/>
    <n v="339.0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04"/>
    <n v="241.0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05"/>
    <n v="99.9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06"/>
    <n v="290.1499999999999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07"/>
    <n v="288.3999999999999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08"/>
    <n v="144.1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09"/>
    <n v="211.4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10"/>
    <n v="196.3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806"/>
    <n v="69.73999999999999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11"/>
    <n v="69.73999999999999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12"/>
    <n v="66.9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13"/>
    <n v="42.1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14"/>
    <n v="43.0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15"/>
    <n v="286.6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16"/>
    <n v="290.1499999999999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17"/>
    <n v="182.7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18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19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20"/>
    <n v="228.2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21"/>
    <n v="211.4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22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23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24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25"/>
    <n v="203.3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96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26"/>
    <n v="40.4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27"/>
    <n v="69.73999999999999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28"/>
    <n v="68.34999999999999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29"/>
    <n v="65.56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30"/>
    <n v="69.73999999999999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31"/>
    <n v="69.73999999999999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32"/>
    <n v="69.3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33"/>
    <n v="66.9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34"/>
    <n v="69.73999999999999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35"/>
    <n v="250.1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36"/>
    <n v="328.8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37"/>
    <n v="280.7799999999999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38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39"/>
    <n v="340.9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40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41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42"/>
    <n v="164.9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43"/>
    <n v="327.8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44"/>
    <n v="209.56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45"/>
    <n v="469.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46"/>
    <n v="218.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47"/>
    <n v="245.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48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49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50"/>
    <n v="234.1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51"/>
    <n v="245.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52"/>
    <n v="350.7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53"/>
    <n v="226.7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54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55"/>
    <n v="194.9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56"/>
    <n v="243.5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57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58"/>
    <n v="211.4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59"/>
    <n v="169.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60"/>
    <n v="211.4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61"/>
    <n v="209.3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62"/>
    <n v="211.4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63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64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65"/>
    <n v="526.94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66"/>
    <n v="294.12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67"/>
    <n v="194.9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68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69"/>
    <n v="371.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70"/>
    <n v="212.2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71"/>
    <n v="301.0299999999999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72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73"/>
    <n v="211.4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74"/>
    <n v="227.2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75"/>
    <n v="71.59999999999999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76"/>
    <n v="290.1499999999999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77"/>
    <n v="223.18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78"/>
    <n v="279.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79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80"/>
    <n v="249.9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81"/>
    <n v="304.39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82"/>
    <n v="344.5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83"/>
    <n v="227.24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84"/>
    <n v="526.95000000000005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85"/>
    <n v="314.2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86"/>
    <n v="188.83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87"/>
    <n v="248.9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88"/>
    <n v="33.47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1"/>
    <x v="9"/>
    <x v="0"/>
    <s v="ENCARGOS E CONTRIBUIÇÕES"/>
    <x v="1789"/>
    <n v="160.1"/>
    <s v="20/07/2023"/>
    <x v="7"/>
    <x v="0"/>
    <x v="0"/>
    <x v="0"/>
    <s v="01.03.01 - SALÁRIOS - INS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79"/>
    <n v="9308.959999999999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81"/>
    <n v="611.0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83"/>
    <n v="251.0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84"/>
    <n v="4170.520000000000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85"/>
    <n v="4916.8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86"/>
    <n v="891.0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87"/>
    <n v="1110.5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90"/>
    <n v="1609.5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91"/>
    <n v="2195.280000000000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92"/>
    <n v="74.48999999999999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93"/>
    <n v="198.43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95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96"/>
    <n v="180.1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97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499"/>
    <n v="1036.7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00"/>
    <n v="405.7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01"/>
    <n v="591.9400000000000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02"/>
    <n v="222.0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03"/>
    <n v="211.7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04"/>
    <n v="1320.5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06"/>
    <n v="110.4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07"/>
    <n v="4889.83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08"/>
    <n v="2216.3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09"/>
    <n v="565.6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10"/>
    <n v="188.6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11"/>
    <n v="5929.7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12"/>
    <n v="2063.0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13"/>
    <n v="1176.7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14"/>
    <n v="5888.4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15"/>
    <n v="4939.8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16"/>
    <n v="375.6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17"/>
    <n v="197.8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18"/>
    <n v="259.4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19"/>
    <n v="369.0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20"/>
    <n v="281.9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95"/>
    <n v="132.5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21"/>
    <n v="195.4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22"/>
    <n v="191.5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23"/>
    <n v="1084.4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24"/>
    <n v="140.0500000000000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25"/>
    <n v="267.4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26"/>
    <n v="2266.050000000000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27"/>
    <n v="254.2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28"/>
    <n v="11.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29"/>
    <n v="43.0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30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31"/>
    <n v="67.84999999999999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32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33"/>
    <n v="335.8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35"/>
    <n v="93.7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36"/>
    <n v="810.5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37"/>
    <n v="52.5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94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38"/>
    <n v="2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39"/>
    <n v="10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40"/>
    <n v="2225.33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41"/>
    <n v="2467.1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42"/>
    <n v="43.03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43"/>
    <n v="35.2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44"/>
    <n v="127.3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46"/>
    <n v="43.9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47"/>
    <n v="1802.2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50"/>
    <n v="1013.3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51"/>
    <n v="225.6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52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53"/>
    <n v="176.5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54"/>
    <n v="72.0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55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56"/>
    <n v="26.6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57"/>
    <n v="9661.5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58"/>
    <n v="1777.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59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60"/>
    <n v="267.4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61"/>
    <n v="251.4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62"/>
    <n v="281.9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63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64"/>
    <n v="31.8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65"/>
    <n v="4276.7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66"/>
    <n v="269.3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67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68"/>
    <n v="1643.6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69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70"/>
    <n v="1176.400000000000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71"/>
    <n v="477.5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72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73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74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75"/>
    <n v="24.9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76"/>
    <n v="1187.7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78"/>
    <n v="188.3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81"/>
    <n v="79.23999999999999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82"/>
    <n v="188.6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84"/>
    <n v="182.2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85"/>
    <n v="3296.2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88"/>
    <n v="197.8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89"/>
    <n v="155.0200000000000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90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92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93"/>
    <n v="22.7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94"/>
    <n v="26.6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95"/>
    <n v="26.6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96"/>
    <n v="2200.5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97"/>
    <n v="30.1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98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599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00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02"/>
    <n v="756.0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03"/>
    <n v="213.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807"/>
    <n v="1080.4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04"/>
    <n v="104.0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05"/>
    <n v="2695.4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808"/>
    <n v="187.4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06"/>
    <n v="26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09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11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12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14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17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19"/>
    <n v="211.7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22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23"/>
    <n v="1749.8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24"/>
    <n v="151.6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25"/>
    <n v="6055.2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26"/>
    <n v="4422.020000000000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27"/>
    <n v="1070.83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28"/>
    <n v="522.4199999999999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29"/>
    <n v="337.6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30"/>
    <n v="312.3500000000000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31"/>
    <n v="337.6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32"/>
    <n v="383.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33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34"/>
    <n v="222.0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35"/>
    <n v="2377.989999999999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36"/>
    <n v="1206.23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37"/>
    <n v="1687.8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38"/>
    <n v="762.6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39"/>
    <n v="255.9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40"/>
    <n v="1186.7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42"/>
    <n v="7790.4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43"/>
    <n v="87.3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45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46"/>
    <n v="17.6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47"/>
    <n v="1528.1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48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49"/>
    <n v="193.9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50"/>
    <n v="1506.1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51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52"/>
    <n v="11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53"/>
    <n v="127.3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54"/>
    <n v="591.9400000000000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55"/>
    <n v="1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56"/>
    <n v="318.8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57"/>
    <n v="82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58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60"/>
    <n v="56.3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61"/>
    <n v="283.2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63"/>
    <n v="419.2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67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68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69"/>
    <n v="49.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70"/>
    <n v="247.3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71"/>
    <n v="281.9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805"/>
    <n v="1664.3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72"/>
    <n v="26.6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74"/>
    <n v="10.9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75"/>
    <n v="209.9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76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77"/>
    <n v="287.7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78"/>
    <n v="17.6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80"/>
    <n v="26.6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81"/>
    <n v="40.65999999999999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82"/>
    <n v="3332.1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84"/>
    <n v="69.83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86"/>
    <n v="8556.5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88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91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92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93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95"/>
    <n v="2186.510000000000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96"/>
    <n v="425.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97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98"/>
    <n v="143.7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699"/>
    <n v="96.9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00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02"/>
    <n v="3382.5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03"/>
    <n v="6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05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06"/>
    <n v="43.5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07"/>
    <n v="43.9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10"/>
    <n v="151.4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15"/>
    <n v="43.9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16"/>
    <n v="43.43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90"/>
    <n v="5543.0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18"/>
    <n v="76.9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19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20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22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23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96"/>
    <n v="6271.5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35"/>
    <n v="18.96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36"/>
    <n v="82.6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37"/>
    <n v="208.6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38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39"/>
    <n v="545.7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97"/>
    <n v="154.1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40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41"/>
    <n v="1739.9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43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44"/>
    <n v="234.2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45"/>
    <n v="942.1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47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52"/>
    <n v="1186.7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53"/>
    <n v="197.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54"/>
    <n v="11.22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55"/>
    <n v="151.6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56"/>
    <n v="374.5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57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59"/>
    <n v="48.43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63"/>
    <n v="1739.9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65"/>
    <n v="1159.339999999999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66"/>
    <n v="212.1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67"/>
    <n v="160.1399999999999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68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69"/>
    <n v="302.6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71"/>
    <n v="50.7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72"/>
    <n v="1714.45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76"/>
    <n v="43.94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77"/>
    <n v="36.299999999999997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78"/>
    <n v="155.01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809"/>
    <n v="666.7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79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80"/>
    <n v="18.8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82"/>
    <n v="501.1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2"/>
    <x v="10"/>
    <x v="0"/>
    <s v="ENCARGOS E CONTRIBUIÇÕES"/>
    <x v="1784"/>
    <n v="193.99"/>
    <s v="20/07/2023"/>
    <x v="7"/>
    <x v="0"/>
    <x v="0"/>
    <x v="0"/>
    <s v="01.03.02 - SALÁRIO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79"/>
    <n v="3020.9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80"/>
    <n v="195.6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81"/>
    <n v="489.8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82"/>
    <n v="237.8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83"/>
    <n v="344.5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84"/>
    <n v="1540.8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85"/>
    <n v="1750.0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86"/>
    <n v="878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87"/>
    <n v="650.6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88"/>
    <n v="351.6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89"/>
    <n v="195.6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90"/>
    <n v="795.8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91"/>
    <n v="966.2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92"/>
    <n v="295.2799999999999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93"/>
    <n v="352.9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94"/>
    <n v="302.0299999999999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95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96"/>
    <n v="335.8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97"/>
    <n v="344.1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98"/>
    <n v="373.1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499"/>
    <n v="629.2000000000000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00"/>
    <n v="721.1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01"/>
    <n v="483.3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02"/>
    <n v="352.9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03"/>
    <n v="343.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04"/>
    <n v="896.2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05"/>
    <n v="205.5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06"/>
    <n v="325.6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07"/>
    <n v="1925.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08"/>
    <n v="1130.4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09"/>
    <n v="492.1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10"/>
    <n v="284.7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11"/>
    <n v="1933.8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12"/>
    <n v="1207.4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13"/>
    <n v="654.6799999999999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14"/>
    <n v="2040.6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15"/>
    <n v="1758.8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16"/>
    <n v="394.2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17"/>
    <n v="334.5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18"/>
    <n v="297.7799999999999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19"/>
    <n v="403.7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20"/>
    <n v="374.2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21"/>
    <n v="344.1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22"/>
    <n v="593.7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23"/>
    <n v="639.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24"/>
    <n v="349.5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25"/>
    <n v="442.8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26"/>
    <n v="764.2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27"/>
    <n v="374.2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28"/>
    <n v="222.1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29"/>
    <n v="258.0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30"/>
    <n v="264.5299999999999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31"/>
    <n v="257.0899999999999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32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33"/>
    <n v="394.2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34"/>
    <n v="265.6600000000000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35"/>
    <n v="289.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36"/>
    <n v="557.3300000000000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37"/>
    <n v="286.3399999999999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94"/>
    <n v="458.9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38"/>
    <n v="239.9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39"/>
    <n v="208.9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40"/>
    <n v="974.9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41"/>
    <n v="1220.9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42"/>
    <n v="245.4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43"/>
    <n v="241.7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44"/>
    <n v="307.7099999999999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45"/>
    <n v="518.9199999999999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46"/>
    <n v="258.0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47"/>
    <n v="1222.7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48"/>
    <n v="212.2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49"/>
    <n v="162.3899999999999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50"/>
    <n v="705.0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51"/>
    <n v="341.6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52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53"/>
    <n v="331.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54"/>
    <n v="277.3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55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56"/>
    <n v="239.6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57"/>
    <n v="3008.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58"/>
    <n v="844.6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59"/>
    <n v="344.1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60"/>
    <n v="369.0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61"/>
    <n v="411.8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62"/>
    <n v="357.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63"/>
    <n v="344.1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64"/>
    <n v="245.1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65"/>
    <n v="1586.9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66"/>
    <n v="344.1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67"/>
    <n v="344.1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68"/>
    <n v="814.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69"/>
    <n v="344.1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70"/>
    <n v="793.8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71"/>
    <n v="426.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72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73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74"/>
    <n v="274.8500000000000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75"/>
    <n v="239.6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76"/>
    <n v="601.7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77"/>
    <n v="238.9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78"/>
    <n v="307.0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79"/>
    <n v="234.5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80"/>
    <n v="205.5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81"/>
    <n v="283.7200000000000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82"/>
    <n v="340.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83"/>
    <n v="239.9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84"/>
    <n v="344.1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85"/>
    <n v="1407.4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86"/>
    <n v="205.5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87"/>
    <n v="134.7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88"/>
    <n v="330.2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89"/>
    <n v="343.6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90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91"/>
    <n v="205.5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92"/>
    <n v="338.4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93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94"/>
    <n v="239.6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95"/>
    <n v="239.6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96"/>
    <n v="926.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97"/>
    <n v="238.8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98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599"/>
    <n v="343.0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00"/>
    <n v="337.5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01"/>
    <n v="145.5200000000000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02"/>
    <n v="535.6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03"/>
    <n v="431.9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04"/>
    <n v="354.3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05"/>
    <n v="1083.8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06"/>
    <n v="352.4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07"/>
    <n v="139.4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08"/>
    <n v="431.0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09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10"/>
    <n v="232.8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11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12"/>
    <n v="337.5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13"/>
    <n v="186.8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14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15"/>
    <n v="205.5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16"/>
    <n v="140.7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17"/>
    <n v="344.1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18"/>
    <n v="293.3500000000000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19"/>
    <n v="374.2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20"/>
    <n v="200.1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21"/>
    <n v="152.6399999999999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22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23"/>
    <n v="836.6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24"/>
    <n v="325.1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25"/>
    <n v="2089.1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26"/>
    <n v="1840.6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27"/>
    <n v="641.9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28"/>
    <n v="556.9500000000000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29"/>
    <n v="394.0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30"/>
    <n v="385.0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31"/>
    <n v="394.0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32"/>
    <n v="404.5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33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34"/>
    <n v="352.9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35"/>
    <n v="1019.3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36"/>
    <n v="832.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37"/>
    <n v="807.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38"/>
    <n v="560.5800000000000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39"/>
    <n v="464.7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40"/>
    <n v="672.8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41"/>
    <n v="348.3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42"/>
    <n v="2593.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43"/>
    <n v="286.3399999999999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44"/>
    <n v="680.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45"/>
    <n v="321.6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46"/>
    <n v="225.4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47"/>
    <n v="772.1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48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49"/>
    <n v="341.3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50"/>
    <n v="988.8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51"/>
    <n v="415.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52"/>
    <n v="353.5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53"/>
    <n v="307.7099999999999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54"/>
    <n v="482.0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55"/>
    <n v="226.5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56"/>
    <n v="427.4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57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58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59"/>
    <n v="272.2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60"/>
    <n v="218.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61"/>
    <n v="430.8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62"/>
    <n v="369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63"/>
    <n v="394.1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64"/>
    <n v="152.1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65"/>
    <n v="239.0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66"/>
    <n v="152.6399999999999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67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68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69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70"/>
    <n v="363.3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71"/>
    <n v="374.2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72"/>
    <n v="239.6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73"/>
    <n v="275.1499999999999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74"/>
    <n v="256.3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75"/>
    <n v="293.7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76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77"/>
    <n v="376.2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78"/>
    <n v="271.7799999999999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79"/>
    <n v="201.9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80"/>
    <n v="211.5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81"/>
    <n v="254.5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82"/>
    <n v="1346.4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83"/>
    <n v="205.5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84"/>
    <n v="295.2799999999999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85"/>
    <n v="152.0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86"/>
    <n v="2614.199999999999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87"/>
    <n v="216.1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88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89"/>
    <n v="386.6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90"/>
    <n v="152.6399999999999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91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92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93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94"/>
    <n v="216.1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95"/>
    <n v="901.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96"/>
    <n v="444.6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97"/>
    <n v="335.6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98"/>
    <n v="316.4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699"/>
    <n v="344.1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00"/>
    <n v="344.1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01"/>
    <n v="205.5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02"/>
    <n v="1867.6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03"/>
    <n v="464.6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04"/>
    <n v="247.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05"/>
    <n v="277.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06"/>
    <n v="258.0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07"/>
    <n v="256.8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08"/>
    <n v="145.6999999999999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09"/>
    <n v="205.5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10"/>
    <n v="325.9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11"/>
    <n v="18.5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12"/>
    <n v="17.85000000000000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13"/>
    <n v="11.2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14"/>
    <n v="11.4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15"/>
    <n v="255.7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16"/>
    <n v="258.0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90"/>
    <n v="2150.030000000000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17"/>
    <n v="535.3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18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19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20"/>
    <n v="344.1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21"/>
    <n v="205.5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22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23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24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25"/>
    <n v="198.3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96"/>
    <n v="2488.9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26"/>
    <n v="201.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27"/>
    <n v="18.5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28"/>
    <n v="18.2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29"/>
    <n v="17.4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30"/>
    <n v="18.5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31"/>
    <n v="18.5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32"/>
    <n v="18.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33"/>
    <n v="17.85000000000000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34"/>
    <n v="18.5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35"/>
    <n v="231.4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36"/>
    <n v="283.8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37"/>
    <n v="374.2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38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39"/>
    <n v="465.7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40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41"/>
    <n v="833.7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42"/>
    <n v="164.2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43"/>
    <n v="412.1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44"/>
    <n v="333.5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45"/>
    <n v="56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46"/>
    <n v="210.2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47"/>
    <n v="228.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48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49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50"/>
    <n v="220.7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51"/>
    <n v="228.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52"/>
    <n v="807.3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53"/>
    <n v="343.3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54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55"/>
    <n v="325.1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56"/>
    <n v="410.0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57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58"/>
    <n v="205.5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59"/>
    <n v="310.4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60"/>
    <n v="205.5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61"/>
    <n v="203.7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62"/>
    <n v="205.5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63"/>
    <n v="833.7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64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65"/>
    <n v="681.1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66"/>
    <n v="381.8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67"/>
    <n v="325.1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68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69"/>
    <n v="483.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70"/>
    <n v="206.1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71"/>
    <n v="265.3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72"/>
    <n v="979.68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73"/>
    <n v="205.5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74"/>
    <n v="216.13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75"/>
    <n v="19.09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76"/>
    <n v="258.0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77"/>
    <n v="213.4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78"/>
    <n v="373.36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79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80"/>
    <n v="231.2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81"/>
    <n v="623.9400000000000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82"/>
    <n v="467.7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83"/>
    <n v="216.1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84"/>
    <n v="810.65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85"/>
    <n v="274.14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86"/>
    <n v="321.6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87"/>
    <n v="230.57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88"/>
    <n v="8.92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03"/>
    <x v="11"/>
    <x v="0"/>
    <s v="ENCARGOS E CONTRIBUIÇÕES"/>
    <x v="1789"/>
    <n v="159.91"/>
    <s v="07/07/2023"/>
    <x v="8"/>
    <x v="0"/>
    <x v="0"/>
    <x v="0"/>
    <s v="01.03.03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507"/>
    <n v="2884.51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516"/>
    <n v="716.85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525"/>
    <n v="617.62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550"/>
    <n v="1220.1300000000001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558"/>
    <n v="1454.84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561"/>
    <n v="595.32000000000005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570"/>
    <n v="629.71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600"/>
    <n v="38.58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603"/>
    <n v="579.25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604"/>
    <n v="336.8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605"/>
    <n v="2281.52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612"/>
    <n v="294.06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623"/>
    <n v="1522.63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628"/>
    <n v="981.63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636"/>
    <n v="993.47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653"/>
    <n v="379.83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678"/>
    <n v="128.54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682"/>
    <n v="4888.84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705"/>
    <n v="128.54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726"/>
    <n v="35.6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743"/>
    <n v="128.54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752"/>
    <n v="1957.69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10"/>
    <x v="12"/>
    <x v="0"/>
    <s v="ENCARGOS E CONTRIBUIÇÕES"/>
    <x v="1765"/>
    <n v="453.2"/>
    <s v="20/07/2023"/>
    <x v="7"/>
    <x v="0"/>
    <x v="0"/>
    <x v="0"/>
    <s v="01.03.10 - FÉRIAS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5"/>
    <x v="0"/>
    <s v="ENCARGOS E CONTRIBUIÇÕES"/>
    <x v="1508"/>
    <n v="25"/>
    <s v="14/07/2023"/>
    <x v="10"/>
    <x v="0"/>
    <x v="0"/>
    <x v="0"/>
    <s v="01.03.99 - OUTROS DESCONTOS DE ENCARGOS E CONTRIBUIÇÕE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3.99"/>
    <x v="15"/>
    <x v="0"/>
    <s v="ENCARGOS E CONTRIBUIÇÕES"/>
    <x v="1684"/>
    <n v="73.819999999999993"/>
    <s v="14/07/2023"/>
    <x v="10"/>
    <x v="0"/>
    <x v="0"/>
    <x v="0"/>
    <s v="01.03.99 - OUTROS DESCONTOS DE ENCARGOS E CONTRIBUIÇÕE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1"/>
    <x v="17"/>
    <x v="0"/>
    <s v="OUTRAS DESPESAS DE PESSOAL"/>
    <x v="1795"/>
    <n v="21300.6"/>
    <s v="04/07/2023"/>
    <x v="14"/>
    <x v="0"/>
    <x v="0"/>
    <x v="0"/>
    <s v="01.04.01 - RESCIS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1"/>
    <x v="17"/>
    <x v="0"/>
    <s v="OUTRAS DESPESAS DE PESSOAL"/>
    <x v="1796"/>
    <n v="50593.32"/>
    <s v="04/07/2023"/>
    <x v="14"/>
    <x v="0"/>
    <x v="0"/>
    <x v="0"/>
    <s v="01.04.01 - RESCIS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1"/>
    <x v="17"/>
    <x v="0"/>
    <s v="OUTRAS DESPESAS DE PESSOAL"/>
    <x v="1806"/>
    <n v="2396.4499999999998"/>
    <s v="05/07/2023"/>
    <x v="12"/>
    <x v="0"/>
    <x v="0"/>
    <x v="0"/>
    <s v="01.04.01 - RESCIS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1"/>
    <x v="17"/>
    <x v="0"/>
    <s v="OUTRAS DESPESAS DE PESSOAL"/>
    <x v="1713"/>
    <n v="1543.93"/>
    <s v="12/07/2023"/>
    <x v="2"/>
    <x v="0"/>
    <x v="0"/>
    <x v="0"/>
    <s v="01.04.01 - RESCIS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1"/>
    <x v="17"/>
    <x v="0"/>
    <s v="OUTRAS DESPESAS DE PESSOAL"/>
    <x v="1655"/>
    <n v="5766.63"/>
    <s v="14/07/2023"/>
    <x v="10"/>
    <x v="0"/>
    <x v="0"/>
    <x v="0"/>
    <s v="01.04.01 - RESCIS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1"/>
    <x v="17"/>
    <x v="0"/>
    <s v="OUTRAS DESPESAS DE PESSOAL"/>
    <x v="1712"/>
    <n v="1943.31"/>
    <s v="14/07/2023"/>
    <x v="10"/>
    <x v="0"/>
    <x v="0"/>
    <x v="0"/>
    <s v="01.04.01 - RESCISÃO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3"/>
    <x v="16"/>
    <x v="0"/>
    <s v="OUTRAS DESPESAS DE PESSOAL"/>
    <x v="1805"/>
    <n v="2382.94"/>
    <s v="20/07/2023"/>
    <x v="7"/>
    <x v="0"/>
    <x v="0"/>
    <x v="0"/>
    <s v="01.04.03 - RESCISÃO - IR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4"/>
    <x v="18"/>
    <x v="0"/>
    <s v="OUTRAS DESPESAS DE PESSOAL"/>
    <x v="1795"/>
    <n v="17870.400000000001"/>
    <s v="04/07/2023"/>
    <x v="14"/>
    <x v="0"/>
    <x v="0"/>
    <x v="0"/>
    <s v="01.04.04 - RESCISÃO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4"/>
    <x v="18"/>
    <x v="0"/>
    <s v="OUTRAS DESPESAS DE PESSOAL"/>
    <x v="1806"/>
    <n v="27.89"/>
    <s v="05/07/2023"/>
    <x v="12"/>
    <x v="0"/>
    <x v="0"/>
    <x v="0"/>
    <s v="01.04.04 - RESCISÃO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4"/>
    <x v="18"/>
    <x v="0"/>
    <s v="OUTRAS DESPESAS DE PESSOAL"/>
    <x v="1713"/>
    <n v="9.2899999999999991"/>
    <s v="12/07/2023"/>
    <x v="2"/>
    <x v="0"/>
    <x v="0"/>
    <x v="0"/>
    <s v="01.04.04 - RESCISÃO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4"/>
    <x v="18"/>
    <x v="0"/>
    <s v="OUTRAS DESPESAS DE PESSOAL"/>
    <x v="1655"/>
    <n v="2190.3000000000002"/>
    <s v="14/07/2023"/>
    <x v="10"/>
    <x v="0"/>
    <x v="0"/>
    <x v="0"/>
    <s v="01.04.04 - RESCISÃO - FGT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0"/>
    <x v="0"/>
    <s v="01.04.04"/>
    <x v="18"/>
    <x v="0"/>
    <s v="OUTRAS DESPESAS DE PESSOAL"/>
    <x v="1712"/>
    <n v="12.89"/>
    <s v="14/07/2023"/>
    <x v="10"/>
    <x v="0"/>
    <x v="0"/>
    <x v="0"/>
    <s v="01.04.04 - RESCISÃO - FGT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10"/>
    <n v="3430.05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11"/>
    <n v="10933.9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12"/>
    <n v="4152.7700000000004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13"/>
    <n v="4355.3500000000004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14"/>
    <n v="1427.21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15"/>
    <n v="1877.12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16"/>
    <n v="1298.24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17"/>
    <n v="13448.88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18"/>
    <n v="1503.68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19"/>
    <n v="1447.78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20"/>
    <n v="1125.54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21"/>
    <n v="1336.01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22"/>
    <n v="1051.29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23"/>
    <n v="1587.77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24"/>
    <n v="2340.17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25"/>
    <n v="2005.37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26"/>
    <n v="1072.19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27"/>
    <n v="1391.31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28"/>
    <n v="1917.73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29"/>
    <n v="1224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30"/>
    <n v="1434.48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31"/>
    <n v="2253.4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32"/>
    <n v="1739.91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33"/>
    <n v="1781.88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34"/>
    <n v="860.24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35"/>
    <n v="1727.94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36"/>
    <n v="1893.9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37"/>
    <n v="1932.94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38"/>
    <n v="1401.74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39"/>
    <n v="1771.27"/>
    <s v="06/07/2023"/>
    <x v="0"/>
    <x v="0"/>
    <x v="0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40"/>
    <n v="7437.19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10"/>
    <n v="785.56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11"/>
    <n v="1757.22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14"/>
    <n v="498.73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16"/>
    <n v="499.16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18"/>
    <n v="691.16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19"/>
    <n v="646.29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20"/>
    <n v="675.89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21"/>
    <n v="734.01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22"/>
    <n v="338.51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23"/>
    <n v="702.87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27"/>
    <n v="476.45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29"/>
    <n v="674.16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30"/>
    <n v="630.28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32"/>
    <n v="158.25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38"/>
    <n v="819.74"/>
    <s v="10/07/2023"/>
    <x v="1"/>
    <x v="0"/>
    <x v="0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10"/>
    <n v="321.20999999999998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11"/>
    <n v="0.03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12"/>
    <n v="362.5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17"/>
    <n v="8995.3799999999992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18"/>
    <n v="1230.23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19"/>
    <n v="1051.18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23"/>
    <n v="1198.32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24"/>
    <n v="1198.32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26"/>
    <n v="147.26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31"/>
    <n v="1206.73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32"/>
    <n v="1051.18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33"/>
    <n v="1051.18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34"/>
    <n v="464.99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36"/>
    <n v="1051.18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38"/>
    <n v="1233.1500000000001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39"/>
    <n v="818.67"/>
    <s v="12/07/2023"/>
    <x v="2"/>
    <x v="0"/>
    <x v="0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818"/>
    <n v="2258.0300000000002"/>
    <s v="10/07/2023"/>
    <x v="1"/>
    <x v="0"/>
    <x v="0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833"/>
    <n v="2619.9699999999998"/>
    <s v="10/07/2023"/>
    <x v="1"/>
    <x v="0"/>
    <x v="0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836"/>
    <n v="2619.9699999999998"/>
    <s v="10/07/2023"/>
    <x v="1"/>
    <x v="0"/>
    <x v="0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34"/>
    <n v="135.24"/>
    <s v="28/07/2023"/>
    <x v="3"/>
    <x v="0"/>
    <x v="0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41"/>
    <n v="244.8"/>
    <s v="28/07/2023"/>
    <x v="3"/>
    <x v="0"/>
    <x v="0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18"/>
    <n v="86.14"/>
    <s v="31/07/2023"/>
    <x v="4"/>
    <x v="0"/>
    <x v="0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20"/>
    <n v="134"/>
    <s v="31/07/2023"/>
    <x v="4"/>
    <x v="0"/>
    <x v="0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22"/>
    <n v="134"/>
    <s v="31/07/2023"/>
    <x v="4"/>
    <x v="0"/>
    <x v="0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25"/>
    <n v="220.14"/>
    <s v="31/07/2023"/>
    <x v="4"/>
    <x v="0"/>
    <x v="0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27"/>
    <n v="134"/>
    <s v="31/07/2023"/>
    <x v="4"/>
    <x v="0"/>
    <x v="0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31"/>
    <n v="134"/>
    <s v="31/07/2023"/>
    <x v="4"/>
    <x v="0"/>
    <x v="0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33"/>
    <n v="134"/>
    <s v="31/07/2023"/>
    <x v="4"/>
    <x v="0"/>
    <x v="0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34"/>
    <n v="134"/>
    <s v="31/07/2023"/>
    <x v="4"/>
    <x v="0"/>
    <x v="0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35"/>
    <n v="134"/>
    <s v="31/07/2023"/>
    <x v="4"/>
    <x v="0"/>
    <x v="0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38"/>
    <n v="134"/>
    <s v="31/07/2023"/>
    <x v="4"/>
    <x v="0"/>
    <x v="0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41"/>
    <n v="421.14"/>
    <s v="31/07/2023"/>
    <x v="4"/>
    <x v="0"/>
    <x v="0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10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11"/>
    <n v="315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12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13"/>
    <n v="315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14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15"/>
    <n v="195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16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17"/>
    <n v="315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18"/>
    <n v="9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19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20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21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22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23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24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25"/>
    <n v="315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26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27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28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29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30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31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32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33"/>
    <n v="9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35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36"/>
    <n v="9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37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38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39"/>
    <n v="210"/>
    <s v="13/07/2023"/>
    <x v="5"/>
    <x v="0"/>
    <x v="0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5"/>
    <x v="6"/>
    <x v="0"/>
    <s v="BENEFÍCIOS"/>
    <x v="1839"/>
    <n v="4"/>
    <s v="10/07/2023"/>
    <x v="1"/>
    <x v="0"/>
    <x v="0"/>
    <x v="0"/>
    <s v="01.02.05 - CONVENIOS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10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11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12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13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14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15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16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17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18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19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20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21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22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23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24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25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26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27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28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29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30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31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32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33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35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36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37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38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39"/>
    <n v="154.66999999999999"/>
    <s v="13/07/2023"/>
    <x v="5"/>
    <x v="0"/>
    <x v="0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18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21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22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23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24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27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28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29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30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31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32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33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35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36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38"/>
    <n v="34.78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39"/>
    <n v="32.51"/>
    <s v="24/07/2023"/>
    <x v="6"/>
    <x v="0"/>
    <x v="0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40"/>
    <n v="250.68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10"/>
    <n v="246.17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11"/>
    <n v="526.94000000000005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12"/>
    <n v="232.96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13"/>
    <n v="276.8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14"/>
    <n v="168.71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15"/>
    <n v="224.6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16"/>
    <n v="131.44999999999999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17"/>
    <n v="526.95000000000005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18"/>
    <n v="211.17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19"/>
    <n v="156.44999999999999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20"/>
    <n v="168.46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21"/>
    <n v="157.51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22"/>
    <n v="119.13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23"/>
    <n v="208.22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24"/>
    <n v="213.69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25"/>
    <n v="190.43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26"/>
    <n v="87.46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27"/>
    <n v="147.9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28"/>
    <n v="142.44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29"/>
    <n v="169.41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30"/>
    <n v="169.41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31"/>
    <n v="218.98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32"/>
    <n v="169.41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33"/>
    <n v="157.91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34"/>
    <n v="69.739999999999995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35"/>
    <n v="164.99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36"/>
    <n v="168.99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37"/>
    <n v="169.41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38"/>
    <n v="214.63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39"/>
    <n v="157.03"/>
    <s v="20/07/2023"/>
    <x v="7"/>
    <x v="0"/>
    <x v="0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40"/>
    <n v="339.86"/>
    <s v="20/07/2023"/>
    <x v="7"/>
    <x v="0"/>
    <x v="0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10"/>
    <n v="355.84"/>
    <s v="20/07/2023"/>
    <x v="7"/>
    <x v="0"/>
    <x v="0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11"/>
    <n v="3371.58"/>
    <s v="20/07/2023"/>
    <x v="7"/>
    <x v="0"/>
    <x v="0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12"/>
    <n v="375.67"/>
    <s v="20/07/2023"/>
    <x v="7"/>
    <x v="0"/>
    <x v="0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13"/>
    <n v="431.4"/>
    <s v="20/07/2023"/>
    <x v="7"/>
    <x v="0"/>
    <x v="0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15"/>
    <n v="405.55"/>
    <s v="20/07/2023"/>
    <x v="7"/>
    <x v="0"/>
    <x v="0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17"/>
    <n v="3664.92"/>
    <s v="20/07/2023"/>
    <x v="7"/>
    <x v="0"/>
    <x v="0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10"/>
    <n v="411.57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11"/>
    <n v="1308.42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12"/>
    <n v="404.03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13"/>
    <n v="429.08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14"/>
    <n v="167.57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15"/>
    <n v="516.28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16"/>
    <n v="160.83000000000001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17"/>
    <n v="1439.26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18"/>
    <n v="205.3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19"/>
    <n v="156.66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20"/>
    <n v="167.34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21"/>
    <n v="157.61000000000001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22"/>
    <n v="123.49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23"/>
    <n v="202.69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24"/>
    <n v="207.09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25"/>
    <n v="186.87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26"/>
    <n v="216.55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27"/>
    <n v="149.07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28"/>
    <n v="144.22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29"/>
    <n v="168.18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30"/>
    <n v="168.18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31"/>
    <n v="210.61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32"/>
    <n v="168.18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33"/>
    <n v="157.96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34"/>
    <n v="18.59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35"/>
    <n v="164.26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36"/>
    <n v="167.81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37"/>
    <n v="168.18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38"/>
    <n v="207.71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39"/>
    <n v="157.18"/>
    <s v="07/07/2023"/>
    <x v="8"/>
    <x v="0"/>
    <x v="0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10"/>
    <x v="12"/>
    <x v="0"/>
    <s v="ENCARGOS E CONTRIBUIÇÕES"/>
    <x v="1815"/>
    <n v="878.27"/>
    <s v="20/07/2023"/>
    <x v="7"/>
    <x v="0"/>
    <x v="0"/>
    <x v="0"/>
    <s v="01.03.10 - FÉRIAS - IR"/>
    <x v="0"/>
    <x v="0"/>
  </r>
  <r>
    <x v="0"/>
    <x v="2"/>
    <s v="P.A. DRA. GLORIA RODRIGUES DOS SANTOS BONFIM"/>
    <n v="2069040"/>
    <s v="PA GLÓRIA RODRIGUES SANTOS BONFIM"/>
    <n v="2751"/>
    <x v="0"/>
    <x v="0"/>
    <s v="01.04.01"/>
    <x v="17"/>
    <x v="0"/>
    <s v="OUTRAS DESPESAS DE PESSOAL"/>
    <x v="1837"/>
    <n v="3324.55"/>
    <s v="20/07/2023"/>
    <x v="7"/>
    <x v="0"/>
    <x v="0"/>
    <x v="0"/>
    <s v="01.04.01 - RESCISÃO"/>
    <x v="0"/>
    <x v="0"/>
  </r>
  <r>
    <x v="0"/>
    <x v="2"/>
    <s v="P.A. DRA. GLORIA RODRIGUES DOS SANTOS BONFIM"/>
    <n v="2069040"/>
    <s v="PA GLÓRIA RODRIGUES SANTOS BONFIM"/>
    <n v="2751"/>
    <x v="0"/>
    <x v="0"/>
    <s v="01.04.03"/>
    <x v="16"/>
    <x v="0"/>
    <s v="OUTRAS DESPESAS DE PESSOAL"/>
    <x v="1840"/>
    <n v="779.5"/>
    <s v="20/07/2023"/>
    <x v="7"/>
    <x v="0"/>
    <x v="0"/>
    <x v="0"/>
    <s v="01.04.03 - RESCISÃO - IR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42"/>
    <n v="5740.79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43"/>
    <n v="6836.88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44"/>
    <n v="2623.47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45"/>
    <n v="2881.07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46"/>
    <n v="15352.24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47"/>
    <n v="5257.8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48"/>
    <n v="2648.4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49"/>
    <n v="2346.0100000000002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50"/>
    <n v="3385.42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51"/>
    <n v="1850.9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52"/>
    <n v="2726.5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53"/>
    <n v="1868.6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54"/>
    <n v="3168.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55"/>
    <n v="1703.9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56"/>
    <n v="3178.7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57"/>
    <n v="24146.09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58"/>
    <n v="13254.19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891"/>
    <n v="9315.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59"/>
    <n v="20235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60"/>
    <n v="1680.8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61"/>
    <n v="13809.78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62"/>
    <n v="5464.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63"/>
    <n v="4012.3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64"/>
    <n v="4974.5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65"/>
    <n v="1647.5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66"/>
    <n v="1609.78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67"/>
    <n v="2982.9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68"/>
    <n v="10220.69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69"/>
    <n v="6757.89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70"/>
    <n v="3901.55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71"/>
    <n v="3330.2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72"/>
    <n v="1547.25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73"/>
    <n v="3221.28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74"/>
    <n v="3901.55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75"/>
    <n v="25152.14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76"/>
    <n v="7897.31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77"/>
    <n v="1996.4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78"/>
    <n v="13216.4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79"/>
    <n v="3565.42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80"/>
    <n v="2514.2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81"/>
    <n v="1019.1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82"/>
    <n v="2998.9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83"/>
    <n v="3073.6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84"/>
    <n v="2731.5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85"/>
    <n v="2878.9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86"/>
    <n v="12736.8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87"/>
    <n v="20740.03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88"/>
    <n v="14132.29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89"/>
    <n v="1729.2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90"/>
    <n v="2363.9299999999998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91"/>
    <n v="4029.05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92"/>
    <n v="3097.07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93"/>
    <n v="15483.7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94"/>
    <n v="9702.34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95"/>
    <n v="17167.53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96"/>
    <n v="6636.1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97"/>
    <n v="5703.99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98"/>
    <n v="1200.79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899"/>
    <n v="3377.7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00"/>
    <n v="1824.9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01"/>
    <n v="3996.4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02"/>
    <n v="2829.6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03"/>
    <n v="6376.0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04"/>
    <n v="4163.82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05"/>
    <n v="2680.8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06"/>
    <n v="4001.39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07"/>
    <n v="3969.78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08"/>
    <n v="3325.4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09"/>
    <n v="2715.45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10"/>
    <n v="3782.1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11"/>
    <n v="10365.20000000000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12"/>
    <n v="4861.479999999999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13"/>
    <n v="3671.9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14"/>
    <n v="5003.8599999999997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15"/>
    <n v="3360.6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16"/>
    <n v="3206.89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17"/>
    <n v="6097.3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18"/>
    <n v="2466.62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19"/>
    <n v="1336.7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20"/>
    <n v="1710.45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21"/>
    <n v="2592.3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22"/>
    <n v="1522.18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23"/>
    <n v="4891.140000000000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24"/>
    <n v="3311.3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25"/>
    <n v="8964.44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26"/>
    <n v="6198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27"/>
    <n v="10453.969999999999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28"/>
    <n v="5949.67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29"/>
    <n v="10111.719999999999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30"/>
    <n v="14206.7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31"/>
    <n v="3392.8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32"/>
    <n v="5350.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33"/>
    <n v="2282.6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34"/>
    <n v="3325.4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35"/>
    <n v="3564.47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36"/>
    <n v="2459.9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37"/>
    <n v="3343.2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38"/>
    <n v="2710.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39"/>
    <n v="7595.16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40"/>
    <n v="1112.42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41"/>
    <n v="3209.5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42"/>
    <n v="3348.87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43"/>
    <n v="2482.8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44"/>
    <n v="3325.4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45"/>
    <n v="3674.19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46"/>
    <n v="1753.92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47"/>
    <n v="6829.71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48"/>
    <n v="2792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49"/>
    <n v="15876.54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50"/>
    <n v="3617.6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51"/>
    <n v="6262.37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52"/>
    <n v="1254.6199999999999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53"/>
    <n v="14444.53"/>
    <s v="06/07/2023"/>
    <x v="0"/>
    <x v="0"/>
    <x v="13"/>
    <x v="0"/>
    <s v="01.01.01 - SALÁRIOS"/>
    <x v="0"/>
    <x v="1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54"/>
    <n v="6063.48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55"/>
    <n v="4580.600000000000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56"/>
    <n v="2590.6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57"/>
    <n v="3353.15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58"/>
    <n v="1235.68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59"/>
    <n v="1078.880000000000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60"/>
    <n v="5317.25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61"/>
    <n v="5326.15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62"/>
    <n v="2779.5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63"/>
    <n v="2373.9499999999998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64"/>
    <n v="3505.6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65"/>
    <n v="1811.37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66"/>
    <n v="3377.74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67"/>
    <n v="2969.28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68"/>
    <n v="4596.75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69"/>
    <n v="3600.97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70"/>
    <n v="6826.5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71"/>
    <n v="4125.7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72"/>
    <n v="7466.13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73"/>
    <n v="2484.1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74"/>
    <n v="4360.68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75"/>
    <n v="2843.7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76"/>
    <n v="2165.5100000000002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77"/>
    <n v="5035.1499999999996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78"/>
    <n v="7765.31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79"/>
    <n v="3383.47"/>
    <s v="06/07/2023"/>
    <x v="0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1"/>
    <x v="0"/>
    <x v="0"/>
    <s v="REMUNERAÇÃO DE PESSOAL"/>
    <x v="1946"/>
    <n v="262.97000000000003"/>
    <s v="17/07/2023"/>
    <x v="11"/>
    <x v="0"/>
    <x v="13"/>
    <x v="0"/>
    <s v="01.01.01 - SALÁRIOS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47"/>
    <n v="2263.91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48"/>
    <n v="1199.98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49"/>
    <n v="1039.4100000000001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52"/>
    <n v="378.19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53"/>
    <n v="788.26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55"/>
    <n v="844.05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60"/>
    <n v="1012.13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63"/>
    <n v="1713.12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66"/>
    <n v="1280.1600000000001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67"/>
    <n v="699.47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68"/>
    <n v="3549.29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72"/>
    <n v="633.95000000000005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73"/>
    <n v="742.69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76"/>
    <n v="5595.43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77"/>
    <n v="1123.0899999999999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80"/>
    <n v="1159.67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81"/>
    <n v="761.2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82"/>
    <n v="1251.02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83"/>
    <n v="1375.96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84"/>
    <n v="1235.03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85"/>
    <n v="738.7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86"/>
    <n v="8910.5400000000009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90"/>
    <n v="1055.03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91"/>
    <n v="2082.31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80"/>
    <n v="3238.02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898"/>
    <n v="989.16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00"/>
    <n v="1202.73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02"/>
    <n v="857.24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04"/>
    <n v="721.85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09"/>
    <n v="653.89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12"/>
    <n v="1887.1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13"/>
    <n v="2060.96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14"/>
    <n v="1986.48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15"/>
    <n v="430.11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19"/>
    <n v="1105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22"/>
    <n v="819.72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23"/>
    <n v="1868.15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27"/>
    <n v="2899.31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33"/>
    <n v="1188.72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35"/>
    <n v="1786.13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36"/>
    <n v="1157.7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37"/>
    <n v="274.39999999999998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38"/>
    <n v="648.37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40"/>
    <n v="788.05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42"/>
    <n v="685.62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43"/>
    <n v="1201.68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46"/>
    <n v="1221.2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48"/>
    <n v="315.88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52"/>
    <n v="1048.82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55"/>
    <n v="770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56"/>
    <n v="734.79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59"/>
    <n v="1005.68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65"/>
    <n v="1032.33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68"/>
    <n v="672.2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73"/>
    <n v="1072.79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74"/>
    <n v="764.3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4"/>
    <x v="1"/>
    <x v="0"/>
    <s v="REMUNERAÇÃO DE PESSOAL"/>
    <x v="1978"/>
    <n v="995.08"/>
    <s v="10/07/2023"/>
    <x v="1"/>
    <x v="0"/>
    <x v="13"/>
    <x v="0"/>
    <s v="01.01.04 - CONSIGNAD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42"/>
    <n v="5414.32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43"/>
    <n v="4888.67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44"/>
    <n v="2207.06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45"/>
    <n v="1694.8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46"/>
    <n v="10494.7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47"/>
    <n v="4363.6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48"/>
    <n v="578.84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49"/>
    <n v="251.8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50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51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52"/>
    <n v="389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53"/>
    <n v="1.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54"/>
    <n v="1677.79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55"/>
    <n v="1456.89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56"/>
    <n v="1705.37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57"/>
    <n v="16178.76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58"/>
    <n v="9347.1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891"/>
    <n v="5474.1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59"/>
    <n v="14576.1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60"/>
    <n v="1.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61"/>
    <n v="9352.1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62"/>
    <n v="3571.1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64"/>
    <n v="3414.4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65"/>
    <n v="1412.36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66"/>
    <n v="252.22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67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68"/>
    <n v="10215.76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69"/>
    <n v="4249.1499999999996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70"/>
    <n v="518.16999999999996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71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72"/>
    <n v="1335.4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73"/>
    <n v="537.83000000000004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74"/>
    <n v="2227.06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75"/>
    <n v="16558.66999999999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76"/>
    <n v="9288.3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77"/>
    <n v="1.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78"/>
    <n v="9660.799999999999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79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80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81"/>
    <n v="1.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82"/>
    <n v="83.64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83"/>
    <n v="2349.7800000000002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84"/>
    <n v="2314.64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85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86"/>
    <n v="16258.64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87"/>
    <n v="15123.9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88"/>
    <n v="9717.4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89"/>
    <n v="48.1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90"/>
    <n v="1694.8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91"/>
    <n v="4007.5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92"/>
    <n v="1667.59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93"/>
    <n v="11105.5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94"/>
    <n v="10596.1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95"/>
    <n v="9500.4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96"/>
    <n v="4914.5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97"/>
    <n v="3571.1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98"/>
    <n v="520.5499999999999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899"/>
    <n v="1972.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00"/>
    <n v="1978.1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01"/>
    <n v="2219.6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02"/>
    <n v="356.22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03"/>
    <n v="3996.1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04"/>
    <n v="3571.1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05"/>
    <n v="3571.1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06"/>
    <n v="2264.7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07"/>
    <n v="251.8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08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09"/>
    <n v="1972.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10"/>
    <n v="2149.8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11"/>
    <n v="888.2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12"/>
    <n v="4276.17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13"/>
    <n v="0.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14"/>
    <n v="4161.66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15"/>
    <n v="2270.239999999999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16"/>
    <n v="1662.6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17"/>
    <n v="3961.7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18"/>
    <n v="1456.89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19"/>
    <n v="1675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20"/>
    <n v="1702.7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23"/>
    <n v="603.2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24"/>
    <n v="4808.6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25"/>
    <n v="5554.84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26"/>
    <n v="5430.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27"/>
    <n v="10020.54000000000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28"/>
    <n v="4168.49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30"/>
    <n v="9803.8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31"/>
    <n v="3571.1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32"/>
    <n v="3571.1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33"/>
    <n v="2005.3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34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35"/>
    <n v="3571.1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36"/>
    <n v="251.8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37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38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39"/>
    <n v="5505.22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40"/>
    <n v="1271.1199999999999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41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42"/>
    <n v="2265.87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43"/>
    <n v="2206.06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44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45"/>
    <n v="354.0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47"/>
    <n v="372.87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48"/>
    <n v="251.8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49"/>
    <n v="10535.86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50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51"/>
    <n v="3956.39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52"/>
    <n v="251.8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53"/>
    <n v="9288.3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54"/>
    <n v="3571.1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55"/>
    <n v="3571.1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56"/>
    <n v="251.8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57"/>
    <n v="27.8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58"/>
    <n v="1694.8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59"/>
    <n v="1944.8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60"/>
    <n v="3571.1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61"/>
    <n v="3571.15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62"/>
    <n v="1511.5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63"/>
    <n v="1316.0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64"/>
    <n v="1378.9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65"/>
    <n v="1694.8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66"/>
    <n v="2006.59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67"/>
    <n v="1694.8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68"/>
    <n v="3414.4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69"/>
    <n v="2251.7800000000002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70"/>
    <n v="4286.1000000000004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71"/>
    <n v="351.9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72"/>
    <n v="4266.03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73"/>
    <n v="1981.9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74"/>
    <n v="3414.41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75"/>
    <n v="1553.59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76"/>
    <n v="267.8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77"/>
    <n v="2975.96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78"/>
    <n v="6157.56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7"/>
    <x v="2"/>
    <x v="0"/>
    <s v="REMUNERAÇÃO DE PESSOAL"/>
    <x v="1979"/>
    <n v="2083.17"/>
    <s v="12/07/2023"/>
    <x v="2"/>
    <x v="0"/>
    <x v="13"/>
    <x v="0"/>
    <s v="01.01.07 - 13º SALÁRIO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861"/>
    <n v="9289.58"/>
    <s v="10/07/2023"/>
    <x v="1"/>
    <x v="0"/>
    <x v="13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867"/>
    <n v="3156.66"/>
    <s v="10/07/2023"/>
    <x v="1"/>
    <x v="0"/>
    <x v="13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869"/>
    <n v="8466.2099999999991"/>
    <s v="10/07/2023"/>
    <x v="1"/>
    <x v="0"/>
    <x v="13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893"/>
    <n v="12221.59"/>
    <s v="10/07/2023"/>
    <x v="1"/>
    <x v="0"/>
    <x v="13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915"/>
    <n v="3837.54"/>
    <s v="10/07/2023"/>
    <x v="1"/>
    <x v="0"/>
    <x v="13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925"/>
    <n v="11144.45"/>
    <s v="10/07/2023"/>
    <x v="1"/>
    <x v="0"/>
    <x v="13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927"/>
    <n v="17037.580000000002"/>
    <s v="10/07/2023"/>
    <x v="1"/>
    <x v="0"/>
    <x v="13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942"/>
    <n v="3234.58"/>
    <s v="10/07/2023"/>
    <x v="1"/>
    <x v="0"/>
    <x v="13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950"/>
    <n v="4175.24"/>
    <s v="10/07/2023"/>
    <x v="1"/>
    <x v="0"/>
    <x v="13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951"/>
    <n v="8088.5"/>
    <s v="10/07/2023"/>
    <x v="1"/>
    <x v="0"/>
    <x v="13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954"/>
    <n v="7789.53"/>
    <s v="10/07/2023"/>
    <x v="1"/>
    <x v="0"/>
    <x v="13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956"/>
    <n v="3762.82"/>
    <s v="10/07/2023"/>
    <x v="1"/>
    <x v="0"/>
    <x v="13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08"/>
    <x v="3"/>
    <x v="0"/>
    <s v="REMUNERAÇÃO DE PESSOAL"/>
    <x v="1961"/>
    <n v="8030.15"/>
    <s v="10/07/2023"/>
    <x v="1"/>
    <x v="0"/>
    <x v="13"/>
    <x v="0"/>
    <s v="01.01.08 - FÉRIAS"/>
    <x v="0"/>
    <x v="0"/>
  </r>
  <r>
    <x v="0"/>
    <x v="2"/>
    <s v="P.A. DRA. GLORIA RODRIGUES DOS SANTOS BONFIM"/>
    <n v="2069040"/>
    <s v="PA GLÓRIA RODRIGUES SANTOS BONFIM"/>
    <n v="2751"/>
    <x v="0"/>
    <x v="0"/>
    <s v="01.01.10"/>
    <x v="19"/>
    <x v="0"/>
    <s v="REMUNERAÇÃO DE PESSOAL"/>
    <x v="1844"/>
    <n v="518.20000000000005"/>
    <s v="05/07/2023"/>
    <x v="12"/>
    <x v="0"/>
    <x v="13"/>
    <x v="0"/>
    <s v="01.01.10 - PENSÃO ALIMENTÍCIA"/>
    <x v="0"/>
    <x v="0"/>
  </r>
  <r>
    <x v="0"/>
    <x v="2"/>
    <s v="P.A. DRA. GLORIA RODRIGUES DOS SANTOS BONFIM"/>
    <n v="2069040"/>
    <s v="PA GLÓRIA RODRIGUES SANTOS BONFIM"/>
    <n v="2751"/>
    <x v="0"/>
    <x v="0"/>
    <s v="01.01.10"/>
    <x v="19"/>
    <x v="0"/>
    <s v="REMUNERAÇÃO DE PESSOAL"/>
    <x v="1866"/>
    <n v="815.11"/>
    <s v="05/07/2023"/>
    <x v="12"/>
    <x v="0"/>
    <x v="13"/>
    <x v="0"/>
    <s v="01.01.10 - PENSÃO ALIMENTÍCIA"/>
    <x v="0"/>
    <x v="0"/>
  </r>
  <r>
    <x v="0"/>
    <x v="2"/>
    <s v="P.A. DRA. GLORIA RODRIGUES DOS SANTOS BONFIM"/>
    <n v="2069040"/>
    <s v="PA GLÓRIA RODRIGUES SANTOS BONFIM"/>
    <n v="2751"/>
    <x v="0"/>
    <x v="0"/>
    <s v="01.01.10"/>
    <x v="19"/>
    <x v="0"/>
    <s v="REMUNERAÇÃO DE PESSOAL"/>
    <x v="1952"/>
    <n v="1050.1600000000001"/>
    <s v="05/07/2023"/>
    <x v="12"/>
    <x v="0"/>
    <x v="13"/>
    <x v="0"/>
    <s v="01.01.10 - PENSÃO ALIMENTÍCIA"/>
    <x v="0"/>
    <x v="0"/>
  </r>
  <r>
    <x v="0"/>
    <x v="2"/>
    <s v="P.A. DRA. GLORIA RODRIGUES DOS SANTOS BONFIM"/>
    <n v="2069040"/>
    <s v="PA GLÓRIA RODRIGUES SANTOS BONFIM"/>
    <n v="2751"/>
    <x v="0"/>
    <x v="0"/>
    <s v="01.01.99"/>
    <x v="14"/>
    <x v="0"/>
    <s v="REMUNERAÇÃO DE PESSOAL"/>
    <x v="1981"/>
    <n v="18960.61"/>
    <s v="13/07/2023"/>
    <x v="5"/>
    <x v="0"/>
    <x v="13"/>
    <x v="0"/>
    <s v="01.01.99 - OUTROS PROVENTOS DE PESSOAL PRÓPRIO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44"/>
    <n v="741.34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48"/>
    <n v="134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898"/>
    <n v="73.239999999999995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902"/>
    <n v="403.39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918"/>
    <n v="134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941"/>
    <n v="268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942"/>
    <n v="131.15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943"/>
    <n v="390.35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945"/>
    <n v="223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948"/>
    <n v="201.42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957"/>
    <n v="403.39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965"/>
    <n v="134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966"/>
    <n v="752.81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975"/>
    <n v="134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1"/>
    <x v="4"/>
    <x v="0"/>
    <s v="BENEFÍCIOS"/>
    <x v="1976"/>
    <n v="134"/>
    <s v="31/07/2023"/>
    <x v="4"/>
    <x v="0"/>
    <x v="13"/>
    <x v="0"/>
    <s v="01.02.01 - VALE TRANSPORTE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45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46"/>
    <n v="12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47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48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49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50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51"/>
    <n v="12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53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54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55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56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57"/>
    <n v="19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58"/>
    <n v="97.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891"/>
    <n v="3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59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60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61"/>
    <n v="7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62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64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65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66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67"/>
    <n v="9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68"/>
    <n v="120.01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69"/>
    <n v="9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70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71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72"/>
    <n v="18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73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74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75"/>
    <n v="22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76"/>
    <n v="12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77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78"/>
    <n v="140.01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79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80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81"/>
    <n v="19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82"/>
    <n v="13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83"/>
    <n v="13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84"/>
    <n v="13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85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86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87"/>
    <n v="19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88"/>
    <n v="12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89"/>
    <n v="19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92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93"/>
    <n v="6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94"/>
    <n v="13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96"/>
    <n v="67.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97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898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00"/>
    <n v="13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01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02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03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04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05"/>
    <n v="12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06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07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08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10"/>
    <n v="13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11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12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14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15"/>
    <n v="9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16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17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18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19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20"/>
    <n v="12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21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22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23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24"/>
    <n v="12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25"/>
    <n v="3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26"/>
    <n v="6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27"/>
    <n v="3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28"/>
    <n v="4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29"/>
    <n v="31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30"/>
    <n v="12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31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32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33"/>
    <n v="7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34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35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36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37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38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39"/>
    <n v="6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40"/>
    <n v="19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41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42"/>
    <n v="9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43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44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45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47"/>
    <n v="6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48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49"/>
    <n v="15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50"/>
    <n v="9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51"/>
    <n v="9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52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54"/>
    <n v="9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55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56"/>
    <n v="9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57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58"/>
    <n v="135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59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60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61"/>
    <n v="9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62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63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64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65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67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68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69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70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71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72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73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74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75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76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77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78"/>
    <n v="21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2"/>
    <x v="5"/>
    <x v="0"/>
    <s v="BENEFÍCIOS"/>
    <x v="1979"/>
    <n v="330"/>
    <s v="13/07/2023"/>
    <x v="5"/>
    <x v="0"/>
    <x v="13"/>
    <x v="0"/>
    <s v="01.02.02 - VALE REFEIÇÃO"/>
    <x v="0"/>
    <x v="0"/>
  </r>
  <r>
    <x v="0"/>
    <x v="2"/>
    <s v="P.A. DRA. GLORIA RODRIGUES DOS SANTOS BONFIM"/>
    <n v="2069040"/>
    <s v="PA GLÓRIA RODRIGUES SANTOS BONFIM"/>
    <n v="2751"/>
    <x v="0"/>
    <x v="0"/>
    <s v="01.02.05"/>
    <x v="6"/>
    <x v="0"/>
    <s v="BENEFÍCIOS"/>
    <x v="1845"/>
    <n v="4"/>
    <s v="10/07/2023"/>
    <x v="1"/>
    <x v="0"/>
    <x v="13"/>
    <x v="0"/>
    <s v="01.02.05 - CONVENIOS"/>
    <x v="0"/>
    <x v="0"/>
  </r>
  <r>
    <x v="0"/>
    <x v="2"/>
    <s v="P.A. DRA. GLORIA RODRIGUES DOS SANTOS BONFIM"/>
    <n v="2069040"/>
    <s v="PA GLÓRIA RODRIGUES SANTOS BONFIM"/>
    <n v="2751"/>
    <x v="0"/>
    <x v="0"/>
    <s v="01.02.05"/>
    <x v="6"/>
    <x v="0"/>
    <s v="BENEFÍCIOS"/>
    <x v="1869"/>
    <n v="44"/>
    <s v="10/07/2023"/>
    <x v="1"/>
    <x v="0"/>
    <x v="13"/>
    <x v="0"/>
    <s v="01.02.05 - CONVENIOS"/>
    <x v="0"/>
    <x v="0"/>
  </r>
  <r>
    <x v="0"/>
    <x v="2"/>
    <s v="P.A. DRA. GLORIA RODRIGUES DOS SANTOS BONFIM"/>
    <n v="2069040"/>
    <s v="PA GLÓRIA RODRIGUES SANTOS BONFIM"/>
    <n v="2751"/>
    <x v="0"/>
    <x v="0"/>
    <s v="01.02.05"/>
    <x v="6"/>
    <x v="0"/>
    <s v="BENEFÍCIOS"/>
    <x v="1873"/>
    <n v="4"/>
    <s v="10/07/2023"/>
    <x v="1"/>
    <x v="0"/>
    <x v="13"/>
    <x v="0"/>
    <s v="01.02.05 - CONVENIOS"/>
    <x v="0"/>
    <x v="0"/>
  </r>
  <r>
    <x v="0"/>
    <x v="2"/>
    <s v="P.A. DRA. GLORIA RODRIGUES DOS SANTOS BONFIM"/>
    <n v="2069040"/>
    <s v="PA GLÓRIA RODRIGUES SANTOS BONFIM"/>
    <n v="2751"/>
    <x v="0"/>
    <x v="0"/>
    <s v="01.02.05"/>
    <x v="6"/>
    <x v="0"/>
    <s v="BENEFÍCIOS"/>
    <x v="1911"/>
    <n v="4"/>
    <s v="10/07/2023"/>
    <x v="1"/>
    <x v="0"/>
    <x v="13"/>
    <x v="0"/>
    <s v="01.02.05 - CONVENIOS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44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45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46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47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48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49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50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51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52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53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54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55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56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57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58"/>
    <n v="77.34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891"/>
    <n v="77.34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59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60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61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62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63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64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65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66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67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68"/>
    <n v="103.12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69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70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71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72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73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74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75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76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77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78"/>
    <n v="103.12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79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80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81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82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83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84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85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86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87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88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89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90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91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92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93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94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96"/>
    <n v="77.34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97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98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899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00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01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02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03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04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05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06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07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08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09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10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11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12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13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14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15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16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17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18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19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20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21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22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23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24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25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26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27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28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29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30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31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32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33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34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35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36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37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38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39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40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41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42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43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44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45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46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47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48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49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50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51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52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53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54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55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56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57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58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59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60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61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62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63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64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65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66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67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68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69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70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71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72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73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74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75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76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77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78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06"/>
    <x v="7"/>
    <x v="0"/>
    <s v="BENEFÍCIOS"/>
    <x v="1979"/>
    <n v="154.66999999999999"/>
    <s v="13/07/2023"/>
    <x v="5"/>
    <x v="0"/>
    <x v="13"/>
    <x v="0"/>
    <s v="01.02.06 - VALE ALIMENTAÇÃO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44"/>
    <n v="43.57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82"/>
    <n v="51.7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48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52"/>
    <n v="121.5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54"/>
    <n v="48.2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64"/>
    <n v="112.9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69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70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71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72"/>
    <n v="48.2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73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74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77"/>
    <n v="50.3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79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81"/>
    <n v="39.1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82"/>
    <n v="46.62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83"/>
    <n v="46.62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84"/>
    <n v="46.62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85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89"/>
    <n v="51.7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91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92"/>
    <n v="48.2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80"/>
    <n v="51.7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98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899"/>
    <n v="46.62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00"/>
    <n v="51.7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01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02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04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05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08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09"/>
    <n v="46.62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10"/>
    <n v="46.62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12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13"/>
    <n v="121.5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14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15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17"/>
    <n v="112.9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18"/>
    <n v="48.2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19"/>
    <n v="48.2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20"/>
    <n v="48.2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21"/>
    <n v="48.2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22"/>
    <n v="48.2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23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27"/>
    <n v="188.82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28"/>
    <n v="105.63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30"/>
    <n v="188.82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32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34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35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36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37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38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40"/>
    <n v="51.7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41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42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43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44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45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48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50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51"/>
    <n v="112.9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52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53"/>
    <n v="188.82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54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55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56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57"/>
    <n v="51.7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58"/>
    <n v="51.7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59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60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61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62"/>
    <n v="48.2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63"/>
    <n v="39.1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64"/>
    <n v="51.7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65"/>
    <n v="51.7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66"/>
    <n v="46.62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67"/>
    <n v="51.7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69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70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71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72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73"/>
    <n v="51.7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74"/>
    <n v="112.9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75"/>
    <n v="51.71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76"/>
    <n v="59.99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77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78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2.99"/>
    <x v="8"/>
    <x v="0"/>
    <s v="BENEFÍCIOS"/>
    <x v="1979"/>
    <n v="113.8"/>
    <s v="24/07/2023"/>
    <x v="6"/>
    <x v="0"/>
    <x v="13"/>
    <x v="0"/>
    <s v="01.02.99 - OUTROS BENEFICIO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42"/>
    <n v="316.1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44"/>
    <n v="154.29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45"/>
    <n v="289.14999999999998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48"/>
    <n v="207.0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49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50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51"/>
    <n v="213.59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52"/>
    <n v="350.78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53"/>
    <n v="212.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54"/>
    <n v="341.9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55"/>
    <n v="238.91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56"/>
    <n v="335.7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57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58"/>
    <n v="351.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59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60"/>
    <n v="260.5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61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62"/>
    <n v="475.8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63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64"/>
    <n v="441.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65"/>
    <n v="160.2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66"/>
    <n v="212.79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67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68"/>
    <n v="351.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69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70"/>
    <n v="291.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71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72"/>
    <n v="198.7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73"/>
    <n v="205.69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74"/>
    <n v="291.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75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76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77"/>
    <n v="288.06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78"/>
    <n v="351.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79"/>
    <n v="160.59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80"/>
    <n v="168.84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81"/>
    <n v="117.3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82"/>
    <n v="231.48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84"/>
    <n v="219.54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85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86"/>
    <n v="468.49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87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89"/>
    <n v="255.0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90"/>
    <n v="177.08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91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92"/>
    <n v="330.24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80"/>
    <n v="21.54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93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95"/>
    <n v="351.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96"/>
    <n v="351.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97"/>
    <n v="475.8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98"/>
    <n v="258.31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899"/>
    <n v="178.1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00"/>
    <n v="216.1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01"/>
    <n v="343.6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02"/>
    <n v="291.68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03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04"/>
    <n v="409.7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05"/>
    <n v="180.01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06"/>
    <n v="299.8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07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08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09"/>
    <n v="176.49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10"/>
    <n v="261.7799999999999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11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12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13"/>
    <n v="497.81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14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15"/>
    <n v="266.6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16"/>
    <n v="340.3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17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18"/>
    <n v="251.54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19"/>
    <n v="264.24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20"/>
    <n v="190.7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21"/>
    <n v="252.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22"/>
    <n v="232.28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23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26"/>
    <n v="179.7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27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29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30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31"/>
    <n v="296.94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32"/>
    <n v="475.8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33"/>
    <n v="187.41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34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35"/>
    <n v="475.8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36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37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38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39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40"/>
    <n v="135.16999999999999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41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42"/>
    <n v="288.4700000000000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43"/>
    <n v="291.1600000000000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44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45"/>
    <n v="281.7799999999999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46"/>
    <n v="312.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48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49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50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51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52"/>
    <n v="169.38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53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54"/>
    <n v="31.04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55"/>
    <n v="475.8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56"/>
    <n v="170.4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57"/>
    <n v="211.28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58"/>
    <n v="120.18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59"/>
    <n v="241.1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60"/>
    <n v="473.8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61"/>
    <n v="475.82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62"/>
    <n v="235.59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63"/>
    <n v="218.89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64"/>
    <n v="204.37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65"/>
    <n v="309.81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66"/>
    <n v="178.1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67"/>
    <n v="309.81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68"/>
    <n v="481.94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69"/>
    <n v="217.8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70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71"/>
    <n v="269.56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73"/>
    <n v="212.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74"/>
    <n v="474.98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75"/>
    <n v="309.81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76"/>
    <n v="260.1600000000000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77"/>
    <n v="45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78"/>
    <n v="526.95000000000005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1"/>
    <x v="9"/>
    <x v="0"/>
    <s v="ENCARGOS E CONTRIBUIÇÕES"/>
    <x v="1979"/>
    <n v="192.53"/>
    <s v="20/07/2023"/>
    <x v="7"/>
    <x v="0"/>
    <x v="13"/>
    <x v="0"/>
    <s v="01.03.01 - SALÁRIOS - INSS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42"/>
    <n v="1927.92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43"/>
    <n v="2219.2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45"/>
    <n v="51.08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46"/>
    <n v="4411.93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47"/>
    <n v="1502.5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48"/>
    <n v="186.64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49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51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52"/>
    <n v="1013.93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54"/>
    <n v="22.4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55"/>
    <n v="18.88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56"/>
    <n v="81.709999999999994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57"/>
    <n v="2918.88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58"/>
    <n v="4265.24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891"/>
    <n v="2045.12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59"/>
    <n v="6260.38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60"/>
    <n v="48.73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61"/>
    <n v="4017.56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62"/>
    <n v="848.6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63"/>
    <n v="951.0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64"/>
    <n v="751.91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66"/>
    <n v="60.66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67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68"/>
    <n v="1901.17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69"/>
    <n v="1148.47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70"/>
    <n v="169.41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71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73"/>
    <n v="174.57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74"/>
    <n v="164.4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75"/>
    <n v="8435.2999999999993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76"/>
    <n v="3750.86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77"/>
    <n v="47.84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78"/>
    <n v="1892.7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79"/>
    <n v="54.04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80"/>
    <n v="52.83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82"/>
    <n v="370.93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83"/>
    <n v="342.53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84"/>
    <n v="326.17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85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86"/>
    <n v="4771.93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87"/>
    <n v="7407.0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88"/>
    <n v="1388.3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89"/>
    <n v="153.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90"/>
    <n v="140.9499999999999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91"/>
    <n v="1301.08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92"/>
    <n v="90.21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80"/>
    <n v="114.02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93"/>
    <n v="4960.9399999999996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94"/>
    <n v="4408.2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95"/>
    <n v="5291.1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96"/>
    <n v="2046.61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97"/>
    <n v="852.07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899"/>
    <n v="142.0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00"/>
    <n v="169.38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02"/>
    <n v="169.81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03"/>
    <n v="1194.9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04"/>
    <n v="771.21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05"/>
    <n v="852.07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06"/>
    <n v="169.22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08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09"/>
    <n v="142.0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10"/>
    <n v="28.81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11"/>
    <n v="2704.94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12"/>
    <n v="1307.849999999999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13"/>
    <n v="900.7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14"/>
    <n v="1261.589999999999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15"/>
    <n v="154.27000000000001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16"/>
    <n v="90.57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17"/>
    <n v="1159.7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18"/>
    <n v="12.74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20"/>
    <n v="87.34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23"/>
    <n v="923.8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24"/>
    <n v="2283.56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25"/>
    <n v="1911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26"/>
    <n v="1984.9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27"/>
    <n v="3853.72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29"/>
    <n v="2614.84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30"/>
    <n v="2123.8200000000002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31"/>
    <n v="34.119999999999997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32"/>
    <n v="852.07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33"/>
    <n v="152.01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34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35"/>
    <n v="852.07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36"/>
    <n v="56.42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37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38"/>
    <n v="44.1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39"/>
    <n v="1789.78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40"/>
    <n v="26.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41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42"/>
    <n v="156.5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43"/>
    <n v="145.54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44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45"/>
    <n v="159.4799999999999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47"/>
    <n v="2590.58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48"/>
    <n v="38.54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49"/>
    <n v="4722.26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50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51"/>
    <n v="1160.71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53"/>
    <n v="4258.03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54"/>
    <n v="933.97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55"/>
    <n v="852.07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56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57"/>
    <n v="52.1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58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60"/>
    <n v="194.11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61"/>
    <n v="852.07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64"/>
    <n v="143.94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65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66"/>
    <n v="142.0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67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68"/>
    <n v="772.91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69"/>
    <n v="116.6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70"/>
    <n v="1265.3800000000001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71"/>
    <n v="149.34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72"/>
    <n v="1363.34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73"/>
    <n v="152.2299999999999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74"/>
    <n v="773.09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75"/>
    <n v="58.85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77"/>
    <n v="741.26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2"/>
    <x v="10"/>
    <x v="0"/>
    <s v="ENCARGOS E CONTRIBUIÇÕES"/>
    <x v="1978"/>
    <n v="1994.23"/>
    <s v="20/07/2023"/>
    <x v="7"/>
    <x v="0"/>
    <x v="13"/>
    <x v="0"/>
    <s v="01.03.02 - SALÁRIOS - IR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42"/>
    <n v="616.97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43"/>
    <n v="745.2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44"/>
    <n v="300.8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45"/>
    <n v="257.3999999999999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46"/>
    <n v="1580.3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47"/>
    <n v="716.31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48"/>
    <n v="389.21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49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50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51"/>
    <n v="370.63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52"/>
    <n v="834.03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53"/>
    <n v="206.1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54"/>
    <n v="292.57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55"/>
    <n v="223.9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56"/>
    <n v="288.4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57"/>
    <n v="2636.9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58"/>
    <n v="1444.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891"/>
    <n v="914.19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59"/>
    <n v="2205.33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60"/>
    <n v="238.31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61"/>
    <n v="1496.34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62"/>
    <n v="571.3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63"/>
    <n v="604.2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64"/>
    <n v="523.0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65"/>
    <n v="313.8500000000000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66"/>
    <n v="335.3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67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68"/>
    <n v="1501.11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69"/>
    <n v="724.1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70"/>
    <n v="380.0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71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72"/>
    <n v="194.2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73"/>
    <n v="388.4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74"/>
    <n v="380.0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75"/>
    <n v="2742.1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76"/>
    <n v="1461.3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77"/>
    <n v="256.67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78"/>
    <n v="1436.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79"/>
    <n v="305.0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80"/>
    <n v="310.24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81"/>
    <n v="252.9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82"/>
    <n v="406.3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83"/>
    <n v="396.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84"/>
    <n v="396.3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85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86"/>
    <n v="2480.5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87"/>
    <n v="2261.0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88"/>
    <n v="1445.7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89"/>
    <n v="415.01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90"/>
    <n v="314.9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91"/>
    <n v="659.4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92"/>
    <n v="284.7900000000000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93"/>
    <n v="1681.0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94"/>
    <n v="1987.13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95"/>
    <n v="1866.8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96"/>
    <n v="718.5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97"/>
    <n v="571.3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98"/>
    <n v="399.9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899"/>
    <n v="315.5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00"/>
    <n v="381.6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01"/>
    <n v="374.6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02"/>
    <n v="380.44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03"/>
    <n v="676.0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04"/>
    <n v="505.03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05"/>
    <n v="708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06"/>
    <n v="385.1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07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08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09"/>
    <n v="314.6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10"/>
    <n v="363.3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11"/>
    <n v="1116.69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12"/>
    <n v="723.9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13"/>
    <n v="583.9400000000000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14"/>
    <n v="717.19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15"/>
    <n v="366.1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16"/>
    <n v="291.5400000000000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17"/>
    <n v="657.7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18"/>
    <n v="232.3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19"/>
    <n v="268.3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20"/>
    <n v="361.6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21"/>
    <n v="233.1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22"/>
    <n v="241.14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23"/>
    <n v="725.1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24"/>
    <n v="943.5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25"/>
    <n v="875.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26"/>
    <n v="1068.0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27"/>
    <n v="1466.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28"/>
    <n v="668.17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29"/>
    <n v="1088.2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30"/>
    <n v="1560.97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31"/>
    <n v="653.91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32"/>
    <n v="571.3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33"/>
    <n v="320.8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34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35"/>
    <n v="571.3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36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37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38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39"/>
    <n v="810.59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40"/>
    <n v="304.69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41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42"/>
    <n v="378.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43"/>
    <n v="380.14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44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45"/>
    <n v="374.7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46"/>
    <n v="305.0400000000000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47"/>
    <n v="753.6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48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49"/>
    <n v="1718.64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50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51"/>
    <n v="675.99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52"/>
    <n v="310.5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53"/>
    <n v="1581.4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54"/>
    <n v="571.3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55"/>
    <n v="571.3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56"/>
    <n v="311.1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57"/>
    <n v="334.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58"/>
    <n v="325.3999999999999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59"/>
    <n v="359.5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60"/>
    <n v="570.24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61"/>
    <n v="571.3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62"/>
    <n v="221.69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63"/>
    <n v="210.5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64"/>
    <n v="330.5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65"/>
    <n v="271.17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66"/>
    <n v="315.56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67"/>
    <n v="271.17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68"/>
    <n v="546.2999999999999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69"/>
    <n v="338.24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70"/>
    <n v="732.5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71"/>
    <n v="367.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72"/>
    <n v="722.73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73"/>
    <n v="335.08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74"/>
    <n v="542.32000000000005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75"/>
    <n v="271.17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76"/>
    <n v="363.9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77"/>
    <n v="530.9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78"/>
    <n v="940.22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03"/>
    <x v="11"/>
    <x v="0"/>
    <s v="ENCARGOS E CONTRIBUIÇÕES"/>
    <x v="1979"/>
    <n v="323.77999999999997"/>
    <s v="07/07/2023"/>
    <x v="8"/>
    <x v="0"/>
    <x v="13"/>
    <x v="0"/>
    <s v="01.03.03 - FGTS"/>
    <x v="0"/>
    <x v="0"/>
  </r>
  <r>
    <x v="0"/>
    <x v="2"/>
    <s v="P.A. DRA. GLORIA RODRIGUES DOS SANTOS BONFIM"/>
    <n v="2069040"/>
    <s v="PA GLÓRIA RODRIGUES SANTOS BONFIM"/>
    <n v="2751"/>
    <x v="0"/>
    <x v="0"/>
    <s v="01.03.10"/>
    <x v="12"/>
    <x v="0"/>
    <s v="ENCARGOS E CONTRIBUIÇÕES"/>
    <x v="1851"/>
    <n v="249.3"/>
    <s v="20/07/2023"/>
    <x v="7"/>
    <x v="0"/>
    <x v="13"/>
    <x v="0"/>
    <s v="01.03.10 - FÉRIAS - IR"/>
    <x v="0"/>
    <x v="0"/>
  </r>
  <r>
    <x v="0"/>
    <x v="2"/>
    <s v="P.A. DRA. GLORIA RODRIGUES DOS SANTOS BONFIM"/>
    <n v="2069040"/>
    <s v="PA GLÓRIA RODRIGUES SANTOS BONFIM"/>
    <n v="2751"/>
    <x v="0"/>
    <x v="0"/>
    <s v="01.03.10"/>
    <x v="12"/>
    <x v="0"/>
    <s v="ENCARGOS E CONTRIBUIÇÕES"/>
    <x v="1852"/>
    <n v="2225.48"/>
    <s v="20/07/2023"/>
    <x v="7"/>
    <x v="0"/>
    <x v="13"/>
    <x v="0"/>
    <s v="01.03.10 - FÉRIAS - IR"/>
    <x v="0"/>
    <x v="0"/>
  </r>
  <r>
    <x v="0"/>
    <x v="2"/>
    <s v="P.A. DRA. GLORIA RODRIGUES DOS SANTOS BONFIM"/>
    <n v="2069040"/>
    <s v="PA GLÓRIA RODRIGUES SANTOS BONFIM"/>
    <n v="2751"/>
    <x v="0"/>
    <x v="0"/>
    <s v="01.03.10"/>
    <x v="12"/>
    <x v="0"/>
    <s v="ENCARGOS E CONTRIBUIÇÕES"/>
    <x v="1889"/>
    <n v="84.3"/>
    <s v="20/07/2023"/>
    <x v="7"/>
    <x v="0"/>
    <x v="13"/>
    <x v="0"/>
    <s v="01.03.10 - FÉRIAS - IR"/>
    <x v="0"/>
    <x v="0"/>
  </r>
  <r>
    <x v="0"/>
    <x v="2"/>
    <s v="P.A. DRA. GLORIA RODRIGUES DOS SANTOS BONFIM"/>
    <n v="2069040"/>
    <s v="PA GLÓRIA RODRIGUES SANTOS BONFIM"/>
    <n v="2751"/>
    <x v="0"/>
    <x v="0"/>
    <s v="01.03.10"/>
    <x v="12"/>
    <x v="0"/>
    <s v="ENCARGOS E CONTRIBUIÇÕES"/>
    <x v="1894"/>
    <n v="2636.85"/>
    <s v="20/07/2023"/>
    <x v="7"/>
    <x v="0"/>
    <x v="13"/>
    <x v="0"/>
    <s v="01.03.10 - FÉRIAS - IR"/>
    <x v="0"/>
    <x v="0"/>
  </r>
  <r>
    <x v="0"/>
    <x v="2"/>
    <s v="P.A. DRA. GLORIA RODRIGUES DOS SANTOS BONFIM"/>
    <n v="2069040"/>
    <s v="PA GLÓRIA RODRIGUES SANTOS BONFIM"/>
    <n v="2751"/>
    <x v="0"/>
    <x v="0"/>
    <s v="01.03.10"/>
    <x v="12"/>
    <x v="0"/>
    <s v="ENCARGOS E CONTRIBUIÇÕES"/>
    <x v="1900"/>
    <n v="253.09"/>
    <s v="20/07/2023"/>
    <x v="7"/>
    <x v="0"/>
    <x v="13"/>
    <x v="0"/>
    <s v="01.03.10 - FÉRIAS - IR"/>
    <x v="0"/>
    <x v="0"/>
  </r>
  <r>
    <x v="0"/>
    <x v="2"/>
    <s v="P.A. DRA. GLORIA RODRIGUES DOS SANTOS BONFIM"/>
    <n v="2069040"/>
    <s v="PA GLÓRIA RODRIGUES SANTOS BONFIM"/>
    <n v="2751"/>
    <x v="0"/>
    <x v="0"/>
    <s v="01.03.10"/>
    <x v="12"/>
    <x v="0"/>
    <s v="ENCARGOS E CONTRIBUIÇÕES"/>
    <x v="1905"/>
    <n v="1667.89"/>
    <s v="20/07/2023"/>
    <x v="7"/>
    <x v="0"/>
    <x v="13"/>
    <x v="0"/>
    <s v="01.03.10 - FÉRIAS - IR"/>
    <x v="0"/>
    <x v="0"/>
  </r>
  <r>
    <x v="0"/>
    <x v="2"/>
    <s v="P.A. DRA. GLORIA RODRIGUES DOS SANTOS BONFIM"/>
    <n v="2069040"/>
    <s v="PA GLÓRIA RODRIGUES SANTOS BONFIM"/>
    <n v="2751"/>
    <x v="0"/>
    <x v="0"/>
    <s v="01.03.10"/>
    <x v="12"/>
    <x v="0"/>
    <s v="ENCARGOS E CONTRIBUIÇÕES"/>
    <x v="1920"/>
    <n v="269.55"/>
    <s v="20/07/2023"/>
    <x v="7"/>
    <x v="0"/>
    <x v="13"/>
    <x v="0"/>
    <s v="01.03.10 - FÉRIAS - IR"/>
    <x v="0"/>
    <x v="0"/>
  </r>
  <r>
    <x v="0"/>
    <x v="2"/>
    <s v="P.A. DRA. GLORIA RODRIGUES DOS SANTOS BONFIM"/>
    <n v="2069040"/>
    <s v="PA GLÓRIA RODRIGUES SANTOS BONFIM"/>
    <n v="2751"/>
    <x v="0"/>
    <x v="0"/>
    <s v="01.03.10"/>
    <x v="12"/>
    <x v="0"/>
    <s v="ENCARGOS E CONTRIBUIÇÕES"/>
    <x v="1924"/>
    <n v="3186.27"/>
    <s v="20/07/2023"/>
    <x v="7"/>
    <x v="0"/>
    <x v="13"/>
    <x v="0"/>
    <s v="01.03.10 - FÉRIAS - IR"/>
    <x v="0"/>
    <x v="0"/>
  </r>
  <r>
    <x v="0"/>
    <x v="2"/>
    <s v="P.A. DRA. GLORIA RODRIGUES DOS SANTOS BONFIM"/>
    <n v="2069040"/>
    <s v="PA GLÓRIA RODRIGUES SANTOS BONFIM"/>
    <n v="2751"/>
    <x v="0"/>
    <x v="0"/>
    <s v="01.03.10"/>
    <x v="12"/>
    <x v="0"/>
    <s v="ENCARGOS E CONTRIBUIÇÕES"/>
    <x v="1926"/>
    <n v="929.3"/>
    <s v="20/07/2023"/>
    <x v="7"/>
    <x v="0"/>
    <x v="13"/>
    <x v="0"/>
    <s v="01.03.10 - FÉRIAS - IR"/>
    <x v="0"/>
    <x v="0"/>
  </r>
  <r>
    <x v="0"/>
    <x v="2"/>
    <s v="P.A. DRA. GLORIA RODRIGUES DOS SANTOS BONFIM"/>
    <n v="2069040"/>
    <s v="PA GLÓRIA RODRIGUES SANTOS BONFIM"/>
    <n v="2751"/>
    <x v="0"/>
    <x v="0"/>
    <s v="01.03.10"/>
    <x v="12"/>
    <x v="0"/>
    <s v="ENCARGOS E CONTRIBUIÇÕES"/>
    <x v="1940"/>
    <n v="27.98"/>
    <s v="20/07/2023"/>
    <x v="7"/>
    <x v="0"/>
    <x v="13"/>
    <x v="0"/>
    <s v="01.03.10 - FÉRIAS - IR"/>
    <x v="0"/>
    <x v="0"/>
  </r>
  <r>
    <x v="0"/>
    <x v="2"/>
    <s v="P.A. DRA. GLORIA RODRIGUES DOS SANTOS BONFIM"/>
    <n v="2069040"/>
    <s v="PA GLÓRIA RODRIGUES SANTOS BONFIM"/>
    <n v="2751"/>
    <x v="0"/>
    <x v="0"/>
    <s v="01.03.10"/>
    <x v="12"/>
    <x v="0"/>
    <s v="ENCARGOS E CONTRIBUIÇÕES"/>
    <x v="1958"/>
    <n v="246.36"/>
    <s v="20/07/2023"/>
    <x v="7"/>
    <x v="0"/>
    <x v="13"/>
    <x v="0"/>
    <s v="01.03.10 - FÉRIAS - IR"/>
    <x v="0"/>
    <x v="0"/>
  </r>
  <r>
    <x v="0"/>
    <x v="2"/>
    <s v="P.A. DRA. GLORIA RODRIGUES DOS SANTOS BONFIM"/>
    <n v="2069040"/>
    <s v="PA GLÓRIA RODRIGUES SANTOS BONFIM"/>
    <n v="2751"/>
    <x v="0"/>
    <x v="0"/>
    <s v="01.03.99"/>
    <x v="15"/>
    <x v="0"/>
    <s v="ENCARGOS E CONTRIBUIÇÕES"/>
    <x v="1883"/>
    <n v="118.34"/>
    <s v="14/07/2023"/>
    <x v="10"/>
    <x v="0"/>
    <x v="13"/>
    <x v="0"/>
    <s v="01.03.99 - OUTROS DESCONTOS DE ENCARGOS E CONTRIBUIÇÕES"/>
    <x v="0"/>
    <x v="0"/>
  </r>
  <r>
    <x v="0"/>
    <x v="2"/>
    <s v="P.A. DRA. GLORIA RODRIGUES DOS SANTOS BONFIM"/>
    <n v="2069040"/>
    <s v="PA GLÓRIA RODRIGUES SANTOS BONFIM"/>
    <n v="2751"/>
    <x v="0"/>
    <x v="0"/>
    <s v="01.03.99"/>
    <x v="15"/>
    <x v="0"/>
    <s v="ENCARGOS E CONTRIBUIÇÕES"/>
    <x v="1884"/>
    <n v="118.34"/>
    <s v="14/07/2023"/>
    <x v="10"/>
    <x v="0"/>
    <x v="13"/>
    <x v="0"/>
    <s v="01.03.99 - OUTROS DESCONTOS DE ENCARGOS E CONTRIBUIÇÕES"/>
    <x v="0"/>
    <x v="0"/>
  </r>
  <r>
    <x v="0"/>
    <x v="2"/>
    <s v="P.A. DRA. GLORIA RODRIGUES DOS SANTOS BONFIM"/>
    <n v="2069040"/>
    <s v="PA GLÓRIA RODRIGUES SANTOS BONFIM"/>
    <n v="2751"/>
    <x v="0"/>
    <x v="0"/>
    <s v="01.04.03"/>
    <x v="16"/>
    <x v="0"/>
    <s v="OUTRAS DESPESAS DE PESSOAL"/>
    <x v="1980"/>
    <n v="39.869999999999997"/>
    <s v="20/07/2023"/>
    <x v="7"/>
    <x v="0"/>
    <x v="13"/>
    <x v="0"/>
    <s v="01.04.03 - RESCISÃO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83"/>
    <n v="4687.2299999999996"/>
    <s v="06/07/2023"/>
    <x v="0"/>
    <x v="0"/>
    <x v="0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83"/>
    <n v="5164.07"/>
    <s v="12/07/2023"/>
    <x v="2"/>
    <x v="0"/>
    <x v="0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83"/>
    <n v="315"/>
    <s v="13/07/2023"/>
    <x v="5"/>
    <x v="0"/>
    <x v="0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83"/>
    <n v="154.66999999999999"/>
    <s v="13/07/2023"/>
    <x v="5"/>
    <x v="0"/>
    <x v="0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83"/>
    <n v="85.45"/>
    <s v="20/07/2023"/>
    <x v="7"/>
    <x v="0"/>
    <x v="0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83"/>
    <n v="1714.11"/>
    <s v="20/07/2023"/>
    <x v="7"/>
    <x v="0"/>
    <x v="0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83"/>
    <n v="964.89"/>
    <s v="07/07/2023"/>
    <x v="8"/>
    <x v="0"/>
    <x v="0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10"/>
    <x v="12"/>
    <x v="0"/>
    <s v="ENCARGOS E CONTRIBUIÇÕES"/>
    <x v="1983"/>
    <n v="794.09"/>
    <s v="20/07/2023"/>
    <x v="7"/>
    <x v="0"/>
    <x v="0"/>
    <x v="0"/>
    <s v="01.03.10 - FÉRIA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84"/>
    <n v="2238.2800000000002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85"/>
    <n v="2223.2800000000002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86"/>
    <n v="1928.83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87"/>
    <n v="2196.7199999999998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88"/>
    <n v="1504.47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89"/>
    <n v="2852.17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90"/>
    <n v="2725.34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91"/>
    <n v="2277.59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92"/>
    <n v="1469.29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93"/>
    <n v="3135.87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94"/>
    <n v="1613.29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95"/>
    <n v="2769.78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96"/>
    <n v="2803.04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97"/>
    <n v="2255.2600000000002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1"/>
    <x v="0"/>
    <x v="0"/>
    <s v="REMUNERAÇÃO DE PESSOAL"/>
    <x v="1998"/>
    <n v="2255.2600000000002"/>
    <s v="06/07/2023"/>
    <x v="0"/>
    <x v="0"/>
    <x v="14"/>
    <x v="0"/>
    <s v="01.01.01 - SALÁR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4"/>
    <x v="1"/>
    <x v="0"/>
    <s v="REMUNERAÇÃO DE PESSOAL"/>
    <x v="1985"/>
    <n v="629.45000000000005"/>
    <s v="10/07/2023"/>
    <x v="1"/>
    <x v="0"/>
    <x v="14"/>
    <x v="0"/>
    <s v="01.01.04 - CONSIGNAD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4"/>
    <x v="1"/>
    <x v="0"/>
    <s v="REMUNERAÇÃO DE PESSOAL"/>
    <x v="1986"/>
    <n v="452.01"/>
    <s v="10/07/2023"/>
    <x v="1"/>
    <x v="0"/>
    <x v="14"/>
    <x v="0"/>
    <s v="01.01.04 - CONSIGNAD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4"/>
    <x v="1"/>
    <x v="0"/>
    <s v="REMUNERAÇÃO DE PESSOAL"/>
    <x v="1987"/>
    <n v="599.22"/>
    <s v="10/07/2023"/>
    <x v="1"/>
    <x v="0"/>
    <x v="14"/>
    <x v="0"/>
    <s v="01.01.04 - CONSIGNAD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4"/>
    <x v="1"/>
    <x v="0"/>
    <s v="REMUNERAÇÃO DE PESSOAL"/>
    <x v="1988"/>
    <n v="1314.92"/>
    <s v="10/07/2023"/>
    <x v="1"/>
    <x v="0"/>
    <x v="14"/>
    <x v="0"/>
    <s v="01.01.04 - CONSIGNAD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4"/>
    <x v="1"/>
    <x v="0"/>
    <s v="REMUNERAÇÃO DE PESSOAL"/>
    <x v="1989"/>
    <n v="60.31"/>
    <s v="10/07/2023"/>
    <x v="1"/>
    <x v="0"/>
    <x v="14"/>
    <x v="0"/>
    <s v="01.01.04 - CONSIGNAD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4"/>
    <x v="1"/>
    <x v="0"/>
    <s v="REMUNERAÇÃO DE PESSOAL"/>
    <x v="1990"/>
    <n v="945.14"/>
    <s v="10/07/2023"/>
    <x v="1"/>
    <x v="0"/>
    <x v="14"/>
    <x v="0"/>
    <s v="01.01.04 - CONSIGNAD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4"/>
    <x v="1"/>
    <x v="0"/>
    <s v="REMUNERAÇÃO DE PESSOAL"/>
    <x v="1992"/>
    <n v="694.6"/>
    <s v="10/07/2023"/>
    <x v="1"/>
    <x v="0"/>
    <x v="14"/>
    <x v="0"/>
    <s v="01.01.04 - CONSIGNAD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4"/>
    <x v="1"/>
    <x v="0"/>
    <s v="REMUNERAÇÃO DE PESSOAL"/>
    <x v="1994"/>
    <n v="767.55"/>
    <s v="10/07/2023"/>
    <x v="1"/>
    <x v="0"/>
    <x v="14"/>
    <x v="0"/>
    <s v="01.01.04 - CONSIGNAD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84"/>
    <n v="1320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85"/>
    <n v="1554.59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86"/>
    <n v="1320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87"/>
    <n v="1540.38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88"/>
    <n v="1591.09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89"/>
    <n v="1547.15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90"/>
    <n v="2146.35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91"/>
    <n v="1320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92"/>
    <n v="1320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93"/>
    <n v="1607.16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94"/>
    <n v="99.01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95"/>
    <n v="1593.58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96"/>
    <n v="1585.37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97"/>
    <n v="1320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1.07"/>
    <x v="2"/>
    <x v="0"/>
    <s v="REMUNERAÇÃO DE PESSOAL"/>
    <x v="1998"/>
    <n v="1210"/>
    <s v="12/07/2023"/>
    <x v="2"/>
    <x v="0"/>
    <x v="14"/>
    <x v="0"/>
    <s v="01.01.07 - 13º SALÁRI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1"/>
    <x v="4"/>
    <x v="0"/>
    <s v="BENEFÍCIOS"/>
    <x v="1984"/>
    <n v="256.35000000000002"/>
    <s v="31/07/2023"/>
    <x v="4"/>
    <x v="0"/>
    <x v="14"/>
    <x v="0"/>
    <s v="01.02.01 - VALE TRANSPORTE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1"/>
    <x v="4"/>
    <x v="0"/>
    <s v="BENEFÍCIOS"/>
    <x v="1987"/>
    <n v="134"/>
    <s v="31/07/2023"/>
    <x v="4"/>
    <x v="0"/>
    <x v="14"/>
    <x v="0"/>
    <s v="01.02.01 - VALE TRANSPORTE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1"/>
    <x v="4"/>
    <x v="0"/>
    <s v="BENEFÍCIOS"/>
    <x v="1988"/>
    <n v="134"/>
    <s v="31/07/2023"/>
    <x v="4"/>
    <x v="0"/>
    <x v="14"/>
    <x v="0"/>
    <s v="01.02.01 - VALE TRANSPORTE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1"/>
    <x v="4"/>
    <x v="0"/>
    <s v="BENEFÍCIOS"/>
    <x v="1991"/>
    <n v="256.35000000000002"/>
    <s v="31/07/2023"/>
    <x v="4"/>
    <x v="0"/>
    <x v="14"/>
    <x v="0"/>
    <s v="01.02.01 - VALE TRANSPORTE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1"/>
    <x v="4"/>
    <x v="0"/>
    <s v="BENEFÍCIOS"/>
    <x v="1992"/>
    <n v="57.43"/>
    <s v="31/07/2023"/>
    <x v="4"/>
    <x v="0"/>
    <x v="14"/>
    <x v="0"/>
    <s v="01.02.01 - VALE TRANSPORTE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1"/>
    <x v="4"/>
    <x v="0"/>
    <s v="BENEFÍCIOS"/>
    <x v="1993"/>
    <n v="268"/>
    <s v="31/07/2023"/>
    <x v="4"/>
    <x v="0"/>
    <x v="14"/>
    <x v="0"/>
    <s v="01.02.01 - VALE TRANSPORTE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1"/>
    <x v="4"/>
    <x v="0"/>
    <s v="BENEFÍCIOS"/>
    <x v="1995"/>
    <n v="268"/>
    <s v="31/07/2023"/>
    <x v="4"/>
    <x v="0"/>
    <x v="14"/>
    <x v="0"/>
    <s v="01.02.01 - VALE TRANSPORTE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1"/>
    <x v="4"/>
    <x v="0"/>
    <s v="BENEFÍCIOS"/>
    <x v="1996"/>
    <n v="268"/>
    <s v="31/07/2023"/>
    <x v="4"/>
    <x v="0"/>
    <x v="14"/>
    <x v="0"/>
    <s v="01.02.01 - VALE TRANSPORTE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1"/>
    <x v="4"/>
    <x v="0"/>
    <s v="BENEFÍCIOS"/>
    <x v="1997"/>
    <n v="134"/>
    <s v="31/07/2023"/>
    <x v="4"/>
    <x v="0"/>
    <x v="14"/>
    <x v="0"/>
    <s v="01.02.01 - VALE TRANSPORTE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1"/>
    <x v="4"/>
    <x v="0"/>
    <s v="BENEFÍCIOS"/>
    <x v="1998"/>
    <n v="134"/>
    <s v="31/07/2023"/>
    <x v="4"/>
    <x v="0"/>
    <x v="14"/>
    <x v="0"/>
    <s v="01.02.01 - VALE TRANSPORTE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84"/>
    <n v="417.48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85"/>
    <n v="417.48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86"/>
    <n v="417.48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87"/>
    <n v="417.48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88"/>
    <n v="417.48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89"/>
    <n v="417.48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90"/>
    <n v="315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91"/>
    <n v="417.48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92"/>
    <n v="417.48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93"/>
    <n v="417.48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94"/>
    <n v="417.48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95"/>
    <n v="417.48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96"/>
    <n v="417.48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97"/>
    <n v="417.48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2"/>
    <x v="5"/>
    <x v="0"/>
    <s v="BENEFÍCIOS"/>
    <x v="1998"/>
    <n v="417.48"/>
    <s v="13/07/2023"/>
    <x v="5"/>
    <x v="0"/>
    <x v="14"/>
    <x v="0"/>
    <s v="01.02.02 - VALE REFEI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5"/>
    <x v="6"/>
    <x v="0"/>
    <s v="BENEFÍCIOS"/>
    <x v="1988"/>
    <n v="77.8"/>
    <s v="10/07/2023"/>
    <x v="1"/>
    <x v="0"/>
    <x v="14"/>
    <x v="0"/>
    <s v="01.02.05 - CONVEN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5"/>
    <x v="6"/>
    <x v="0"/>
    <s v="BENEFÍCIOS"/>
    <x v="1989"/>
    <n v="4"/>
    <s v="10/07/2023"/>
    <x v="1"/>
    <x v="0"/>
    <x v="14"/>
    <x v="0"/>
    <s v="01.02.05 - CONVEN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84"/>
    <n v="156.0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85"/>
    <n v="156.0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86"/>
    <n v="156.0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87"/>
    <n v="156.0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88"/>
    <n v="156.0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89"/>
    <n v="156.0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90"/>
    <n v="154.6699999999999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91"/>
    <n v="156.0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92"/>
    <n v="156.0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93"/>
    <n v="156.0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94"/>
    <n v="156.0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95"/>
    <n v="156.0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96"/>
    <n v="156.0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97"/>
    <n v="156.0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06"/>
    <x v="7"/>
    <x v="0"/>
    <s v="BENEFÍCIOS"/>
    <x v="1998"/>
    <n v="156.09"/>
    <s v="13/07/2023"/>
    <x v="5"/>
    <x v="0"/>
    <x v="14"/>
    <x v="0"/>
    <s v="01.02.06 - VALE ALIMENTAÇÃO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99"/>
    <x v="8"/>
    <x v="0"/>
    <s v="BENEFÍCIOS"/>
    <x v="1984"/>
    <n v="39.31"/>
    <s v="24/07/2023"/>
    <x v="6"/>
    <x v="0"/>
    <x v="14"/>
    <x v="0"/>
    <s v="01.02.99 - OUTROS BENEFIC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99"/>
    <x v="8"/>
    <x v="0"/>
    <s v="BENEFÍCIOS"/>
    <x v="1986"/>
    <n v="39.31"/>
    <s v="24/07/2023"/>
    <x v="6"/>
    <x v="0"/>
    <x v="14"/>
    <x v="0"/>
    <s v="01.02.99 - OUTROS BENEFIC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99"/>
    <x v="8"/>
    <x v="0"/>
    <s v="BENEFÍCIOS"/>
    <x v="1987"/>
    <n v="39.31"/>
    <s v="24/07/2023"/>
    <x v="6"/>
    <x v="0"/>
    <x v="14"/>
    <x v="0"/>
    <s v="01.02.99 - OUTROS BENEFIC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99"/>
    <x v="8"/>
    <x v="0"/>
    <s v="BENEFÍCIOS"/>
    <x v="1988"/>
    <n v="39.31"/>
    <s v="24/07/2023"/>
    <x v="6"/>
    <x v="0"/>
    <x v="14"/>
    <x v="0"/>
    <s v="01.02.99 - OUTROS BENEFIC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99"/>
    <x v="8"/>
    <x v="0"/>
    <s v="BENEFÍCIOS"/>
    <x v="1989"/>
    <n v="39.31"/>
    <s v="24/07/2023"/>
    <x v="6"/>
    <x v="0"/>
    <x v="14"/>
    <x v="0"/>
    <s v="01.02.99 - OUTROS BENEFIC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99"/>
    <x v="8"/>
    <x v="0"/>
    <s v="BENEFÍCIOS"/>
    <x v="1992"/>
    <n v="39.31"/>
    <s v="24/07/2023"/>
    <x v="6"/>
    <x v="0"/>
    <x v="14"/>
    <x v="0"/>
    <s v="01.02.99 - OUTROS BENEFIC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99"/>
    <x v="8"/>
    <x v="0"/>
    <s v="BENEFÍCIOS"/>
    <x v="1993"/>
    <n v="39.31"/>
    <s v="24/07/2023"/>
    <x v="6"/>
    <x v="0"/>
    <x v="14"/>
    <x v="0"/>
    <s v="01.02.99 - OUTROS BENEFIC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99"/>
    <x v="8"/>
    <x v="0"/>
    <s v="BENEFÍCIOS"/>
    <x v="1994"/>
    <n v="39.31"/>
    <s v="24/07/2023"/>
    <x v="6"/>
    <x v="0"/>
    <x v="14"/>
    <x v="0"/>
    <s v="01.02.99 - OUTROS BENEFIC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99"/>
    <x v="8"/>
    <x v="0"/>
    <s v="BENEFÍCIOS"/>
    <x v="1995"/>
    <n v="39.31"/>
    <s v="24/07/2023"/>
    <x v="6"/>
    <x v="0"/>
    <x v="14"/>
    <x v="0"/>
    <s v="01.02.99 - OUTROS BENEFIC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99"/>
    <x v="8"/>
    <x v="0"/>
    <s v="BENEFÍCIOS"/>
    <x v="1996"/>
    <n v="39.31"/>
    <s v="24/07/2023"/>
    <x v="6"/>
    <x v="0"/>
    <x v="14"/>
    <x v="0"/>
    <s v="01.02.99 - OUTROS BENEFIC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99"/>
    <x v="8"/>
    <x v="0"/>
    <s v="BENEFÍCIOS"/>
    <x v="1997"/>
    <n v="39.31"/>
    <s v="24/07/2023"/>
    <x v="6"/>
    <x v="0"/>
    <x v="14"/>
    <x v="0"/>
    <s v="01.02.99 - OUTROS BENEFIC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2.99"/>
    <x v="8"/>
    <x v="0"/>
    <s v="BENEFÍCIOS"/>
    <x v="1998"/>
    <n v="39.31"/>
    <s v="24/07/2023"/>
    <x v="6"/>
    <x v="0"/>
    <x v="14"/>
    <x v="0"/>
    <s v="01.02.99 - OUTROS BENEFICIO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84"/>
    <n v="219.85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85"/>
    <n v="305.58999999999997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86"/>
    <n v="219.85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87"/>
    <n v="300.45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88"/>
    <n v="316.56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89"/>
    <n v="299.7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90"/>
    <n v="226.88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91"/>
    <n v="219.85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92"/>
    <n v="208.55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93"/>
    <n v="310.12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94"/>
    <n v="219.85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95"/>
    <n v="299.08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96"/>
    <n v="304.04000000000002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97"/>
    <n v="219.85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1"/>
    <x v="9"/>
    <x v="0"/>
    <s v="ENCARGOS E CONTRIBUIÇÕES"/>
    <x v="1998"/>
    <n v="219.85"/>
    <s v="20/07/2023"/>
    <x v="7"/>
    <x v="0"/>
    <x v="14"/>
    <x v="0"/>
    <s v="01.03.01 - SALÁRIOS - INS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84"/>
    <n v="52.65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85"/>
    <n v="189.44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86"/>
    <n v="51.36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87"/>
    <n v="178.59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88"/>
    <n v="169.29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89"/>
    <n v="166.01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90"/>
    <n v="187.87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91"/>
    <n v="47.88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92"/>
    <n v="46.59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93"/>
    <n v="247.22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94"/>
    <n v="48.6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95"/>
    <n v="171.13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96"/>
    <n v="168.81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97"/>
    <n v="48.6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2"/>
    <x v="10"/>
    <x v="0"/>
    <s v="ENCARGOS E CONTRIBUIÇÕES"/>
    <x v="1998"/>
    <n v="33.85"/>
    <s v="20/07/2023"/>
    <x v="7"/>
    <x v="0"/>
    <x v="14"/>
    <x v="0"/>
    <s v="01.03.02 - SALÁRIOS - IR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84"/>
    <n v="211.2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85"/>
    <n v="268.35000000000002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86"/>
    <n v="211.2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87"/>
    <n v="264.93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88"/>
    <n v="275.67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89"/>
    <n v="264.43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90"/>
    <n v="343.41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91"/>
    <n v="211.2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92"/>
    <n v="202.98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93"/>
    <n v="271.37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94"/>
    <n v="211.2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95"/>
    <n v="264.02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96"/>
    <n v="267.32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97"/>
    <n v="211.2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3.03"/>
    <x v="11"/>
    <x v="0"/>
    <s v="ENCARGOS E CONTRIBUIÇÕES"/>
    <x v="1998"/>
    <n v="211.2"/>
    <s v="07/07/2023"/>
    <x v="8"/>
    <x v="0"/>
    <x v="14"/>
    <x v="0"/>
    <s v="01.03.03 - FGTS"/>
    <x v="0"/>
    <x v="0"/>
  </r>
  <r>
    <x v="0"/>
    <x v="2"/>
    <s v="RESIDÊNCIA TERAPÊUTICA CIDADE TIRADENTES"/>
    <n v="6879802"/>
    <s v="RESIDÊNCIA TERAPÊUTICA CIDADE TIRADENTES - MASCULINA"/>
    <n v="2933"/>
    <x v="0"/>
    <x v="0"/>
    <s v="01.04.01"/>
    <x v="17"/>
    <x v="0"/>
    <s v="OUTRAS DESPESAS DE PESSOAL"/>
    <x v="1985"/>
    <n v="5235.0600000000004"/>
    <s v="28/07/2023"/>
    <x v="3"/>
    <x v="0"/>
    <x v="14"/>
    <x v="0"/>
    <s v="01.04.01 - RESCIS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1999"/>
    <n v="3346.86"/>
    <s v="06/07/2023"/>
    <x v="0"/>
    <x v="0"/>
    <x v="0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1999"/>
    <n v="210"/>
    <s v="13/07/2023"/>
    <x v="5"/>
    <x v="0"/>
    <x v="0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5"/>
    <x v="6"/>
    <x v="0"/>
    <s v="BENEFÍCIOS"/>
    <x v="1999"/>
    <n v="4"/>
    <s v="10/07/2023"/>
    <x v="1"/>
    <x v="0"/>
    <x v="0"/>
    <x v="0"/>
    <s v="01.02.05 - CONVEN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1999"/>
    <n v="154.66999999999999"/>
    <s v="13/07/2023"/>
    <x v="5"/>
    <x v="0"/>
    <x v="0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1999"/>
    <n v="321.52999999999997"/>
    <s v="20/07/2023"/>
    <x v="7"/>
    <x v="0"/>
    <x v="0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2"/>
    <x v="10"/>
    <x v="0"/>
    <s v="ENCARGOS E CONTRIBUIÇÕES"/>
    <x v="1999"/>
    <n v="1714.11"/>
    <s v="20/07/2023"/>
    <x v="7"/>
    <x v="0"/>
    <x v="0"/>
    <x v="0"/>
    <s v="01.03.02 - SALÁRIOS - IR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1999"/>
    <n v="1000.88"/>
    <s v="07/07/2023"/>
    <x v="8"/>
    <x v="0"/>
    <x v="0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10"/>
    <x v="12"/>
    <x v="0"/>
    <s v="ENCARGOS E CONTRIBUIÇÕES"/>
    <x v="1999"/>
    <n v="2661.92"/>
    <s v="20/07/2023"/>
    <x v="7"/>
    <x v="0"/>
    <x v="0"/>
    <x v="0"/>
    <s v="01.03.10 - FÉRIAS - IR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00"/>
    <n v="956.26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01"/>
    <n v="2106.1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02"/>
    <n v="2031.03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03"/>
    <n v="1526.61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04"/>
    <n v="1938.74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05"/>
    <n v="2055.91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06"/>
    <n v="1934.46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07"/>
    <n v="1761.58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08"/>
    <n v="1353.7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09"/>
    <n v="1815.34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10"/>
    <n v="1784.75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11"/>
    <n v="2590.21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12"/>
    <n v="2238.2800000000002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13"/>
    <n v="2342.12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14"/>
    <n v="2177.23"/>
    <s v="06/07/2023"/>
    <x v="0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1"/>
    <x v="0"/>
    <x v="0"/>
    <s v="REMUNERAÇÃO DE PESSOAL"/>
    <x v="2013"/>
    <n v="44"/>
    <s v="17/07/2023"/>
    <x v="11"/>
    <x v="0"/>
    <x v="14"/>
    <x v="0"/>
    <s v="01.01.01 - SALÁR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4"/>
    <x v="1"/>
    <x v="0"/>
    <s v="REMUNERAÇÃO DE PESSOAL"/>
    <x v="2000"/>
    <n v="1230.31"/>
    <s v="10/07/2023"/>
    <x v="1"/>
    <x v="0"/>
    <x v="14"/>
    <x v="0"/>
    <s v="01.01.04 - CONSIGNAD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4"/>
    <x v="1"/>
    <x v="0"/>
    <s v="REMUNERAÇÃO DE PESSOAL"/>
    <x v="2001"/>
    <n v="633.62"/>
    <s v="10/07/2023"/>
    <x v="1"/>
    <x v="0"/>
    <x v="14"/>
    <x v="0"/>
    <s v="01.01.04 - CONSIGNAD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4"/>
    <x v="1"/>
    <x v="0"/>
    <s v="REMUNERAÇÃO DE PESSOAL"/>
    <x v="2002"/>
    <n v="758.04"/>
    <s v="10/07/2023"/>
    <x v="1"/>
    <x v="0"/>
    <x v="14"/>
    <x v="0"/>
    <s v="01.01.04 - CONSIGNAD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4"/>
    <x v="1"/>
    <x v="0"/>
    <s v="REMUNERAÇÃO DE PESSOAL"/>
    <x v="2004"/>
    <n v="922.51"/>
    <s v="10/07/2023"/>
    <x v="1"/>
    <x v="0"/>
    <x v="14"/>
    <x v="0"/>
    <s v="01.01.04 - CONSIGNAD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4"/>
    <x v="1"/>
    <x v="0"/>
    <s v="REMUNERAÇÃO DE PESSOAL"/>
    <x v="2005"/>
    <n v="574.64"/>
    <s v="10/07/2023"/>
    <x v="1"/>
    <x v="0"/>
    <x v="14"/>
    <x v="0"/>
    <s v="01.01.04 - CONSIGNAD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4"/>
    <x v="1"/>
    <x v="0"/>
    <s v="REMUNERAÇÃO DE PESSOAL"/>
    <x v="2006"/>
    <n v="859.47"/>
    <s v="10/07/2023"/>
    <x v="1"/>
    <x v="0"/>
    <x v="14"/>
    <x v="0"/>
    <s v="01.01.04 - CONSIGNAD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4"/>
    <x v="1"/>
    <x v="0"/>
    <s v="REMUNERAÇÃO DE PESSOAL"/>
    <x v="2007"/>
    <n v="489.68"/>
    <s v="10/07/2023"/>
    <x v="1"/>
    <x v="0"/>
    <x v="14"/>
    <x v="0"/>
    <s v="01.01.04 - CONSIGNAD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4"/>
    <x v="1"/>
    <x v="0"/>
    <s v="REMUNERAÇÃO DE PESSOAL"/>
    <x v="2009"/>
    <n v="439.92"/>
    <s v="10/07/2023"/>
    <x v="1"/>
    <x v="0"/>
    <x v="14"/>
    <x v="0"/>
    <s v="01.01.04 - CONSIGNAD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4"/>
    <x v="1"/>
    <x v="0"/>
    <s v="REMUNERAÇÃO DE PESSOAL"/>
    <x v="2010"/>
    <n v="453.53"/>
    <s v="10/07/2023"/>
    <x v="1"/>
    <x v="0"/>
    <x v="14"/>
    <x v="0"/>
    <s v="01.01.04 - CONSIGNAD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4"/>
    <x v="1"/>
    <x v="0"/>
    <s v="REMUNERAÇÃO DE PESSOAL"/>
    <x v="2011"/>
    <n v="491.82"/>
    <s v="10/07/2023"/>
    <x v="1"/>
    <x v="0"/>
    <x v="14"/>
    <x v="0"/>
    <s v="01.01.04 - CONSIGNAD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00"/>
    <n v="2146.35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01"/>
    <n v="1576.31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02"/>
    <n v="1534.29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03"/>
    <n v="1575.41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04"/>
    <n v="1453.6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05"/>
    <n v="1527.77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06"/>
    <n v="1538.5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07"/>
    <n v="1320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08"/>
    <n v="1320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09"/>
    <n v="1320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10"/>
    <n v="1320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11"/>
    <n v="1528.36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12"/>
    <n v="1320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13"/>
    <n v="1320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7"/>
    <x v="2"/>
    <x v="0"/>
    <s v="REMUNERAÇÃO DE PESSOAL"/>
    <x v="2014"/>
    <n v="770"/>
    <s v="12/07/2023"/>
    <x v="2"/>
    <x v="0"/>
    <x v="14"/>
    <x v="0"/>
    <s v="01.01.07 - 13º SALÁRIO"/>
    <x v="0"/>
    <x v="0"/>
  </r>
  <r>
    <x v="0"/>
    <x v="1"/>
    <s v="RESIDÊNCIA TERAPÊUTICA GUAIANASES I - MISTA"/>
    <n v="3003167"/>
    <s v="RESIDÊNCIA TERAPÊUTICA GUAIANASES I - MISTA"/>
    <n v="2931"/>
    <x v="0"/>
    <x v="0"/>
    <s v="01.01.08"/>
    <x v="3"/>
    <x v="0"/>
    <s v="REMUNERAÇÃO DE PESSOAL"/>
    <x v="2012"/>
    <n v="3076.84"/>
    <s v="10/07/2023"/>
    <x v="1"/>
    <x v="0"/>
    <x v="14"/>
    <x v="0"/>
    <s v="01.01.08 - FÉRIA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1"/>
    <x v="4"/>
    <x v="0"/>
    <s v="BENEFÍCIOS"/>
    <x v="2001"/>
    <n v="57.43"/>
    <s v="31/07/2023"/>
    <x v="4"/>
    <x v="0"/>
    <x v="14"/>
    <x v="0"/>
    <s v="01.02.01 - VALE TRANSPORTE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1"/>
    <x v="4"/>
    <x v="0"/>
    <s v="BENEFÍCIOS"/>
    <x v="2002"/>
    <n v="134"/>
    <s v="31/07/2023"/>
    <x v="4"/>
    <x v="0"/>
    <x v="14"/>
    <x v="0"/>
    <s v="01.02.01 - VALE TRANSPORTE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1"/>
    <x v="4"/>
    <x v="0"/>
    <s v="BENEFÍCIOS"/>
    <x v="2003"/>
    <n v="134"/>
    <s v="31/07/2023"/>
    <x v="4"/>
    <x v="0"/>
    <x v="14"/>
    <x v="0"/>
    <s v="01.02.01 - VALE TRANSPORTE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1"/>
    <x v="4"/>
    <x v="0"/>
    <s v="BENEFÍCIOS"/>
    <x v="2005"/>
    <n v="134"/>
    <s v="31/07/2023"/>
    <x v="4"/>
    <x v="0"/>
    <x v="14"/>
    <x v="0"/>
    <s v="01.02.01 - VALE TRANSPORTE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1"/>
    <x v="4"/>
    <x v="0"/>
    <s v="BENEFÍCIOS"/>
    <x v="2006"/>
    <n v="134"/>
    <s v="31/07/2023"/>
    <x v="4"/>
    <x v="0"/>
    <x v="14"/>
    <x v="0"/>
    <s v="01.02.01 - VALE TRANSPORTE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1"/>
    <x v="4"/>
    <x v="0"/>
    <s v="BENEFÍCIOS"/>
    <x v="2007"/>
    <n v="134"/>
    <s v="31/07/2023"/>
    <x v="4"/>
    <x v="0"/>
    <x v="14"/>
    <x v="0"/>
    <s v="01.02.01 - VALE TRANSPORTE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1"/>
    <x v="4"/>
    <x v="0"/>
    <s v="BENEFÍCIOS"/>
    <x v="2008"/>
    <n v="134"/>
    <s v="31/07/2023"/>
    <x v="4"/>
    <x v="0"/>
    <x v="14"/>
    <x v="0"/>
    <s v="01.02.01 - VALE TRANSPORTE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1"/>
    <x v="4"/>
    <x v="0"/>
    <s v="BENEFÍCIOS"/>
    <x v="2009"/>
    <n v="134"/>
    <s v="31/07/2023"/>
    <x v="4"/>
    <x v="0"/>
    <x v="14"/>
    <x v="0"/>
    <s v="01.02.01 - VALE TRANSPORTE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1"/>
    <x v="4"/>
    <x v="0"/>
    <s v="BENEFÍCIOS"/>
    <x v="2010"/>
    <n v="448.89"/>
    <s v="31/07/2023"/>
    <x v="4"/>
    <x v="0"/>
    <x v="14"/>
    <x v="0"/>
    <s v="01.02.01 - VALE TRANSPORTE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1"/>
    <x v="4"/>
    <x v="0"/>
    <s v="BENEFÍCIOS"/>
    <x v="2011"/>
    <n v="134"/>
    <s v="31/07/2023"/>
    <x v="4"/>
    <x v="0"/>
    <x v="14"/>
    <x v="0"/>
    <s v="01.02.01 - VALE TRANSPORTE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1"/>
    <x v="4"/>
    <x v="0"/>
    <s v="BENEFÍCIOS"/>
    <x v="2012"/>
    <n v="180.67"/>
    <s v="31/07/2023"/>
    <x v="4"/>
    <x v="0"/>
    <x v="14"/>
    <x v="0"/>
    <s v="01.02.01 - VALE TRANSPORTE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1"/>
    <x v="4"/>
    <x v="0"/>
    <s v="BENEFÍCIOS"/>
    <x v="2014"/>
    <n v="134"/>
    <s v="31/07/2023"/>
    <x v="4"/>
    <x v="0"/>
    <x v="14"/>
    <x v="0"/>
    <s v="01.02.01 - VALE TRANSPORTE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00"/>
    <n v="315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01"/>
    <n v="417.48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02"/>
    <n v="417.48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03"/>
    <n v="268.38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04"/>
    <n v="417.48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05"/>
    <n v="417.48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06"/>
    <n v="417.48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07"/>
    <n v="417.48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08"/>
    <n v="417.48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09"/>
    <n v="429.02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10"/>
    <n v="417.48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11"/>
    <n v="417.48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12"/>
    <n v="178.92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13"/>
    <n v="417.48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2"/>
    <x v="5"/>
    <x v="0"/>
    <s v="BENEFÍCIOS"/>
    <x v="2014"/>
    <n v="805.14"/>
    <s v="13/07/2023"/>
    <x v="5"/>
    <x v="0"/>
    <x v="14"/>
    <x v="0"/>
    <s v="01.02.02 - VALE REFEI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5"/>
    <x v="6"/>
    <x v="0"/>
    <s v="BENEFÍCIOS"/>
    <x v="2000"/>
    <n v="4"/>
    <s v="10/07/2023"/>
    <x v="1"/>
    <x v="0"/>
    <x v="14"/>
    <x v="0"/>
    <s v="01.02.05 - CONVEN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5"/>
    <x v="6"/>
    <x v="0"/>
    <s v="BENEFÍCIOS"/>
    <x v="2001"/>
    <n v="89.2"/>
    <s v="10/07/2023"/>
    <x v="1"/>
    <x v="0"/>
    <x v="14"/>
    <x v="0"/>
    <s v="01.02.05 - CONVEN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5"/>
    <x v="6"/>
    <x v="0"/>
    <s v="BENEFÍCIOS"/>
    <x v="2002"/>
    <n v="102.5"/>
    <s v="10/07/2023"/>
    <x v="1"/>
    <x v="0"/>
    <x v="14"/>
    <x v="0"/>
    <s v="01.02.05 - CONVEN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5"/>
    <x v="6"/>
    <x v="0"/>
    <s v="BENEFÍCIOS"/>
    <x v="2003"/>
    <n v="33.17"/>
    <s v="10/07/2023"/>
    <x v="1"/>
    <x v="0"/>
    <x v="14"/>
    <x v="0"/>
    <s v="01.02.05 - CONVEN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5"/>
    <x v="6"/>
    <x v="0"/>
    <s v="BENEFÍCIOS"/>
    <x v="2005"/>
    <n v="81.87"/>
    <s v="10/07/2023"/>
    <x v="1"/>
    <x v="0"/>
    <x v="14"/>
    <x v="0"/>
    <s v="01.02.05 - CONVEN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5"/>
    <x v="6"/>
    <x v="0"/>
    <s v="BENEFÍCIOS"/>
    <x v="2007"/>
    <n v="4"/>
    <s v="10/07/2023"/>
    <x v="1"/>
    <x v="0"/>
    <x v="14"/>
    <x v="0"/>
    <s v="01.02.05 - CONVEN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00"/>
    <n v="154.6699999999999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01"/>
    <n v="156.0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02"/>
    <n v="156.0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03"/>
    <n v="156.0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04"/>
    <n v="156.0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05"/>
    <n v="156.0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06"/>
    <n v="156.0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07"/>
    <n v="156.0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08"/>
    <n v="156.0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09"/>
    <n v="156.0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10"/>
    <n v="156.0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11"/>
    <n v="156.0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12"/>
    <n v="156.0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13"/>
    <n v="156.0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06"/>
    <x v="7"/>
    <x v="0"/>
    <s v="BENEFÍCIOS"/>
    <x v="2014"/>
    <n v="156.09"/>
    <s v="13/07/2023"/>
    <x v="5"/>
    <x v="0"/>
    <x v="14"/>
    <x v="0"/>
    <s v="01.02.06 - VALE ALIMENTAÇÃO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99"/>
    <x v="8"/>
    <x v="0"/>
    <s v="BENEFÍCIOS"/>
    <x v="2002"/>
    <n v="39.31"/>
    <s v="24/07/2023"/>
    <x v="6"/>
    <x v="0"/>
    <x v="14"/>
    <x v="0"/>
    <s v="01.02.99 - OUTROS BENEFIC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99"/>
    <x v="8"/>
    <x v="0"/>
    <s v="BENEFÍCIOS"/>
    <x v="2003"/>
    <n v="36.090000000000003"/>
    <s v="24/07/2023"/>
    <x v="6"/>
    <x v="0"/>
    <x v="14"/>
    <x v="0"/>
    <s v="01.02.99 - OUTROS BENEFIC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99"/>
    <x v="8"/>
    <x v="0"/>
    <s v="BENEFÍCIOS"/>
    <x v="2005"/>
    <n v="39.31"/>
    <s v="24/07/2023"/>
    <x v="6"/>
    <x v="0"/>
    <x v="14"/>
    <x v="0"/>
    <s v="01.02.99 - OUTROS BENEFIC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99"/>
    <x v="8"/>
    <x v="0"/>
    <s v="BENEFÍCIOS"/>
    <x v="2006"/>
    <n v="39.31"/>
    <s v="24/07/2023"/>
    <x v="6"/>
    <x v="0"/>
    <x v="14"/>
    <x v="0"/>
    <s v="01.02.99 - OUTROS BENEFIC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99"/>
    <x v="8"/>
    <x v="0"/>
    <s v="BENEFÍCIOS"/>
    <x v="2007"/>
    <n v="39.31"/>
    <s v="24/07/2023"/>
    <x v="6"/>
    <x v="0"/>
    <x v="14"/>
    <x v="0"/>
    <s v="01.02.99 - OUTROS BENEFIC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99"/>
    <x v="8"/>
    <x v="0"/>
    <s v="BENEFÍCIOS"/>
    <x v="2008"/>
    <n v="39.31"/>
    <s v="24/07/2023"/>
    <x v="6"/>
    <x v="0"/>
    <x v="14"/>
    <x v="0"/>
    <s v="01.02.99 - OUTROS BENEFIC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99"/>
    <x v="8"/>
    <x v="0"/>
    <s v="BENEFÍCIOS"/>
    <x v="2009"/>
    <n v="39.31"/>
    <s v="24/07/2023"/>
    <x v="6"/>
    <x v="0"/>
    <x v="14"/>
    <x v="0"/>
    <s v="01.02.99 - OUTROS BENEFIC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99"/>
    <x v="8"/>
    <x v="0"/>
    <s v="BENEFÍCIOS"/>
    <x v="2010"/>
    <n v="39.31"/>
    <s v="24/07/2023"/>
    <x v="6"/>
    <x v="0"/>
    <x v="14"/>
    <x v="0"/>
    <s v="01.02.99 - OUTROS BENEFIC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99"/>
    <x v="8"/>
    <x v="0"/>
    <s v="BENEFÍCIOS"/>
    <x v="2011"/>
    <n v="39.31"/>
    <s v="24/07/2023"/>
    <x v="6"/>
    <x v="0"/>
    <x v="14"/>
    <x v="0"/>
    <s v="01.02.99 - OUTROS BENEFIC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99"/>
    <x v="8"/>
    <x v="0"/>
    <s v="BENEFÍCIOS"/>
    <x v="2012"/>
    <n v="39.31"/>
    <s v="24/07/2023"/>
    <x v="6"/>
    <x v="0"/>
    <x v="14"/>
    <x v="0"/>
    <s v="01.02.99 - OUTROS BENEFIC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99"/>
    <x v="8"/>
    <x v="0"/>
    <s v="BENEFÍCIOS"/>
    <x v="2013"/>
    <n v="39.31"/>
    <s v="24/07/2023"/>
    <x v="6"/>
    <x v="0"/>
    <x v="14"/>
    <x v="0"/>
    <s v="01.02.99 - OUTROS BENEFIC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2.99"/>
    <x v="8"/>
    <x v="0"/>
    <s v="BENEFÍCIOS"/>
    <x v="2014"/>
    <n v="39.31"/>
    <s v="24/07/2023"/>
    <x v="6"/>
    <x v="0"/>
    <x v="14"/>
    <x v="0"/>
    <s v="01.02.99 - OUTROS BENEFICIO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00"/>
    <n v="241.89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01"/>
    <n v="299.5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02"/>
    <n v="315.64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03"/>
    <n v="181.58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04"/>
    <n v="285.60000000000002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05"/>
    <n v="286.56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06"/>
    <n v="300.14999999999998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07"/>
    <n v="219.85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08"/>
    <n v="138.06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09"/>
    <n v="219.85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10"/>
    <n v="219.85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11"/>
    <n v="299.14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12"/>
    <n v="219.85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13"/>
    <n v="214.57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1"/>
    <x v="9"/>
    <x v="0"/>
    <s v="ENCARGOS E CONTRIBUIÇÕES"/>
    <x v="2014"/>
    <n v="209.88"/>
    <s v="20/07/2023"/>
    <x v="7"/>
    <x v="0"/>
    <x v="14"/>
    <x v="0"/>
    <s v="01.03.01 - SALÁRIOS - INS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2"/>
    <x v="10"/>
    <x v="0"/>
    <s v="ENCARGOS E CONTRIBUIÇÕES"/>
    <x v="2001"/>
    <n v="169.38"/>
    <s v="20/07/2023"/>
    <x v="7"/>
    <x v="0"/>
    <x v="14"/>
    <x v="0"/>
    <s v="01.03.02 - SALÁRIOS - IR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2"/>
    <x v="10"/>
    <x v="0"/>
    <s v="ENCARGOS E CONTRIBUIÇÕES"/>
    <x v="2002"/>
    <n v="173.97"/>
    <s v="20/07/2023"/>
    <x v="7"/>
    <x v="0"/>
    <x v="14"/>
    <x v="0"/>
    <s v="01.03.02 - SALÁRIOS - IR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2"/>
    <x v="10"/>
    <x v="0"/>
    <s v="ENCARGOS E CONTRIBUIÇÕES"/>
    <x v="2003"/>
    <n v="139.18"/>
    <s v="20/07/2023"/>
    <x v="7"/>
    <x v="0"/>
    <x v="14"/>
    <x v="0"/>
    <s v="01.03.02 - SALÁRIOS - IR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2"/>
    <x v="10"/>
    <x v="0"/>
    <s v="ENCARGOS E CONTRIBUIÇÕES"/>
    <x v="2005"/>
    <n v="161.02000000000001"/>
    <s v="20/07/2023"/>
    <x v="7"/>
    <x v="0"/>
    <x v="14"/>
    <x v="0"/>
    <s v="01.03.02 - SALÁRIOS - IR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2"/>
    <x v="10"/>
    <x v="0"/>
    <s v="ENCARGOS E CONTRIBUIÇÕES"/>
    <x v="2006"/>
    <n v="174.95"/>
    <s v="20/07/2023"/>
    <x v="7"/>
    <x v="0"/>
    <x v="14"/>
    <x v="0"/>
    <s v="01.03.02 - SALÁRIOS - IR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2"/>
    <x v="10"/>
    <x v="0"/>
    <s v="ENCARGOS E CONTRIBUIÇÕES"/>
    <x v="2007"/>
    <n v="45.57"/>
    <s v="20/07/2023"/>
    <x v="7"/>
    <x v="0"/>
    <x v="14"/>
    <x v="0"/>
    <s v="01.03.02 - SALÁRIOS - IR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2"/>
    <x v="10"/>
    <x v="0"/>
    <s v="ENCARGOS E CONTRIBUIÇÕES"/>
    <x v="2009"/>
    <n v="49.08"/>
    <s v="20/07/2023"/>
    <x v="7"/>
    <x v="0"/>
    <x v="14"/>
    <x v="0"/>
    <s v="01.03.02 - SALÁRIOS - IR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2"/>
    <x v="10"/>
    <x v="0"/>
    <s v="ENCARGOS E CONTRIBUIÇÕES"/>
    <x v="2010"/>
    <n v="51.27"/>
    <s v="20/07/2023"/>
    <x v="7"/>
    <x v="0"/>
    <x v="14"/>
    <x v="0"/>
    <s v="01.03.02 - SALÁRIOS - IR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2"/>
    <x v="10"/>
    <x v="0"/>
    <s v="ENCARGOS E CONTRIBUIÇÕES"/>
    <x v="2011"/>
    <n v="176.92"/>
    <s v="20/07/2023"/>
    <x v="7"/>
    <x v="0"/>
    <x v="14"/>
    <x v="0"/>
    <s v="01.03.02 - SALÁRIOS - IR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2"/>
    <x v="10"/>
    <x v="0"/>
    <s v="ENCARGOS E CONTRIBUIÇÕES"/>
    <x v="2012"/>
    <n v="48.6"/>
    <s v="20/07/2023"/>
    <x v="7"/>
    <x v="0"/>
    <x v="14"/>
    <x v="0"/>
    <s v="01.03.02 - SALÁRIOS - IR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2"/>
    <x v="10"/>
    <x v="0"/>
    <s v="ENCARGOS E CONTRIBUIÇÕES"/>
    <x v="2013"/>
    <n v="48.79"/>
    <s v="20/07/2023"/>
    <x v="7"/>
    <x v="0"/>
    <x v="14"/>
    <x v="0"/>
    <s v="01.03.02 - SALÁRIOS - IR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2"/>
    <x v="10"/>
    <x v="0"/>
    <s v="ENCARGOS E CONTRIBUIÇÕES"/>
    <x v="2015"/>
    <n v="37.44"/>
    <s v="20/07/2023"/>
    <x v="7"/>
    <x v="0"/>
    <x v="14"/>
    <x v="0"/>
    <s v="01.03.02 - SALÁRIOS - IR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00"/>
    <n v="393.02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01"/>
    <n v="264.3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02"/>
    <n v="275.05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03"/>
    <n v="337.04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04"/>
    <n v="255.03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05"/>
    <n v="255.67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06"/>
    <n v="264.73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07"/>
    <n v="211.2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08"/>
    <n v="241.72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09"/>
    <n v="211.2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10"/>
    <n v="211.2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11"/>
    <n v="264.05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12"/>
    <n v="211.2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13"/>
    <n v="207.68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03"/>
    <x v="11"/>
    <x v="0"/>
    <s v="ENCARGOS E CONTRIBUIÇÕES"/>
    <x v="2014"/>
    <n v="204.16"/>
    <s v="07/07/2023"/>
    <x v="8"/>
    <x v="0"/>
    <x v="14"/>
    <x v="0"/>
    <s v="01.03.03 - FGTS"/>
    <x v="0"/>
    <x v="0"/>
  </r>
  <r>
    <x v="0"/>
    <x v="1"/>
    <s v="RESIDÊNCIA TERAPÊUTICA GUAIANASES I - MISTA"/>
    <n v="3003167"/>
    <s v="RESIDÊNCIA TERAPÊUTICA GUAIANASES I - MISTA"/>
    <n v="2931"/>
    <x v="0"/>
    <x v="0"/>
    <s v="01.03.10"/>
    <x v="12"/>
    <x v="0"/>
    <s v="ENCARGOS E CONTRIBUIÇÕES"/>
    <x v="2003"/>
    <n v="155.06"/>
    <s v="20/07/2023"/>
    <x v="7"/>
    <x v="0"/>
    <x v="14"/>
    <x v="0"/>
    <s v="01.03.10 - FÉRIA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16"/>
    <n v="5316.33"/>
    <s v="06/07/2023"/>
    <x v="0"/>
    <x v="0"/>
    <x v="0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17"/>
    <n v="7562.19"/>
    <s v="06/07/2023"/>
    <x v="0"/>
    <x v="0"/>
    <x v="0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4"/>
    <x v="1"/>
    <x v="0"/>
    <s v="REMUNERAÇÃO DE PESSOAL"/>
    <x v="2016"/>
    <n v="2025.49"/>
    <s v="10/07/2023"/>
    <x v="1"/>
    <x v="0"/>
    <x v="0"/>
    <x v="0"/>
    <s v="01.01.04 - CONSIGNAD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16"/>
    <n v="5164.07"/>
    <s v="12/07/2023"/>
    <x v="2"/>
    <x v="0"/>
    <x v="0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17"/>
    <n v="3442.71"/>
    <s v="12/07/2023"/>
    <x v="2"/>
    <x v="0"/>
    <x v="0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16"/>
    <n v="315"/>
    <s v="13/07/2023"/>
    <x v="5"/>
    <x v="0"/>
    <x v="0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17"/>
    <n v="315"/>
    <s v="13/07/2023"/>
    <x v="5"/>
    <x v="0"/>
    <x v="0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5"/>
    <x v="6"/>
    <x v="0"/>
    <s v="BENEFÍCIOS"/>
    <x v="2016"/>
    <n v="276.5"/>
    <s v="10/07/2023"/>
    <x v="1"/>
    <x v="0"/>
    <x v="0"/>
    <x v="0"/>
    <s v="01.02.05 - CONVEN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5"/>
    <x v="6"/>
    <x v="0"/>
    <s v="BENEFÍCIOS"/>
    <x v="2017"/>
    <n v="4"/>
    <s v="10/07/2023"/>
    <x v="1"/>
    <x v="0"/>
    <x v="0"/>
    <x v="0"/>
    <s v="01.02.05 - CONVEN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16"/>
    <n v="154.66999999999999"/>
    <s v="13/07/2023"/>
    <x v="5"/>
    <x v="0"/>
    <x v="0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17"/>
    <n v="154.66999999999999"/>
    <s v="13/07/2023"/>
    <x v="5"/>
    <x v="0"/>
    <x v="0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99"/>
    <x v="8"/>
    <x v="0"/>
    <s v="BENEFÍCIOS"/>
    <x v="2016"/>
    <n v="170.88"/>
    <s v="24/07/2023"/>
    <x v="6"/>
    <x v="0"/>
    <x v="0"/>
    <x v="0"/>
    <s v="01.02.99 - OUTROS BENEFIC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99"/>
    <x v="8"/>
    <x v="0"/>
    <s v="BENEFÍCIOS"/>
    <x v="2017"/>
    <n v="170.88"/>
    <s v="24/07/2023"/>
    <x v="6"/>
    <x v="0"/>
    <x v="0"/>
    <x v="0"/>
    <s v="01.02.99 - OUTROS BENEFIC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16"/>
    <n v="526.94000000000005"/>
    <s v="20/07/2023"/>
    <x v="7"/>
    <x v="0"/>
    <x v="0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17"/>
    <n v="526.94000000000005"/>
    <s v="20/07/2023"/>
    <x v="7"/>
    <x v="0"/>
    <x v="0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16"/>
    <n v="1661.98"/>
    <s v="20/07/2023"/>
    <x v="7"/>
    <x v="0"/>
    <x v="0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17"/>
    <n v="1622.58"/>
    <s v="20/07/2023"/>
    <x v="7"/>
    <x v="0"/>
    <x v="0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16"/>
    <n v="826.25"/>
    <s v="07/07/2023"/>
    <x v="8"/>
    <x v="0"/>
    <x v="0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17"/>
    <n v="826.25"/>
    <s v="07/07/2023"/>
    <x v="8"/>
    <x v="0"/>
    <x v="0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4.01"/>
    <x v="17"/>
    <x v="0"/>
    <s v="OUTRAS DESPESAS DE PESSOAL"/>
    <x v="2018"/>
    <n v="4774.03"/>
    <s v="14/07/2023"/>
    <x v="10"/>
    <x v="0"/>
    <x v="0"/>
    <x v="0"/>
    <s v="01.04.01 - RESCIS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19"/>
    <n v="2057.17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20"/>
    <n v="1995.01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21"/>
    <n v="1796.4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22"/>
    <n v="965.6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23"/>
    <n v="1617.22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24"/>
    <n v="2277.59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25"/>
    <n v="2238.2800000000002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26"/>
    <n v="1902.98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27"/>
    <n v="1735.65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28"/>
    <n v="2817.16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29"/>
    <n v="2311.1999999999998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30"/>
    <n v="1674.82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31"/>
    <n v="3458.82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32"/>
    <n v="1376.86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33"/>
    <n v="2951.51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1"/>
    <x v="0"/>
    <x v="0"/>
    <s v="REMUNERAÇÃO DE PESSOAL"/>
    <x v="2034"/>
    <n v="2380.84"/>
    <s v="06/07/2023"/>
    <x v="0"/>
    <x v="0"/>
    <x v="14"/>
    <x v="0"/>
    <s v="01.01.01 - SALÁR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4"/>
    <x v="1"/>
    <x v="0"/>
    <s v="REMUNERAÇÃO DE PESSOAL"/>
    <x v="2019"/>
    <n v="798.58"/>
    <s v="10/07/2023"/>
    <x v="1"/>
    <x v="0"/>
    <x v="14"/>
    <x v="0"/>
    <s v="01.01.04 - CONSIGNAD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4"/>
    <x v="1"/>
    <x v="0"/>
    <s v="REMUNERAÇÃO DE PESSOAL"/>
    <x v="2020"/>
    <n v="637.1"/>
    <s v="10/07/2023"/>
    <x v="1"/>
    <x v="0"/>
    <x v="14"/>
    <x v="0"/>
    <s v="01.01.04 - CONSIGNAD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4"/>
    <x v="1"/>
    <x v="0"/>
    <s v="REMUNERAÇÃO DE PESSOAL"/>
    <x v="2021"/>
    <n v="614.23"/>
    <s v="10/07/2023"/>
    <x v="1"/>
    <x v="0"/>
    <x v="14"/>
    <x v="0"/>
    <s v="01.01.04 - CONSIGNAD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4"/>
    <x v="1"/>
    <x v="0"/>
    <s v="REMUNERAÇÃO DE PESSOAL"/>
    <x v="2022"/>
    <n v="770.54"/>
    <s v="10/07/2023"/>
    <x v="1"/>
    <x v="0"/>
    <x v="14"/>
    <x v="0"/>
    <s v="01.01.04 - CONSIGNAD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4"/>
    <x v="1"/>
    <x v="0"/>
    <s v="REMUNERAÇÃO DE PESSOAL"/>
    <x v="2023"/>
    <n v="904.46"/>
    <s v="10/07/2023"/>
    <x v="1"/>
    <x v="0"/>
    <x v="14"/>
    <x v="0"/>
    <s v="01.01.04 - CONSIGNAD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4"/>
    <x v="1"/>
    <x v="0"/>
    <s v="REMUNERAÇÃO DE PESSOAL"/>
    <x v="2026"/>
    <n v="895"/>
    <s v="10/07/2023"/>
    <x v="1"/>
    <x v="0"/>
    <x v="14"/>
    <x v="0"/>
    <s v="01.01.04 - CONSIGNAD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4"/>
    <x v="1"/>
    <x v="0"/>
    <s v="REMUNERAÇÃO DE PESSOAL"/>
    <x v="2027"/>
    <n v="672.96"/>
    <s v="10/07/2023"/>
    <x v="1"/>
    <x v="0"/>
    <x v="14"/>
    <x v="0"/>
    <s v="01.01.04 - CONSIGNAD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4"/>
    <x v="1"/>
    <x v="0"/>
    <s v="REMUNERAÇÃO DE PESSOAL"/>
    <x v="2028"/>
    <n v="281.56"/>
    <s v="10/07/2023"/>
    <x v="1"/>
    <x v="0"/>
    <x v="14"/>
    <x v="0"/>
    <s v="01.01.04 - CONSIGNAD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4"/>
    <x v="1"/>
    <x v="0"/>
    <s v="REMUNERAÇÃO DE PESSOAL"/>
    <x v="2029"/>
    <n v="473.94"/>
    <s v="10/07/2023"/>
    <x v="1"/>
    <x v="0"/>
    <x v="14"/>
    <x v="0"/>
    <s v="01.01.04 - CONSIGNAD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4"/>
    <x v="1"/>
    <x v="0"/>
    <s v="REMUNERAÇÃO DE PESSOAL"/>
    <x v="2030"/>
    <n v="577.72"/>
    <s v="10/07/2023"/>
    <x v="1"/>
    <x v="0"/>
    <x v="14"/>
    <x v="0"/>
    <s v="01.01.04 - CONSIGNAD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4"/>
    <x v="1"/>
    <x v="0"/>
    <s v="REMUNERAÇÃO DE PESSOAL"/>
    <x v="2031"/>
    <n v="300.98"/>
    <s v="10/07/2023"/>
    <x v="1"/>
    <x v="0"/>
    <x v="14"/>
    <x v="0"/>
    <s v="01.01.04 - CONSIGNAD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4"/>
    <x v="1"/>
    <x v="0"/>
    <s v="REMUNERAÇÃO DE PESSOAL"/>
    <x v="2032"/>
    <n v="1003.98"/>
    <s v="10/07/2023"/>
    <x v="1"/>
    <x v="0"/>
    <x v="14"/>
    <x v="0"/>
    <s v="01.01.04 - CONSIGNAD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19"/>
    <n v="1584.44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20"/>
    <n v="1320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21"/>
    <n v="1584.5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22"/>
    <n v="1320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23"/>
    <n v="1602.8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24"/>
    <n v="1320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25"/>
    <n v="1320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26"/>
    <n v="1562.55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27"/>
    <n v="1320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28"/>
    <n v="1650.12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29"/>
    <n v="1603.39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30"/>
    <n v="1320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31"/>
    <n v="2146.35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32"/>
    <n v="1320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33"/>
    <n v="1627.97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7"/>
    <x v="2"/>
    <x v="0"/>
    <s v="REMUNERAÇÃO DE PESSOAL"/>
    <x v="2034"/>
    <n v="1350.93"/>
    <s v="12/07/2023"/>
    <x v="2"/>
    <x v="0"/>
    <x v="14"/>
    <x v="0"/>
    <s v="01.01.07 - 13º SALÁRI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08"/>
    <x v="3"/>
    <x v="0"/>
    <s v="REMUNERAÇÃO DE PESSOAL"/>
    <x v="2032"/>
    <n v="2072.86"/>
    <s v="10/07/2023"/>
    <x v="1"/>
    <x v="0"/>
    <x v="14"/>
    <x v="0"/>
    <s v="01.01.08 - FÉRIA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1.10"/>
    <x v="19"/>
    <x v="0"/>
    <s v="REMUNERAÇÃO DE PESSOAL"/>
    <x v="2021"/>
    <n v="549.46"/>
    <s v="05/07/2023"/>
    <x v="12"/>
    <x v="0"/>
    <x v="14"/>
    <x v="0"/>
    <s v="01.01.10 - PENSÃO ALIMENTÍCIA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1"/>
    <x v="4"/>
    <x v="0"/>
    <s v="BENEFÍCIOS"/>
    <x v="2019"/>
    <n v="134"/>
    <s v="31/07/2023"/>
    <x v="4"/>
    <x v="0"/>
    <x v="14"/>
    <x v="0"/>
    <s v="01.02.01 - VALE TRANSPORTE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1"/>
    <x v="4"/>
    <x v="0"/>
    <s v="BENEFÍCIOS"/>
    <x v="2022"/>
    <n v="134"/>
    <s v="31/07/2023"/>
    <x v="4"/>
    <x v="0"/>
    <x v="14"/>
    <x v="0"/>
    <s v="01.02.01 - VALE TRANSPORTE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1"/>
    <x v="4"/>
    <x v="0"/>
    <s v="BENEFÍCIOS"/>
    <x v="2023"/>
    <n v="260.02999999999997"/>
    <s v="31/07/2023"/>
    <x v="4"/>
    <x v="0"/>
    <x v="14"/>
    <x v="0"/>
    <s v="01.02.01 - VALE TRANSPORTE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1"/>
    <x v="4"/>
    <x v="0"/>
    <s v="BENEFÍCIOS"/>
    <x v="2024"/>
    <n v="268"/>
    <s v="31/07/2023"/>
    <x v="4"/>
    <x v="0"/>
    <x v="14"/>
    <x v="0"/>
    <s v="01.02.01 - VALE TRANSPORTE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1"/>
    <x v="4"/>
    <x v="0"/>
    <s v="BENEFÍCIOS"/>
    <x v="2025"/>
    <n v="256.35000000000002"/>
    <s v="31/07/2023"/>
    <x v="4"/>
    <x v="0"/>
    <x v="14"/>
    <x v="0"/>
    <s v="01.02.01 - VALE TRANSPORTE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1"/>
    <x v="4"/>
    <x v="0"/>
    <s v="BENEFÍCIOS"/>
    <x v="2026"/>
    <n v="382.38"/>
    <s v="31/07/2023"/>
    <x v="4"/>
    <x v="0"/>
    <x v="14"/>
    <x v="0"/>
    <s v="01.02.01 - VALE TRANSPORTE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1"/>
    <x v="4"/>
    <x v="0"/>
    <s v="BENEFÍCIOS"/>
    <x v="2028"/>
    <n v="134"/>
    <s v="31/07/2023"/>
    <x v="4"/>
    <x v="0"/>
    <x v="14"/>
    <x v="0"/>
    <s v="01.02.01 - VALE TRANSPORTE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1"/>
    <x v="4"/>
    <x v="0"/>
    <s v="BENEFÍCIOS"/>
    <x v="2029"/>
    <n v="57.43"/>
    <s v="31/07/2023"/>
    <x v="4"/>
    <x v="0"/>
    <x v="14"/>
    <x v="0"/>
    <s v="01.02.01 - VALE TRANSPORTE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1"/>
    <x v="4"/>
    <x v="0"/>
    <s v="BENEFÍCIOS"/>
    <x v="2030"/>
    <n v="256.35000000000002"/>
    <s v="31/07/2023"/>
    <x v="4"/>
    <x v="0"/>
    <x v="14"/>
    <x v="0"/>
    <s v="01.02.01 - VALE TRANSPORTE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1"/>
    <x v="4"/>
    <x v="0"/>
    <s v="BENEFÍCIOS"/>
    <x v="2031"/>
    <n v="348.95"/>
    <s v="31/07/2023"/>
    <x v="4"/>
    <x v="0"/>
    <x v="14"/>
    <x v="0"/>
    <s v="01.02.01 - VALE TRANSPORTE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19"/>
    <n v="417.48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21"/>
    <n v="417.48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22"/>
    <n v="417.48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23"/>
    <n v="268.38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24"/>
    <n v="417.48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25"/>
    <n v="417.48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26"/>
    <n v="417.48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27"/>
    <n v="417.48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28"/>
    <n v="417.48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29"/>
    <n v="417.48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30"/>
    <n v="417.48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31"/>
    <n v="315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32"/>
    <n v="178.92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33"/>
    <n v="417.48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2"/>
    <x v="5"/>
    <x v="0"/>
    <s v="BENEFÍCIOS"/>
    <x v="2034"/>
    <n v="417.48"/>
    <s v="13/07/2023"/>
    <x v="5"/>
    <x v="0"/>
    <x v="14"/>
    <x v="0"/>
    <s v="01.02.02 - VALE REFEI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5"/>
    <x v="6"/>
    <x v="0"/>
    <s v="BENEFÍCIOS"/>
    <x v="2022"/>
    <n v="48"/>
    <s v="10/07/2023"/>
    <x v="1"/>
    <x v="0"/>
    <x v="14"/>
    <x v="0"/>
    <s v="01.02.05 - CONVEN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19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20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21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22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23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24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25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26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27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28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29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30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31"/>
    <n v="154.6699999999999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32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33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06"/>
    <x v="7"/>
    <x v="0"/>
    <s v="BENEFÍCIOS"/>
    <x v="2034"/>
    <n v="156.09"/>
    <s v="13/07/2023"/>
    <x v="5"/>
    <x v="0"/>
    <x v="14"/>
    <x v="0"/>
    <s v="01.02.06 - VALE ALIMENTAÇÃO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99"/>
    <x v="8"/>
    <x v="0"/>
    <s v="BENEFÍCIOS"/>
    <x v="2019"/>
    <n v="39.31"/>
    <s v="24/07/2023"/>
    <x v="6"/>
    <x v="0"/>
    <x v="14"/>
    <x v="0"/>
    <s v="01.02.99 - OUTROS BENEFIC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99"/>
    <x v="8"/>
    <x v="0"/>
    <s v="BENEFÍCIOS"/>
    <x v="2020"/>
    <n v="39.31"/>
    <s v="24/07/2023"/>
    <x v="6"/>
    <x v="0"/>
    <x v="14"/>
    <x v="0"/>
    <s v="01.02.99 - OUTROS BENEFIC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99"/>
    <x v="8"/>
    <x v="0"/>
    <s v="BENEFÍCIOS"/>
    <x v="2021"/>
    <n v="39.31"/>
    <s v="24/07/2023"/>
    <x v="6"/>
    <x v="0"/>
    <x v="14"/>
    <x v="0"/>
    <s v="01.02.99 - OUTROS BENEFIC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99"/>
    <x v="8"/>
    <x v="0"/>
    <s v="BENEFÍCIOS"/>
    <x v="2023"/>
    <n v="36.090000000000003"/>
    <s v="24/07/2023"/>
    <x v="6"/>
    <x v="0"/>
    <x v="14"/>
    <x v="0"/>
    <s v="01.02.99 - OUTROS BENEFIC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99"/>
    <x v="8"/>
    <x v="0"/>
    <s v="BENEFÍCIOS"/>
    <x v="2025"/>
    <n v="39.31"/>
    <s v="24/07/2023"/>
    <x v="6"/>
    <x v="0"/>
    <x v="14"/>
    <x v="0"/>
    <s v="01.02.99 - OUTROS BENEFIC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99"/>
    <x v="8"/>
    <x v="0"/>
    <s v="BENEFÍCIOS"/>
    <x v="2026"/>
    <n v="39.31"/>
    <s v="24/07/2023"/>
    <x v="6"/>
    <x v="0"/>
    <x v="14"/>
    <x v="0"/>
    <s v="01.02.99 - OUTROS BENEFIC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99"/>
    <x v="8"/>
    <x v="0"/>
    <s v="BENEFÍCIOS"/>
    <x v="2028"/>
    <n v="39.31"/>
    <s v="24/07/2023"/>
    <x v="6"/>
    <x v="0"/>
    <x v="14"/>
    <x v="0"/>
    <s v="01.02.99 - OUTROS BENEFIC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99"/>
    <x v="8"/>
    <x v="0"/>
    <s v="BENEFÍCIOS"/>
    <x v="2029"/>
    <n v="39.31"/>
    <s v="24/07/2023"/>
    <x v="6"/>
    <x v="0"/>
    <x v="14"/>
    <x v="0"/>
    <s v="01.02.99 - OUTROS BENEFIC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99"/>
    <x v="8"/>
    <x v="0"/>
    <s v="BENEFÍCIOS"/>
    <x v="2030"/>
    <n v="39.31"/>
    <s v="24/07/2023"/>
    <x v="6"/>
    <x v="0"/>
    <x v="14"/>
    <x v="0"/>
    <s v="01.02.99 - OUTROS BENEFIC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99"/>
    <x v="8"/>
    <x v="0"/>
    <s v="BENEFÍCIOS"/>
    <x v="2032"/>
    <n v="39.31"/>
    <s v="24/07/2023"/>
    <x v="6"/>
    <x v="0"/>
    <x v="14"/>
    <x v="0"/>
    <s v="01.02.99 - OUTROS BENEFIC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99"/>
    <x v="8"/>
    <x v="0"/>
    <s v="BENEFÍCIOS"/>
    <x v="2033"/>
    <n v="39.31"/>
    <s v="24/07/2023"/>
    <x v="6"/>
    <x v="0"/>
    <x v="14"/>
    <x v="0"/>
    <s v="01.02.99 - OUTROS BENEFIC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2.99"/>
    <x v="8"/>
    <x v="0"/>
    <s v="BENEFÍCIOS"/>
    <x v="2034"/>
    <n v="39.31"/>
    <s v="24/07/2023"/>
    <x v="6"/>
    <x v="0"/>
    <x v="14"/>
    <x v="0"/>
    <s v="01.02.99 - OUTROS BENEFICIO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19"/>
    <n v="304.92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20"/>
    <n v="257.31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21"/>
    <n v="298.83999999999997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22"/>
    <n v="178.91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23"/>
    <n v="191.57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24"/>
    <n v="219.85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25"/>
    <n v="219.85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26"/>
    <n v="298.83999999999997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27"/>
    <n v="219.85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28"/>
    <n v="347.23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29"/>
    <n v="298.83999999999997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30"/>
    <n v="219.85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31"/>
    <n v="226.88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32"/>
    <n v="219.85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33"/>
    <n v="304.92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1"/>
    <x v="9"/>
    <x v="0"/>
    <s v="ENCARGOS E CONTRIBUIÇÕES"/>
    <x v="2034"/>
    <n v="219.85"/>
    <s v="20/07/2023"/>
    <x v="7"/>
    <x v="0"/>
    <x v="14"/>
    <x v="0"/>
    <s v="01.03.01 - SALÁRIOS - INS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19"/>
    <n v="178.85"/>
    <s v="20/07/2023"/>
    <x v="7"/>
    <x v="0"/>
    <x v="14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20"/>
    <n v="113.03"/>
    <s v="20/07/2023"/>
    <x v="7"/>
    <x v="0"/>
    <x v="14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21"/>
    <n v="41.96"/>
    <s v="20/07/2023"/>
    <x v="7"/>
    <x v="0"/>
    <x v="14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23"/>
    <n v="168.94"/>
    <s v="20/07/2023"/>
    <x v="7"/>
    <x v="0"/>
    <x v="14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24"/>
    <n v="48.75"/>
    <s v="20/07/2023"/>
    <x v="7"/>
    <x v="0"/>
    <x v="14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25"/>
    <n v="52.2"/>
    <s v="20/07/2023"/>
    <x v="7"/>
    <x v="0"/>
    <x v="14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26"/>
    <n v="160.4"/>
    <s v="20/07/2023"/>
    <x v="7"/>
    <x v="0"/>
    <x v="14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27"/>
    <n v="49.74"/>
    <s v="20/07/2023"/>
    <x v="7"/>
    <x v="0"/>
    <x v="14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28"/>
    <n v="169.84"/>
    <s v="20/07/2023"/>
    <x v="7"/>
    <x v="0"/>
    <x v="14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29"/>
    <n v="167.95"/>
    <s v="20/07/2023"/>
    <x v="7"/>
    <x v="0"/>
    <x v="14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31"/>
    <n v="195.33"/>
    <s v="20/07/2023"/>
    <x v="7"/>
    <x v="0"/>
    <x v="14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32"/>
    <n v="48.6"/>
    <s v="20/07/2023"/>
    <x v="7"/>
    <x v="0"/>
    <x v="14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33"/>
    <n v="160.41"/>
    <s v="20/07/2023"/>
    <x v="7"/>
    <x v="0"/>
    <x v="14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2"/>
    <x v="10"/>
    <x v="0"/>
    <s v="ENCARGOS E CONTRIBUIÇÕES"/>
    <x v="2034"/>
    <n v="50.44"/>
    <s v="20/07/2023"/>
    <x v="7"/>
    <x v="0"/>
    <x v="14"/>
    <x v="0"/>
    <s v="01.03.02 - SALÁRIOS - IR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19"/>
    <n v="267.91000000000003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20"/>
    <n v="236.17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21"/>
    <n v="263.85000000000002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22"/>
    <n v="185.52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23"/>
    <n v="347.06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24"/>
    <n v="211.2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25"/>
    <n v="211.2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26"/>
    <n v="263.85000000000002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27"/>
    <n v="211.2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28"/>
    <n v="296.11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29"/>
    <n v="263.85000000000002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30"/>
    <n v="211.2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31"/>
    <n v="343.41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32"/>
    <n v="211.2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33"/>
    <n v="267.91000000000003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03"/>
    <x v="11"/>
    <x v="0"/>
    <s v="ENCARGOS E CONTRIBUIÇÕES"/>
    <x v="2034"/>
    <n v="211.2"/>
    <s v="07/07/2023"/>
    <x v="8"/>
    <x v="0"/>
    <x v="14"/>
    <x v="0"/>
    <s v="01.03.03 - FGTS"/>
    <x v="0"/>
    <x v="0"/>
  </r>
  <r>
    <x v="0"/>
    <x v="1"/>
    <s v="RESIDÊNCIA TERAPÊUTICA GUAIANASES II -FEMININA"/>
    <n v="3003167"/>
    <s v="RESIDÊNCIA TERAPÊUTICA GUAIANASES II -FEMININA"/>
    <n v="2932"/>
    <x v="0"/>
    <x v="0"/>
    <s v="01.03.10"/>
    <x v="12"/>
    <x v="0"/>
    <s v="ENCARGOS E CONTRIBUIÇÕES"/>
    <x v="2023"/>
    <n v="168.51"/>
    <s v="20/07/2023"/>
    <x v="7"/>
    <x v="0"/>
    <x v="14"/>
    <x v="0"/>
    <s v="01.03.10 - FÉRIAS - IR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35"/>
    <n v="2264.34"/>
    <s v="06/07/2023"/>
    <x v="0"/>
    <x v="0"/>
    <x v="0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36"/>
    <n v="3956.05"/>
    <s v="06/07/2023"/>
    <x v="0"/>
    <x v="0"/>
    <x v="0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36"/>
    <n v="1245.56"/>
    <s v="17/07/2023"/>
    <x v="11"/>
    <x v="0"/>
    <x v="0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4"/>
    <x v="1"/>
    <x v="0"/>
    <s v="REMUNERAÇÃO DE PESSOAL"/>
    <x v="2035"/>
    <n v="1349.64"/>
    <s v="10/07/2023"/>
    <x v="1"/>
    <x v="0"/>
    <x v="0"/>
    <x v="0"/>
    <s v="01.01.04 - CONSIGNAD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4"/>
    <x v="1"/>
    <x v="0"/>
    <s v="REMUNERAÇÃO DE PESSOAL"/>
    <x v="2036"/>
    <n v="2704.1"/>
    <s v="10/07/2023"/>
    <x v="1"/>
    <x v="0"/>
    <x v="0"/>
    <x v="0"/>
    <s v="01.01.04 - CONSIGNAD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7"/>
    <x v="2"/>
    <x v="0"/>
    <s v="REMUNERAÇÃO DE PESSOAL"/>
    <x v="2035"/>
    <n v="1.8"/>
    <s v="12/07/2023"/>
    <x v="2"/>
    <x v="0"/>
    <x v="0"/>
    <x v="0"/>
    <s v="01.01.07 - 13º SALÁRI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7"/>
    <x v="2"/>
    <x v="0"/>
    <s v="REMUNERAÇÃO DE PESSOAL"/>
    <x v="2036"/>
    <n v="5178.0200000000004"/>
    <s v="12/07/2023"/>
    <x v="2"/>
    <x v="0"/>
    <x v="0"/>
    <x v="0"/>
    <s v="01.01.07 - 13º SALÁRI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2"/>
    <x v="5"/>
    <x v="0"/>
    <s v="BENEFÍCIOS"/>
    <x v="2035"/>
    <n v="315"/>
    <s v="13/07/2023"/>
    <x v="5"/>
    <x v="0"/>
    <x v="0"/>
    <x v="0"/>
    <s v="01.02.02 - VALE REFEI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2"/>
    <x v="5"/>
    <x v="0"/>
    <s v="BENEFÍCIOS"/>
    <x v="2036"/>
    <n v="315"/>
    <s v="13/07/2023"/>
    <x v="5"/>
    <x v="0"/>
    <x v="0"/>
    <x v="0"/>
    <s v="01.02.02 - VALE REFEI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5"/>
    <x v="6"/>
    <x v="0"/>
    <s v="BENEFÍCIOS"/>
    <x v="2035"/>
    <n v="56.5"/>
    <s v="10/07/2023"/>
    <x v="1"/>
    <x v="0"/>
    <x v="0"/>
    <x v="0"/>
    <s v="01.02.05 - CONVEN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5"/>
    <x v="6"/>
    <x v="0"/>
    <s v="BENEFÍCIOS"/>
    <x v="2036"/>
    <n v="280.5"/>
    <s v="10/07/2023"/>
    <x v="1"/>
    <x v="0"/>
    <x v="0"/>
    <x v="0"/>
    <s v="01.02.05 - CONVEN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6"/>
    <x v="7"/>
    <x v="0"/>
    <s v="BENEFÍCIOS"/>
    <x v="2035"/>
    <n v="154.66999999999999"/>
    <s v="13/07/2023"/>
    <x v="5"/>
    <x v="0"/>
    <x v="0"/>
    <x v="0"/>
    <s v="01.02.06 - VALE ALIMENTA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6"/>
    <x v="7"/>
    <x v="0"/>
    <s v="BENEFÍCIOS"/>
    <x v="2036"/>
    <n v="154.66999999999999"/>
    <s v="13/07/2023"/>
    <x v="5"/>
    <x v="0"/>
    <x v="0"/>
    <x v="0"/>
    <s v="01.02.06 - VALE ALIMENTA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1"/>
    <x v="9"/>
    <x v="0"/>
    <s v="ENCARGOS E CONTRIBUIÇÕES"/>
    <x v="2035"/>
    <n v="226.88"/>
    <s v="20/07/2023"/>
    <x v="7"/>
    <x v="0"/>
    <x v="0"/>
    <x v="0"/>
    <s v="01.03.01 - SALÁRIOS - INS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1"/>
    <x v="9"/>
    <x v="0"/>
    <s v="ENCARGOS E CONTRIBUIÇÕES"/>
    <x v="2036"/>
    <n v="526.95000000000005"/>
    <s v="20/07/2023"/>
    <x v="7"/>
    <x v="0"/>
    <x v="0"/>
    <x v="0"/>
    <s v="01.03.01 - SALÁRIOS - INS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2"/>
    <x v="10"/>
    <x v="0"/>
    <s v="ENCARGOS E CONTRIBUIÇÕES"/>
    <x v="2035"/>
    <n v="195.33"/>
    <s v="20/07/2023"/>
    <x v="7"/>
    <x v="0"/>
    <x v="0"/>
    <x v="0"/>
    <s v="01.03.02 - SALÁRIOS - IR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2"/>
    <x v="10"/>
    <x v="0"/>
    <s v="ENCARGOS E CONTRIBUIÇÕES"/>
    <x v="2036"/>
    <n v="1642.15"/>
    <s v="20/07/2023"/>
    <x v="7"/>
    <x v="0"/>
    <x v="0"/>
    <x v="0"/>
    <s v="01.03.02 - SALÁRIOS - IR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3"/>
    <x v="11"/>
    <x v="0"/>
    <s v="ENCARGOS E CONTRIBUIÇÕES"/>
    <x v="2035"/>
    <n v="343.41"/>
    <s v="07/07/2023"/>
    <x v="8"/>
    <x v="0"/>
    <x v="0"/>
    <x v="0"/>
    <s v="01.03.03 - FGT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3"/>
    <x v="11"/>
    <x v="0"/>
    <s v="ENCARGOS E CONTRIBUIÇÕES"/>
    <x v="2036"/>
    <n v="726.86"/>
    <s v="07/07/2023"/>
    <x v="8"/>
    <x v="0"/>
    <x v="0"/>
    <x v="0"/>
    <s v="01.03.03 - FGT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37"/>
    <n v="2396.8200000000002"/>
    <s v="06/07/2023"/>
    <x v="0"/>
    <x v="0"/>
    <x v="15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38"/>
    <n v="1930.63"/>
    <s v="06/07/2023"/>
    <x v="0"/>
    <x v="0"/>
    <x v="15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39"/>
    <n v="2980.6"/>
    <s v="06/07/2023"/>
    <x v="0"/>
    <x v="0"/>
    <x v="15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40"/>
    <n v="2582.87"/>
    <s v="06/07/2023"/>
    <x v="0"/>
    <x v="0"/>
    <x v="15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41"/>
    <n v="1976.27"/>
    <s v="06/07/2023"/>
    <x v="0"/>
    <x v="0"/>
    <x v="15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42"/>
    <n v="2381.5100000000002"/>
    <s v="06/07/2023"/>
    <x v="0"/>
    <x v="0"/>
    <x v="15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43"/>
    <n v="2417.06"/>
    <s v="06/07/2023"/>
    <x v="0"/>
    <x v="0"/>
    <x v="15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44"/>
    <n v="2112.94"/>
    <s v="06/07/2023"/>
    <x v="0"/>
    <x v="0"/>
    <x v="15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45"/>
    <n v="1708.58"/>
    <s v="06/07/2023"/>
    <x v="0"/>
    <x v="0"/>
    <x v="15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46"/>
    <n v="2229.7600000000002"/>
    <s v="06/07/2023"/>
    <x v="0"/>
    <x v="0"/>
    <x v="15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47"/>
    <n v="2511.14"/>
    <s v="06/07/2023"/>
    <x v="0"/>
    <x v="0"/>
    <x v="15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15"/>
    <n v="1647.43"/>
    <s v="06/07/2023"/>
    <x v="0"/>
    <x v="0"/>
    <x v="15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1"/>
    <x v="0"/>
    <x v="0"/>
    <s v="REMUNERAÇÃO DE PESSOAL"/>
    <x v="2039"/>
    <n v="264.02"/>
    <s v="17/07/2023"/>
    <x v="11"/>
    <x v="0"/>
    <x v="15"/>
    <x v="0"/>
    <s v="01.01.01 - SALÁR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4"/>
    <x v="1"/>
    <x v="0"/>
    <s v="REMUNERAÇÃO DE PESSOAL"/>
    <x v="2037"/>
    <n v="470.86"/>
    <s v="10/07/2023"/>
    <x v="1"/>
    <x v="0"/>
    <x v="15"/>
    <x v="0"/>
    <s v="01.01.04 - CONSIGNAD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4"/>
    <x v="1"/>
    <x v="0"/>
    <s v="REMUNERAÇÃO DE PESSOAL"/>
    <x v="2038"/>
    <n v="489.52"/>
    <s v="10/07/2023"/>
    <x v="1"/>
    <x v="0"/>
    <x v="15"/>
    <x v="0"/>
    <s v="01.01.04 - CONSIGNAD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4"/>
    <x v="1"/>
    <x v="0"/>
    <s v="REMUNERAÇÃO DE PESSOAL"/>
    <x v="2040"/>
    <n v="305.18"/>
    <s v="10/07/2023"/>
    <x v="1"/>
    <x v="0"/>
    <x v="15"/>
    <x v="0"/>
    <s v="01.01.04 - CONSIGNAD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4"/>
    <x v="1"/>
    <x v="0"/>
    <s v="REMUNERAÇÃO DE PESSOAL"/>
    <x v="2043"/>
    <n v="737.68"/>
    <s v="10/07/2023"/>
    <x v="1"/>
    <x v="0"/>
    <x v="15"/>
    <x v="0"/>
    <s v="01.01.04 - CONSIGNAD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4"/>
    <x v="1"/>
    <x v="0"/>
    <s v="REMUNERAÇÃO DE PESSOAL"/>
    <x v="2044"/>
    <n v="541.12"/>
    <s v="10/07/2023"/>
    <x v="1"/>
    <x v="0"/>
    <x v="15"/>
    <x v="0"/>
    <s v="01.01.04 - CONSIGNAD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4"/>
    <x v="1"/>
    <x v="0"/>
    <s v="REMUNERAÇÃO DE PESSOAL"/>
    <x v="2015"/>
    <n v="742.48"/>
    <s v="10/07/2023"/>
    <x v="1"/>
    <x v="0"/>
    <x v="15"/>
    <x v="0"/>
    <s v="01.01.04 - CONSIGNAD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7"/>
    <x v="2"/>
    <x v="0"/>
    <s v="REMUNERAÇÃO DE PESSOAL"/>
    <x v="2037"/>
    <n v="1608.21"/>
    <s v="12/07/2023"/>
    <x v="2"/>
    <x v="0"/>
    <x v="15"/>
    <x v="0"/>
    <s v="01.01.07 - 13º SALÁRI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7"/>
    <x v="2"/>
    <x v="0"/>
    <s v="REMUNERAÇÃO DE PESSOAL"/>
    <x v="2038"/>
    <n v="1320"/>
    <s v="12/07/2023"/>
    <x v="2"/>
    <x v="0"/>
    <x v="15"/>
    <x v="0"/>
    <s v="01.01.07 - 13º SALÁRI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7"/>
    <x v="2"/>
    <x v="0"/>
    <s v="REMUNERAÇÃO DE PESSOAL"/>
    <x v="2039"/>
    <n v="1588.47"/>
    <s v="12/07/2023"/>
    <x v="2"/>
    <x v="0"/>
    <x v="15"/>
    <x v="0"/>
    <s v="01.01.07 - 13º SALÁRI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7"/>
    <x v="2"/>
    <x v="0"/>
    <s v="REMUNERAÇÃO DE PESSOAL"/>
    <x v="2040"/>
    <n v="1568.76"/>
    <s v="12/07/2023"/>
    <x v="2"/>
    <x v="0"/>
    <x v="15"/>
    <x v="0"/>
    <s v="01.01.07 - 13º SALÁRI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7"/>
    <x v="2"/>
    <x v="0"/>
    <s v="REMUNERAÇÃO DE PESSOAL"/>
    <x v="2041"/>
    <n v="1320"/>
    <s v="12/07/2023"/>
    <x v="2"/>
    <x v="0"/>
    <x v="15"/>
    <x v="0"/>
    <s v="01.01.07 - 13º SALÁRI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7"/>
    <x v="2"/>
    <x v="0"/>
    <s v="REMUNERAÇÃO DE PESSOAL"/>
    <x v="2042"/>
    <n v="1320"/>
    <s v="12/07/2023"/>
    <x v="2"/>
    <x v="0"/>
    <x v="15"/>
    <x v="0"/>
    <s v="01.01.07 - 13º SALÁRI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7"/>
    <x v="2"/>
    <x v="0"/>
    <s v="REMUNERAÇÃO DE PESSOAL"/>
    <x v="2043"/>
    <n v="1536.81"/>
    <s v="12/07/2023"/>
    <x v="2"/>
    <x v="0"/>
    <x v="15"/>
    <x v="0"/>
    <s v="01.01.07 - 13º SALÁRI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7"/>
    <x v="2"/>
    <x v="0"/>
    <s v="REMUNERAÇÃO DE PESSOAL"/>
    <x v="2044"/>
    <n v="1574.9"/>
    <s v="12/07/2023"/>
    <x v="2"/>
    <x v="0"/>
    <x v="15"/>
    <x v="0"/>
    <s v="01.01.07 - 13º SALÁRI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7"/>
    <x v="2"/>
    <x v="0"/>
    <s v="REMUNERAÇÃO DE PESSOAL"/>
    <x v="2045"/>
    <n v="1596.2"/>
    <s v="12/07/2023"/>
    <x v="2"/>
    <x v="0"/>
    <x v="15"/>
    <x v="0"/>
    <s v="01.01.07 - 13º SALÁRI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7"/>
    <x v="2"/>
    <x v="0"/>
    <s v="REMUNERAÇÃO DE PESSOAL"/>
    <x v="2046"/>
    <n v="1320"/>
    <s v="12/07/2023"/>
    <x v="2"/>
    <x v="0"/>
    <x v="15"/>
    <x v="0"/>
    <s v="01.01.07 - 13º SALÁRI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7"/>
    <x v="2"/>
    <x v="0"/>
    <s v="REMUNERAÇÃO DE PESSOAL"/>
    <x v="2047"/>
    <n v="1320"/>
    <s v="12/07/2023"/>
    <x v="2"/>
    <x v="0"/>
    <x v="15"/>
    <x v="0"/>
    <s v="01.01.07 - 13º SALÁRI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7"/>
    <x v="2"/>
    <x v="0"/>
    <s v="REMUNERAÇÃO DE PESSOAL"/>
    <x v="2015"/>
    <n v="1330.12"/>
    <s v="12/07/2023"/>
    <x v="2"/>
    <x v="0"/>
    <x v="15"/>
    <x v="0"/>
    <s v="01.01.07 - 13º SALÁRI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1.08"/>
    <x v="3"/>
    <x v="0"/>
    <s v="REMUNERAÇÃO DE PESSOAL"/>
    <x v="2039"/>
    <n v="3682.62"/>
    <s v="10/07/2023"/>
    <x v="1"/>
    <x v="0"/>
    <x v="15"/>
    <x v="0"/>
    <s v="01.01.08 - FÉRIA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1"/>
    <x v="4"/>
    <x v="0"/>
    <s v="BENEFÍCIOS"/>
    <x v="2037"/>
    <n v="281.04000000000002"/>
    <s v="31/07/2023"/>
    <x v="4"/>
    <x v="0"/>
    <x v="15"/>
    <x v="0"/>
    <s v="01.02.01 - VALE TRANSPORTE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1"/>
    <x v="4"/>
    <x v="0"/>
    <s v="BENEFÍCIOS"/>
    <x v="2041"/>
    <n v="134"/>
    <s v="31/07/2023"/>
    <x v="4"/>
    <x v="0"/>
    <x v="15"/>
    <x v="0"/>
    <s v="01.02.01 - VALE TRANSPORTE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1"/>
    <x v="4"/>
    <x v="0"/>
    <s v="BENEFÍCIOS"/>
    <x v="2043"/>
    <n v="134"/>
    <s v="31/07/2023"/>
    <x v="4"/>
    <x v="0"/>
    <x v="15"/>
    <x v="0"/>
    <s v="01.02.01 - VALE TRANSPORTE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1"/>
    <x v="4"/>
    <x v="0"/>
    <s v="BENEFÍCIOS"/>
    <x v="2044"/>
    <n v="134"/>
    <s v="31/07/2023"/>
    <x v="4"/>
    <x v="0"/>
    <x v="15"/>
    <x v="0"/>
    <s v="01.02.01 - VALE TRANSPORTE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1"/>
    <x v="4"/>
    <x v="0"/>
    <s v="BENEFÍCIOS"/>
    <x v="2045"/>
    <n v="134"/>
    <s v="31/07/2023"/>
    <x v="4"/>
    <x v="0"/>
    <x v="15"/>
    <x v="0"/>
    <s v="01.02.01 - VALE TRANSPORTE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1"/>
    <x v="4"/>
    <x v="0"/>
    <s v="BENEFÍCIOS"/>
    <x v="2046"/>
    <n v="268"/>
    <s v="31/07/2023"/>
    <x v="4"/>
    <x v="0"/>
    <x v="15"/>
    <x v="0"/>
    <s v="01.02.01 - VALE TRANSPORTE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1"/>
    <x v="4"/>
    <x v="0"/>
    <s v="BENEFÍCIOS"/>
    <x v="2015"/>
    <n v="134"/>
    <s v="31/07/2023"/>
    <x v="4"/>
    <x v="0"/>
    <x v="15"/>
    <x v="0"/>
    <s v="01.02.01 - VALE TRANSPORTE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2"/>
    <x v="5"/>
    <x v="0"/>
    <s v="BENEFÍCIOS"/>
    <x v="2037"/>
    <n v="417.48"/>
    <s v="13/07/2023"/>
    <x v="5"/>
    <x v="0"/>
    <x v="15"/>
    <x v="0"/>
    <s v="01.02.02 - VALE REFEI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2"/>
    <x v="5"/>
    <x v="0"/>
    <s v="BENEFÍCIOS"/>
    <x v="2038"/>
    <n v="417.48"/>
    <s v="13/07/2023"/>
    <x v="5"/>
    <x v="0"/>
    <x v="15"/>
    <x v="0"/>
    <s v="01.02.02 - VALE REFEI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2"/>
    <x v="5"/>
    <x v="0"/>
    <s v="BENEFÍCIOS"/>
    <x v="2039"/>
    <n v="178.92"/>
    <s v="13/07/2023"/>
    <x v="5"/>
    <x v="0"/>
    <x v="15"/>
    <x v="0"/>
    <s v="01.02.02 - VALE REFEI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2"/>
    <x v="5"/>
    <x v="0"/>
    <s v="BENEFÍCIOS"/>
    <x v="2040"/>
    <n v="417.48"/>
    <s v="13/07/2023"/>
    <x v="5"/>
    <x v="0"/>
    <x v="15"/>
    <x v="0"/>
    <s v="01.02.02 - VALE REFEI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2"/>
    <x v="5"/>
    <x v="0"/>
    <s v="BENEFÍCIOS"/>
    <x v="2041"/>
    <n v="417.48"/>
    <s v="13/07/2023"/>
    <x v="5"/>
    <x v="0"/>
    <x v="15"/>
    <x v="0"/>
    <s v="01.02.02 - VALE REFEI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2"/>
    <x v="5"/>
    <x v="0"/>
    <s v="BENEFÍCIOS"/>
    <x v="2042"/>
    <n v="417.48"/>
    <s v="13/07/2023"/>
    <x v="5"/>
    <x v="0"/>
    <x v="15"/>
    <x v="0"/>
    <s v="01.02.02 - VALE REFEI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2"/>
    <x v="5"/>
    <x v="0"/>
    <s v="BENEFÍCIOS"/>
    <x v="2043"/>
    <n v="417.48"/>
    <s v="13/07/2023"/>
    <x v="5"/>
    <x v="0"/>
    <x v="15"/>
    <x v="0"/>
    <s v="01.02.02 - VALE REFEI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2"/>
    <x v="5"/>
    <x v="0"/>
    <s v="BENEFÍCIOS"/>
    <x v="2044"/>
    <n v="417.48"/>
    <s v="13/07/2023"/>
    <x v="5"/>
    <x v="0"/>
    <x v="15"/>
    <x v="0"/>
    <s v="01.02.02 - VALE REFEI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2"/>
    <x v="5"/>
    <x v="0"/>
    <s v="BENEFÍCIOS"/>
    <x v="2045"/>
    <n v="268.38"/>
    <s v="13/07/2023"/>
    <x v="5"/>
    <x v="0"/>
    <x v="15"/>
    <x v="0"/>
    <s v="01.02.02 - VALE REFEI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2"/>
    <x v="5"/>
    <x v="0"/>
    <s v="BENEFÍCIOS"/>
    <x v="2046"/>
    <n v="417.48"/>
    <s v="13/07/2023"/>
    <x v="5"/>
    <x v="0"/>
    <x v="15"/>
    <x v="0"/>
    <s v="01.02.02 - VALE REFEI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2"/>
    <x v="5"/>
    <x v="0"/>
    <s v="BENEFÍCIOS"/>
    <x v="2047"/>
    <n v="417.48"/>
    <s v="13/07/2023"/>
    <x v="5"/>
    <x v="0"/>
    <x v="15"/>
    <x v="0"/>
    <s v="01.02.02 - VALE REFEI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2"/>
    <x v="5"/>
    <x v="0"/>
    <s v="BENEFÍCIOS"/>
    <x v="2015"/>
    <n v="417.48"/>
    <s v="13/07/2023"/>
    <x v="5"/>
    <x v="0"/>
    <x v="15"/>
    <x v="0"/>
    <s v="01.02.02 - VALE REFEI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5"/>
    <x v="6"/>
    <x v="0"/>
    <s v="BENEFÍCIOS"/>
    <x v="2043"/>
    <n v="4"/>
    <s v="10/07/2023"/>
    <x v="1"/>
    <x v="0"/>
    <x v="15"/>
    <x v="0"/>
    <s v="01.02.05 - CONVEN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5"/>
    <x v="6"/>
    <x v="0"/>
    <s v="BENEFÍCIOS"/>
    <x v="2044"/>
    <n v="187.47"/>
    <s v="10/07/2023"/>
    <x v="1"/>
    <x v="0"/>
    <x v="15"/>
    <x v="0"/>
    <s v="01.02.05 - CONVEN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5"/>
    <x v="6"/>
    <x v="0"/>
    <s v="BENEFÍCIOS"/>
    <x v="2047"/>
    <n v="39"/>
    <s v="10/07/2023"/>
    <x v="1"/>
    <x v="0"/>
    <x v="15"/>
    <x v="0"/>
    <s v="01.02.05 - CONVEN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6"/>
    <x v="7"/>
    <x v="0"/>
    <s v="BENEFÍCIOS"/>
    <x v="2037"/>
    <n v="156.09"/>
    <s v="13/07/2023"/>
    <x v="5"/>
    <x v="0"/>
    <x v="15"/>
    <x v="0"/>
    <s v="01.02.06 - VALE ALIMENTA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6"/>
    <x v="7"/>
    <x v="0"/>
    <s v="BENEFÍCIOS"/>
    <x v="2038"/>
    <n v="156.09"/>
    <s v="13/07/2023"/>
    <x v="5"/>
    <x v="0"/>
    <x v="15"/>
    <x v="0"/>
    <s v="01.02.06 - VALE ALIMENTA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6"/>
    <x v="7"/>
    <x v="0"/>
    <s v="BENEFÍCIOS"/>
    <x v="2039"/>
    <n v="156.09"/>
    <s v="13/07/2023"/>
    <x v="5"/>
    <x v="0"/>
    <x v="15"/>
    <x v="0"/>
    <s v="01.02.06 - VALE ALIMENTA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6"/>
    <x v="7"/>
    <x v="0"/>
    <s v="BENEFÍCIOS"/>
    <x v="2040"/>
    <n v="156.09"/>
    <s v="13/07/2023"/>
    <x v="5"/>
    <x v="0"/>
    <x v="15"/>
    <x v="0"/>
    <s v="01.02.06 - VALE ALIMENTA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6"/>
    <x v="7"/>
    <x v="0"/>
    <s v="BENEFÍCIOS"/>
    <x v="2041"/>
    <n v="156.09"/>
    <s v="13/07/2023"/>
    <x v="5"/>
    <x v="0"/>
    <x v="15"/>
    <x v="0"/>
    <s v="01.02.06 - VALE ALIMENTA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6"/>
    <x v="7"/>
    <x v="0"/>
    <s v="BENEFÍCIOS"/>
    <x v="2042"/>
    <n v="156.09"/>
    <s v="13/07/2023"/>
    <x v="5"/>
    <x v="0"/>
    <x v="15"/>
    <x v="0"/>
    <s v="01.02.06 - VALE ALIMENTA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6"/>
    <x v="7"/>
    <x v="0"/>
    <s v="BENEFÍCIOS"/>
    <x v="2043"/>
    <n v="156.09"/>
    <s v="13/07/2023"/>
    <x v="5"/>
    <x v="0"/>
    <x v="15"/>
    <x v="0"/>
    <s v="01.02.06 - VALE ALIMENTA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6"/>
    <x v="7"/>
    <x v="0"/>
    <s v="BENEFÍCIOS"/>
    <x v="2044"/>
    <n v="156.09"/>
    <s v="13/07/2023"/>
    <x v="5"/>
    <x v="0"/>
    <x v="15"/>
    <x v="0"/>
    <s v="01.02.06 - VALE ALIMENTA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6"/>
    <x v="7"/>
    <x v="0"/>
    <s v="BENEFÍCIOS"/>
    <x v="2045"/>
    <n v="156.09"/>
    <s v="13/07/2023"/>
    <x v="5"/>
    <x v="0"/>
    <x v="15"/>
    <x v="0"/>
    <s v="01.02.06 - VALE ALIMENTA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6"/>
    <x v="7"/>
    <x v="0"/>
    <s v="BENEFÍCIOS"/>
    <x v="2046"/>
    <n v="156.09"/>
    <s v="13/07/2023"/>
    <x v="5"/>
    <x v="0"/>
    <x v="15"/>
    <x v="0"/>
    <s v="01.02.06 - VALE ALIMENTA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6"/>
    <x v="7"/>
    <x v="0"/>
    <s v="BENEFÍCIOS"/>
    <x v="2047"/>
    <n v="156.09"/>
    <s v="13/07/2023"/>
    <x v="5"/>
    <x v="0"/>
    <x v="15"/>
    <x v="0"/>
    <s v="01.02.06 - VALE ALIMENTA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06"/>
    <x v="7"/>
    <x v="0"/>
    <s v="BENEFÍCIOS"/>
    <x v="2015"/>
    <n v="156.09"/>
    <s v="13/07/2023"/>
    <x v="5"/>
    <x v="0"/>
    <x v="15"/>
    <x v="0"/>
    <s v="01.02.06 - VALE ALIMENTAÇÃO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99"/>
    <x v="8"/>
    <x v="0"/>
    <s v="BENEFÍCIOS"/>
    <x v="2037"/>
    <n v="39.31"/>
    <s v="24/07/2023"/>
    <x v="6"/>
    <x v="0"/>
    <x v="15"/>
    <x v="0"/>
    <s v="01.02.99 - OUTROS BENEFIC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99"/>
    <x v="8"/>
    <x v="0"/>
    <s v="BENEFÍCIOS"/>
    <x v="2043"/>
    <n v="39.31"/>
    <s v="24/07/2023"/>
    <x v="6"/>
    <x v="0"/>
    <x v="15"/>
    <x v="0"/>
    <s v="01.02.99 - OUTROS BENEFIC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99"/>
    <x v="8"/>
    <x v="0"/>
    <s v="BENEFÍCIOS"/>
    <x v="2044"/>
    <n v="39.31"/>
    <s v="24/07/2023"/>
    <x v="6"/>
    <x v="0"/>
    <x v="15"/>
    <x v="0"/>
    <s v="01.02.99 - OUTROS BENEFIC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99"/>
    <x v="8"/>
    <x v="0"/>
    <s v="BENEFÍCIOS"/>
    <x v="2046"/>
    <n v="39.31"/>
    <s v="24/07/2023"/>
    <x v="6"/>
    <x v="0"/>
    <x v="15"/>
    <x v="0"/>
    <s v="01.02.99 - OUTROS BENEFIC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99"/>
    <x v="8"/>
    <x v="0"/>
    <s v="BENEFÍCIOS"/>
    <x v="2047"/>
    <n v="39.31"/>
    <s v="24/07/2023"/>
    <x v="6"/>
    <x v="0"/>
    <x v="15"/>
    <x v="0"/>
    <s v="01.02.99 - OUTROS BENEFIC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2.99"/>
    <x v="8"/>
    <x v="0"/>
    <s v="BENEFÍCIOS"/>
    <x v="2015"/>
    <n v="39.31"/>
    <s v="24/07/2023"/>
    <x v="6"/>
    <x v="0"/>
    <x v="15"/>
    <x v="0"/>
    <s v="01.02.99 - OUTROS BENEFICIO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1"/>
    <x v="9"/>
    <x v="0"/>
    <s v="ENCARGOS E CONTRIBUIÇÕES"/>
    <x v="2037"/>
    <n v="314.5"/>
    <s v="20/07/2023"/>
    <x v="7"/>
    <x v="0"/>
    <x v="15"/>
    <x v="0"/>
    <s v="01.03.01 - SALÁRIOS - INS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1"/>
    <x v="9"/>
    <x v="0"/>
    <s v="ENCARGOS E CONTRIBUIÇÕES"/>
    <x v="2038"/>
    <n v="219.85"/>
    <s v="20/07/2023"/>
    <x v="7"/>
    <x v="0"/>
    <x v="15"/>
    <x v="0"/>
    <s v="01.03.01 - SALÁRIOS - INS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1"/>
    <x v="9"/>
    <x v="0"/>
    <s v="ENCARGOS E CONTRIBUIÇÕES"/>
    <x v="2039"/>
    <n v="303.39999999999998"/>
    <s v="20/07/2023"/>
    <x v="7"/>
    <x v="0"/>
    <x v="15"/>
    <x v="0"/>
    <s v="01.03.01 - SALÁRIOS - INS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1"/>
    <x v="9"/>
    <x v="0"/>
    <s v="ENCARGOS E CONTRIBUIÇÕES"/>
    <x v="2040"/>
    <n v="308.60000000000002"/>
    <s v="20/07/2023"/>
    <x v="7"/>
    <x v="0"/>
    <x v="15"/>
    <x v="0"/>
    <s v="01.03.01 - SALÁRIOS - INS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1"/>
    <x v="9"/>
    <x v="0"/>
    <s v="ENCARGOS E CONTRIBUIÇÕES"/>
    <x v="2041"/>
    <n v="186.11"/>
    <s v="20/07/2023"/>
    <x v="7"/>
    <x v="0"/>
    <x v="15"/>
    <x v="0"/>
    <s v="01.03.01 - SALÁRIOS - INS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1"/>
    <x v="9"/>
    <x v="0"/>
    <s v="ENCARGOS E CONTRIBUIÇÕES"/>
    <x v="2042"/>
    <n v="219.85"/>
    <s v="20/07/2023"/>
    <x v="7"/>
    <x v="0"/>
    <x v="15"/>
    <x v="0"/>
    <s v="01.03.01 - SALÁRIOS - INS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1"/>
    <x v="9"/>
    <x v="0"/>
    <s v="ENCARGOS E CONTRIBUIÇÕES"/>
    <x v="2043"/>
    <n v="308.77999999999997"/>
    <s v="20/07/2023"/>
    <x v="7"/>
    <x v="0"/>
    <x v="15"/>
    <x v="0"/>
    <s v="01.03.01 - SALÁRIOS - INS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1"/>
    <x v="9"/>
    <x v="0"/>
    <s v="ENCARGOS E CONTRIBUIÇÕES"/>
    <x v="2044"/>
    <n v="307.41000000000003"/>
    <s v="20/07/2023"/>
    <x v="7"/>
    <x v="0"/>
    <x v="15"/>
    <x v="0"/>
    <s v="01.03.01 - SALÁRIOS - INS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1"/>
    <x v="9"/>
    <x v="0"/>
    <s v="ENCARGOS E CONTRIBUIÇÕES"/>
    <x v="2045"/>
    <n v="206.45"/>
    <s v="20/07/2023"/>
    <x v="7"/>
    <x v="0"/>
    <x v="15"/>
    <x v="0"/>
    <s v="01.03.01 - SALÁRIOS - INS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1"/>
    <x v="9"/>
    <x v="0"/>
    <s v="ENCARGOS E CONTRIBUIÇÕES"/>
    <x v="2046"/>
    <n v="218.69"/>
    <s v="20/07/2023"/>
    <x v="7"/>
    <x v="0"/>
    <x v="15"/>
    <x v="0"/>
    <s v="01.03.01 - SALÁRIOS - INS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1"/>
    <x v="9"/>
    <x v="0"/>
    <s v="ENCARGOS E CONTRIBUIÇÕES"/>
    <x v="2047"/>
    <n v="219.85"/>
    <s v="20/07/2023"/>
    <x v="7"/>
    <x v="0"/>
    <x v="15"/>
    <x v="0"/>
    <s v="01.03.01 - SALÁRIOS - INS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1"/>
    <x v="9"/>
    <x v="0"/>
    <s v="ENCARGOS E CONTRIBUIÇÕES"/>
    <x v="2015"/>
    <n v="238.21"/>
    <s v="20/07/2023"/>
    <x v="7"/>
    <x v="0"/>
    <x v="15"/>
    <x v="0"/>
    <s v="01.03.01 - SALÁRIOS - INS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2"/>
    <x v="10"/>
    <x v="0"/>
    <s v="ENCARGOS E CONTRIBUIÇÕES"/>
    <x v="2037"/>
    <n v="158.25"/>
    <s v="20/07/2023"/>
    <x v="7"/>
    <x v="0"/>
    <x v="15"/>
    <x v="0"/>
    <s v="01.03.02 - SALÁRIOS - IR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2"/>
    <x v="10"/>
    <x v="0"/>
    <s v="ENCARGOS E CONTRIBUIÇÕES"/>
    <x v="2039"/>
    <n v="94.08"/>
    <s v="20/07/2023"/>
    <x v="7"/>
    <x v="0"/>
    <x v="15"/>
    <x v="0"/>
    <s v="01.03.02 - SALÁRIOS - IR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2"/>
    <x v="10"/>
    <x v="0"/>
    <s v="ENCARGOS E CONTRIBUIÇÕES"/>
    <x v="2048"/>
    <n v="79.02"/>
    <s v="20/07/2023"/>
    <x v="7"/>
    <x v="0"/>
    <x v="15"/>
    <x v="0"/>
    <s v="01.03.02 - SALÁRIOS - IR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2"/>
    <x v="10"/>
    <x v="0"/>
    <s v="ENCARGOS E CONTRIBUIÇÕES"/>
    <x v="2040"/>
    <n v="193.08"/>
    <s v="20/07/2023"/>
    <x v="7"/>
    <x v="0"/>
    <x v="15"/>
    <x v="0"/>
    <s v="01.03.02 - SALÁRIOS - IR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2"/>
    <x v="10"/>
    <x v="0"/>
    <s v="ENCARGOS E CONTRIBUIÇÕES"/>
    <x v="2041"/>
    <n v="51.66"/>
    <s v="20/07/2023"/>
    <x v="7"/>
    <x v="0"/>
    <x v="15"/>
    <x v="0"/>
    <s v="01.03.02 - SALÁRIOS - IR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2"/>
    <x v="10"/>
    <x v="0"/>
    <s v="ENCARGOS E CONTRIBUIÇÕES"/>
    <x v="2042"/>
    <n v="52.99"/>
    <s v="20/07/2023"/>
    <x v="7"/>
    <x v="0"/>
    <x v="15"/>
    <x v="0"/>
    <s v="01.03.02 - SALÁRIOS - IR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2"/>
    <x v="10"/>
    <x v="0"/>
    <s v="ENCARGOS E CONTRIBUIÇÕES"/>
    <x v="2044"/>
    <n v="182.61"/>
    <s v="20/07/2023"/>
    <x v="7"/>
    <x v="0"/>
    <x v="15"/>
    <x v="0"/>
    <s v="01.03.02 - SALÁRIOS - IR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2"/>
    <x v="10"/>
    <x v="0"/>
    <s v="ENCARGOS E CONTRIBUIÇÕES"/>
    <x v="2045"/>
    <n v="166.75"/>
    <s v="20/07/2023"/>
    <x v="7"/>
    <x v="0"/>
    <x v="15"/>
    <x v="0"/>
    <s v="01.03.02 - SALÁRIOS - IR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2"/>
    <x v="10"/>
    <x v="0"/>
    <s v="ENCARGOS E CONTRIBUIÇÕES"/>
    <x v="2046"/>
    <n v="49.13"/>
    <s v="20/07/2023"/>
    <x v="7"/>
    <x v="0"/>
    <x v="15"/>
    <x v="0"/>
    <s v="01.03.02 - SALÁRIOS - IR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3"/>
    <x v="11"/>
    <x v="0"/>
    <s v="ENCARGOS E CONTRIBUIÇÕES"/>
    <x v="2037"/>
    <n v="274.3"/>
    <s v="07/07/2023"/>
    <x v="8"/>
    <x v="0"/>
    <x v="15"/>
    <x v="0"/>
    <s v="01.03.03 - FGT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3"/>
    <x v="11"/>
    <x v="0"/>
    <s v="ENCARGOS E CONTRIBUIÇÕES"/>
    <x v="2038"/>
    <n v="211.2"/>
    <s v="07/07/2023"/>
    <x v="8"/>
    <x v="0"/>
    <x v="15"/>
    <x v="0"/>
    <s v="01.03.03 - FGT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3"/>
    <x v="11"/>
    <x v="0"/>
    <s v="ENCARGOS E CONTRIBUIÇÕES"/>
    <x v="2039"/>
    <n v="266.89"/>
    <s v="07/07/2023"/>
    <x v="8"/>
    <x v="0"/>
    <x v="15"/>
    <x v="0"/>
    <s v="01.03.03 - FGT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3"/>
    <x v="11"/>
    <x v="0"/>
    <s v="ENCARGOS E CONTRIBUIÇÕES"/>
    <x v="2040"/>
    <n v="270.36"/>
    <s v="07/07/2023"/>
    <x v="8"/>
    <x v="0"/>
    <x v="15"/>
    <x v="0"/>
    <s v="01.03.03 - FGT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3"/>
    <x v="11"/>
    <x v="0"/>
    <s v="ENCARGOS E CONTRIBUIÇÕES"/>
    <x v="2041"/>
    <n v="183.03"/>
    <s v="07/07/2023"/>
    <x v="8"/>
    <x v="0"/>
    <x v="15"/>
    <x v="0"/>
    <s v="01.03.03 - FGT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3"/>
    <x v="11"/>
    <x v="0"/>
    <s v="ENCARGOS E CONTRIBUIÇÕES"/>
    <x v="2042"/>
    <n v="211.2"/>
    <s v="07/07/2023"/>
    <x v="8"/>
    <x v="0"/>
    <x v="15"/>
    <x v="0"/>
    <s v="01.03.03 - FGT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3"/>
    <x v="11"/>
    <x v="0"/>
    <s v="ENCARGOS E CONTRIBUIÇÕES"/>
    <x v="2043"/>
    <n v="270.48"/>
    <s v="07/07/2023"/>
    <x v="8"/>
    <x v="0"/>
    <x v="15"/>
    <x v="0"/>
    <s v="01.03.03 - FGT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3"/>
    <x v="11"/>
    <x v="0"/>
    <s v="ENCARGOS E CONTRIBUIÇÕES"/>
    <x v="2044"/>
    <n v="269.57"/>
    <s v="07/07/2023"/>
    <x v="8"/>
    <x v="0"/>
    <x v="15"/>
    <x v="0"/>
    <s v="01.03.03 - FGT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3"/>
    <x v="11"/>
    <x v="0"/>
    <s v="ENCARGOS E CONTRIBUIÇÕES"/>
    <x v="2045"/>
    <n v="348.61"/>
    <s v="07/07/2023"/>
    <x v="8"/>
    <x v="0"/>
    <x v="15"/>
    <x v="0"/>
    <s v="01.03.03 - FGT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3"/>
    <x v="11"/>
    <x v="0"/>
    <s v="ENCARGOS E CONTRIBUIÇÕES"/>
    <x v="2046"/>
    <n v="210.42"/>
    <s v="07/07/2023"/>
    <x v="8"/>
    <x v="0"/>
    <x v="15"/>
    <x v="0"/>
    <s v="01.03.03 - FGT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3"/>
    <x v="11"/>
    <x v="0"/>
    <s v="ENCARGOS E CONTRIBUIÇÕES"/>
    <x v="2047"/>
    <n v="211.2"/>
    <s v="07/07/2023"/>
    <x v="8"/>
    <x v="0"/>
    <x v="15"/>
    <x v="0"/>
    <s v="01.03.03 - FGT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03"/>
    <x v="11"/>
    <x v="0"/>
    <s v="ENCARGOS E CONTRIBUIÇÕES"/>
    <x v="2015"/>
    <n v="223.44"/>
    <s v="07/07/2023"/>
    <x v="8"/>
    <x v="0"/>
    <x v="15"/>
    <x v="0"/>
    <s v="01.03.03 - FGTS"/>
    <x v="0"/>
    <x v="0"/>
  </r>
  <r>
    <x v="0"/>
    <x v="1"/>
    <s v="RESIDÊNCIA TERAPÊUTICA GUAIANASES III - MISTA"/>
    <n v="3003167"/>
    <s v="RESIDÊNCIA TERAPÊUTICA GUAIANASES III - MISTA"/>
    <n v="2937"/>
    <x v="0"/>
    <x v="0"/>
    <s v="01.03.10"/>
    <x v="12"/>
    <x v="0"/>
    <s v="ENCARGOS E CONTRIBUIÇÕES"/>
    <x v="2045"/>
    <n v="146.82"/>
    <s v="20/07/2023"/>
    <x v="7"/>
    <x v="0"/>
    <x v="15"/>
    <x v="0"/>
    <s v="01.03.10 - FÉRIAS - IR"/>
    <x v="0"/>
    <x v="0"/>
  </r>
  <r>
    <x v="0"/>
    <x v="0"/>
    <s v="RESIDÊNCIA TERAPÊUTICA ITAQUERA - FEMININO"/>
    <n v="2067811"/>
    <s v="RESIDÊNCIA TERAPÊUTICA ITAQUERA - FEMININO"/>
    <n v="2754"/>
    <x v="0"/>
    <x v="0"/>
    <s v="01.01.01"/>
    <x v="0"/>
    <x v="0"/>
    <s v="REMUNERAÇÃO DE PESSOAL"/>
    <x v="2049"/>
    <n v="7460.57"/>
    <s v="06/07/2023"/>
    <x v="0"/>
    <x v="0"/>
    <x v="0"/>
    <x v="0"/>
    <s v="01.01.01 - SALÁRIOS"/>
    <x v="0"/>
    <x v="0"/>
  </r>
  <r>
    <x v="0"/>
    <x v="0"/>
    <s v="RESIDÊNCIA TERAPÊUTICA ITAQUERA - FEMININO"/>
    <n v="2067811"/>
    <s v="RESIDÊNCIA TERAPÊUTICA ITAQUERA - FEMININO"/>
    <n v="2754"/>
    <x v="0"/>
    <x v="0"/>
    <s v="01.01.07"/>
    <x v="2"/>
    <x v="0"/>
    <s v="REMUNERAÇÃO DE PESSOAL"/>
    <x v="2049"/>
    <n v="5164.07"/>
    <s v="12/07/2023"/>
    <x v="2"/>
    <x v="0"/>
    <x v="0"/>
    <x v="0"/>
    <s v="01.01.07 - 13º SALÁRI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2"/>
    <x v="5"/>
    <x v="0"/>
    <s v="BENEFÍCIOS"/>
    <x v="2049"/>
    <n v="315"/>
    <s v="13/07/2023"/>
    <x v="5"/>
    <x v="0"/>
    <x v="0"/>
    <x v="0"/>
    <s v="01.02.02 - VALE REFEI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5"/>
    <x v="6"/>
    <x v="0"/>
    <s v="BENEFÍCIOS"/>
    <x v="2049"/>
    <n v="276.5"/>
    <s v="10/07/2023"/>
    <x v="1"/>
    <x v="0"/>
    <x v="0"/>
    <x v="0"/>
    <s v="01.02.05 - CONVEN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06"/>
    <x v="7"/>
    <x v="0"/>
    <s v="BENEFÍCIOS"/>
    <x v="2049"/>
    <n v="154.66999999999999"/>
    <s v="13/07/2023"/>
    <x v="5"/>
    <x v="0"/>
    <x v="0"/>
    <x v="0"/>
    <s v="01.02.06 - VALE ALIMENTA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3.01"/>
    <x v="9"/>
    <x v="0"/>
    <s v="ENCARGOS E CONTRIBUIÇÕES"/>
    <x v="2049"/>
    <n v="526.95000000000005"/>
    <s v="20/07/2023"/>
    <x v="7"/>
    <x v="0"/>
    <x v="0"/>
    <x v="0"/>
    <s v="01.03.01 - SALÁRIOS - INS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2"/>
    <x v="10"/>
    <x v="0"/>
    <s v="ENCARGOS E CONTRIBUIÇÕES"/>
    <x v="2049"/>
    <n v="1714.11"/>
    <s v="20/07/2023"/>
    <x v="7"/>
    <x v="0"/>
    <x v="0"/>
    <x v="0"/>
    <s v="01.03.02 - SALÁRIOS - IR"/>
    <x v="0"/>
    <x v="0"/>
  </r>
  <r>
    <x v="0"/>
    <x v="0"/>
    <s v="RESIDÊNCIA TERAPÊUTICA ITAQUERA - FEMININO"/>
    <n v="2067811"/>
    <s v="RESIDÊNCIA TERAPÊUTICA ITAQUERA - FEMININO"/>
    <n v="2754"/>
    <x v="0"/>
    <x v="0"/>
    <s v="01.03.03"/>
    <x v="11"/>
    <x v="0"/>
    <s v="ENCARGOS E CONTRIBUIÇÕES"/>
    <x v="2049"/>
    <n v="826.25"/>
    <s v="07/07/2023"/>
    <x v="8"/>
    <x v="0"/>
    <x v="0"/>
    <x v="0"/>
    <s v="01.03.03 - FGTS"/>
    <x v="0"/>
    <x v="0"/>
  </r>
  <r>
    <x v="0"/>
    <x v="0"/>
    <s v="RESIDÊNCIA TERAPÊUTICA ITAQUERA - FEMININO"/>
    <n v="2067811"/>
    <s v="RESIDÊNCIA TERAPÊUTICA ITAQUERA - FEMININO"/>
    <n v="2754"/>
    <x v="0"/>
    <x v="0"/>
    <s v="01.01.01"/>
    <x v="0"/>
    <x v="0"/>
    <s v="REMUNERAÇÃO DE PESSOAL"/>
    <x v="2050"/>
    <n v="2802.39"/>
    <s v="06/07/2023"/>
    <x v="0"/>
    <x v="0"/>
    <x v="14"/>
    <x v="0"/>
    <s v="01.01.01 - SALÁRIOS"/>
    <x v="0"/>
    <x v="0"/>
  </r>
  <r>
    <x v="0"/>
    <x v="0"/>
    <s v="RESIDÊNCIA TERAPÊUTICA ITAQUERA - FEMININO"/>
    <n v="2067811"/>
    <s v="RESIDÊNCIA TERAPÊUTICA ITAQUERA - FEMININO"/>
    <n v="2754"/>
    <x v="0"/>
    <x v="0"/>
    <s v="01.01.01"/>
    <x v="0"/>
    <x v="0"/>
    <s v="REMUNERAÇÃO DE PESSOAL"/>
    <x v="2051"/>
    <n v="1970.14"/>
    <s v="06/07/2023"/>
    <x v="0"/>
    <x v="0"/>
    <x v="14"/>
    <x v="0"/>
    <s v="01.01.01 - SALÁRIOS"/>
    <x v="0"/>
    <x v="0"/>
  </r>
  <r>
    <x v="0"/>
    <x v="0"/>
    <s v="RESIDÊNCIA TERAPÊUTICA ITAQUERA - FEMININO"/>
    <n v="2067811"/>
    <s v="RESIDÊNCIA TERAPÊUTICA ITAQUERA - FEMININO"/>
    <n v="2754"/>
    <x v="0"/>
    <x v="0"/>
    <s v="01.01.01"/>
    <x v="0"/>
    <x v="0"/>
    <s v="REMUNERAÇÃO DE PESSOAL"/>
    <x v="2052"/>
    <n v="2227.87"/>
    <s v="06/07/2023"/>
    <x v="0"/>
    <x v="0"/>
    <x v="14"/>
    <x v="0"/>
    <s v="01.01.01 - SALÁRIOS"/>
    <x v="0"/>
    <x v="0"/>
  </r>
  <r>
    <x v="0"/>
    <x v="0"/>
    <s v="RESIDÊNCIA TERAPÊUTICA ITAQUERA - FEMININO"/>
    <n v="2067811"/>
    <s v="RESIDÊNCIA TERAPÊUTICA ITAQUERA - FEMININO"/>
    <n v="2754"/>
    <x v="0"/>
    <x v="0"/>
    <s v="01.01.01"/>
    <x v="0"/>
    <x v="0"/>
    <s v="REMUNERAÇÃO DE PESSOAL"/>
    <x v="2053"/>
    <n v="2099.38"/>
    <s v="06/07/2023"/>
    <x v="0"/>
    <x v="0"/>
    <x v="14"/>
    <x v="0"/>
    <s v="01.01.01 - SALÁRIOS"/>
    <x v="0"/>
    <x v="0"/>
  </r>
  <r>
    <x v="0"/>
    <x v="0"/>
    <s v="RESIDÊNCIA TERAPÊUTICA ITAQUERA - FEMININO"/>
    <n v="2067811"/>
    <s v="RESIDÊNCIA TERAPÊUTICA ITAQUERA - FEMININO"/>
    <n v="2754"/>
    <x v="0"/>
    <x v="0"/>
    <s v="01.01.01"/>
    <x v="0"/>
    <x v="0"/>
    <s v="REMUNERAÇÃO DE PESSOAL"/>
    <x v="2054"/>
    <n v="677.17"/>
    <s v="06/07/2023"/>
    <x v="0"/>
    <x v="0"/>
    <x v="14"/>
    <x v="0"/>
    <s v="01.01.01 - SALÁRIOS"/>
    <x v="0"/>
    <x v="0"/>
  </r>
  <r>
    <x v="0"/>
    <x v="0"/>
    <s v="RESIDÊNCIA TERAPÊUTICA ITAQUERA - FEMININO"/>
    <n v="2067811"/>
    <s v="RESIDÊNCIA TERAPÊUTICA ITAQUERA - FEMININO"/>
    <n v="2754"/>
    <x v="0"/>
    <x v="0"/>
    <s v="01.01.01"/>
    <x v="0"/>
    <x v="0"/>
    <s v="REMUNERAÇÃO DE PESSOAL"/>
    <x v="2055"/>
    <n v="2333.3200000000002"/>
    <s v="06/07/2023"/>
    <x v="0"/>
    <x v="0"/>
    <x v="14"/>
    <x v="0"/>
    <s v="01.01.01 - SALÁRIOS"/>
    <x v="0"/>
    <x v="0"/>
  </r>
  <r>
    <x v="0"/>
    <x v="0"/>
    <s v="RESIDÊNCIA TERAPÊUTICA ITAQUERA - FEMININO"/>
    <n v="2067811"/>
    <s v="RESIDÊNCIA TERAPÊUTICA ITAQUERA - FEMININO"/>
    <n v="2754"/>
    <x v="0"/>
    <x v="0"/>
    <s v="01.01.01"/>
    <x v="0"/>
    <x v="0"/>
    <s v="REMUNERAÇÃO DE PESSOAL"/>
    <x v="2056"/>
    <n v="2335.0100000000002"/>
    <s v="06/07/2023"/>
    <x v="0"/>
    <x v="0"/>
    <x v="14"/>
    <x v="0"/>
    <s v="01.01.01 - SALÁRIOS"/>
    <x v="0"/>
    <x v="0"/>
  </r>
  <r>
    <x v="0"/>
    <x v="0"/>
    <s v="RESIDÊNCIA TERAPÊUTICA ITAQUERA - FEMININO"/>
    <n v="2067811"/>
    <s v="RESIDÊNCIA TERAPÊUTICA ITAQUERA - FEMININO"/>
    <n v="2754"/>
    <x v="0"/>
    <x v="0"/>
    <s v="01.01.01"/>
    <x v="0"/>
    <x v="0"/>
    <s v="REMUNERAÇÃO DE PESSOAL"/>
    <x v="2057"/>
    <n v="1540.96"/>
    <s v="06/07/2023"/>
    <x v="0"/>
    <x v="0"/>
    <x v="14"/>
    <x v="0"/>
    <s v="01.01.01 - SALÁRIOS"/>
    <x v="0"/>
    <x v="0"/>
  </r>
  <r>
    <x v="0"/>
    <x v="0"/>
    <s v="RESIDÊNCIA TERAPÊUTICA ITAQUERA - FEMININO"/>
    <n v="2067811"/>
    <s v="RESIDÊNCIA TERAPÊUTICA ITAQUERA - FEMININO"/>
    <n v="2754"/>
    <x v="0"/>
    <x v="0"/>
    <s v="01.01.01"/>
    <x v="0"/>
    <x v="0"/>
    <s v="REMUNERAÇÃO DE PESSOAL"/>
    <x v="2058"/>
    <n v="1656.75"/>
    <s v="06/07/2023"/>
    <x v="0"/>
    <x v="0"/>
    <x v="14"/>
    <x v="0"/>
    <s v="01.01.01 - SALÁRIOS"/>
    <x v="0"/>
    <x v="0"/>
  </r>
  <r>
    <x v="0"/>
    <x v="0"/>
    <s v="RESIDÊNCIA TERAPÊUTICA ITAQUERA - FEMININO"/>
    <n v="2067811"/>
    <s v="RESIDÊNCIA TERAPÊUTICA ITAQUERA - FEMININO"/>
    <n v="2754"/>
    <x v="0"/>
    <x v="0"/>
    <s v="01.01.01"/>
    <x v="0"/>
    <x v="0"/>
    <s v="REMUNERAÇÃO DE PESSOAL"/>
    <x v="2059"/>
    <n v="1590.6"/>
    <s v="06/07/2023"/>
    <x v="0"/>
    <x v="0"/>
    <x v="14"/>
    <x v="0"/>
    <s v="01.01.01 - SALÁRIOS"/>
    <x v="0"/>
    <x v="0"/>
  </r>
  <r>
    <x v="0"/>
    <x v="0"/>
    <s v="RESIDÊNCIA TERAPÊUTICA ITAQUERA - FEMININO"/>
    <n v="2067811"/>
    <s v="RESIDÊNCIA TERAPÊUTICA ITAQUERA - FEMININO"/>
    <n v="2754"/>
    <x v="0"/>
    <x v="0"/>
    <s v="01.01.01"/>
    <x v="0"/>
    <x v="0"/>
    <s v="REMUNERAÇÃO DE PESSOAL"/>
    <x v="2060"/>
    <n v="2446.16"/>
    <s v="06/07/2023"/>
    <x v="0"/>
    <x v="0"/>
    <x v="14"/>
    <x v="0"/>
    <s v="01.01.01 - SALÁRIOS"/>
    <x v="0"/>
    <x v="0"/>
  </r>
  <r>
    <x v="0"/>
    <x v="0"/>
    <s v="RESIDÊNCIA TERAPÊUTICA ITAQUERA - FEMININO"/>
    <n v="2067811"/>
    <s v="RESIDÊNCIA TERAPÊUTICA ITAQUERA - FEMININO"/>
    <n v="2754"/>
    <x v="0"/>
    <x v="0"/>
    <s v="01.01.01"/>
    <x v="0"/>
    <x v="0"/>
    <s v="REMUNERAÇÃO DE PESSOAL"/>
    <x v="2061"/>
    <n v="2671.72"/>
    <s v="06/07/2023"/>
    <x v="0"/>
    <x v="0"/>
    <x v="14"/>
    <x v="0"/>
    <s v="01.01.01 - SALÁRIOS"/>
    <x v="0"/>
    <x v="0"/>
  </r>
  <r>
    <x v="0"/>
    <x v="0"/>
    <s v="RESIDÊNCIA TERAPÊUTICA ITAQUERA - FEMININO"/>
    <n v="2067811"/>
    <s v="RESIDÊNCIA TERAPÊUTICA ITAQUERA - FEMININO"/>
    <n v="2754"/>
    <x v="0"/>
    <x v="0"/>
    <s v="01.01.04"/>
    <x v="1"/>
    <x v="0"/>
    <s v="REMUNERAÇÃO DE PESSOAL"/>
    <x v="2051"/>
    <n v="799.82"/>
    <s v="10/07/2023"/>
    <x v="1"/>
    <x v="0"/>
    <x v="14"/>
    <x v="0"/>
    <s v="01.01.04 - CONSIGNAD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4"/>
    <x v="1"/>
    <x v="0"/>
    <s v="REMUNERAÇÃO DE PESSOAL"/>
    <x v="2053"/>
    <n v="545.59"/>
    <s v="10/07/2023"/>
    <x v="1"/>
    <x v="0"/>
    <x v="14"/>
    <x v="0"/>
    <s v="01.01.04 - CONSIGNAD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4"/>
    <x v="1"/>
    <x v="0"/>
    <s v="REMUNERAÇÃO DE PESSOAL"/>
    <x v="2054"/>
    <n v="1634.69"/>
    <s v="10/07/2023"/>
    <x v="1"/>
    <x v="0"/>
    <x v="14"/>
    <x v="0"/>
    <s v="01.01.04 - CONSIGNAD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4"/>
    <x v="1"/>
    <x v="0"/>
    <s v="REMUNERAÇÃO DE PESSOAL"/>
    <x v="2057"/>
    <n v="744.09"/>
    <s v="10/07/2023"/>
    <x v="1"/>
    <x v="0"/>
    <x v="14"/>
    <x v="0"/>
    <s v="01.01.04 - CONSIGNAD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4"/>
    <x v="1"/>
    <x v="0"/>
    <s v="REMUNERAÇÃO DE PESSOAL"/>
    <x v="2058"/>
    <n v="866.52"/>
    <s v="10/07/2023"/>
    <x v="1"/>
    <x v="0"/>
    <x v="14"/>
    <x v="0"/>
    <s v="01.01.04 - CONSIGNAD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4"/>
    <x v="1"/>
    <x v="0"/>
    <s v="REMUNERAÇÃO DE PESSOAL"/>
    <x v="2059"/>
    <n v="648.04999999999995"/>
    <s v="10/07/2023"/>
    <x v="1"/>
    <x v="0"/>
    <x v="14"/>
    <x v="0"/>
    <s v="01.01.04 - CONSIGNAD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4"/>
    <x v="1"/>
    <x v="0"/>
    <s v="REMUNERAÇÃO DE PESSOAL"/>
    <x v="2060"/>
    <n v="87"/>
    <s v="10/07/2023"/>
    <x v="1"/>
    <x v="0"/>
    <x v="14"/>
    <x v="0"/>
    <s v="01.01.04 - CONSIGNAD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7"/>
    <x v="2"/>
    <x v="0"/>
    <s v="REMUNERAÇÃO DE PESSOAL"/>
    <x v="2050"/>
    <n v="1486.58"/>
    <s v="12/07/2023"/>
    <x v="2"/>
    <x v="0"/>
    <x v="14"/>
    <x v="0"/>
    <s v="01.01.07 - 13º SALÁRI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7"/>
    <x v="2"/>
    <x v="0"/>
    <s v="REMUNERAÇÃO DE PESSOAL"/>
    <x v="2051"/>
    <n v="1541.53"/>
    <s v="12/07/2023"/>
    <x v="2"/>
    <x v="0"/>
    <x v="14"/>
    <x v="0"/>
    <s v="01.01.07 - 13º SALÁRI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7"/>
    <x v="2"/>
    <x v="0"/>
    <s v="REMUNERAÇÃO DE PESSOAL"/>
    <x v="2052"/>
    <n v="1210"/>
    <s v="12/07/2023"/>
    <x v="2"/>
    <x v="0"/>
    <x v="14"/>
    <x v="0"/>
    <s v="01.01.07 - 13º SALÁRI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7"/>
    <x v="2"/>
    <x v="0"/>
    <s v="REMUNERAÇÃO DE PESSOAL"/>
    <x v="2053"/>
    <n v="933.89"/>
    <s v="12/07/2023"/>
    <x v="2"/>
    <x v="0"/>
    <x v="14"/>
    <x v="0"/>
    <s v="01.01.07 - 13º SALÁRI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7"/>
    <x v="2"/>
    <x v="0"/>
    <s v="REMUNERAÇÃO DE PESSOAL"/>
    <x v="2054"/>
    <n v="1553.23"/>
    <s v="12/07/2023"/>
    <x v="2"/>
    <x v="0"/>
    <x v="14"/>
    <x v="0"/>
    <s v="01.01.07 - 13º SALÁRI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7"/>
    <x v="2"/>
    <x v="0"/>
    <s v="REMUNERAÇÃO DE PESSOAL"/>
    <x v="2055"/>
    <n v="1320"/>
    <s v="12/07/2023"/>
    <x v="2"/>
    <x v="0"/>
    <x v="14"/>
    <x v="0"/>
    <s v="01.01.07 - 13º SALÁRI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7"/>
    <x v="2"/>
    <x v="0"/>
    <s v="REMUNERAÇÃO DE PESSOAL"/>
    <x v="2056"/>
    <n v="1320"/>
    <s v="12/07/2023"/>
    <x v="2"/>
    <x v="0"/>
    <x v="14"/>
    <x v="0"/>
    <s v="01.01.07 - 13º SALÁRI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7"/>
    <x v="2"/>
    <x v="0"/>
    <s v="REMUNERAÇÃO DE PESSOAL"/>
    <x v="2057"/>
    <n v="1323.47"/>
    <s v="12/07/2023"/>
    <x v="2"/>
    <x v="0"/>
    <x v="14"/>
    <x v="0"/>
    <s v="01.01.07 - 13º SALÁRI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7"/>
    <x v="2"/>
    <x v="0"/>
    <s v="REMUNERAÇÃO DE PESSOAL"/>
    <x v="2058"/>
    <n v="1490.68"/>
    <s v="12/07/2023"/>
    <x v="2"/>
    <x v="0"/>
    <x v="14"/>
    <x v="0"/>
    <s v="01.01.07 - 13º SALÁRI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7"/>
    <x v="2"/>
    <x v="0"/>
    <s v="REMUNERAÇÃO DE PESSOAL"/>
    <x v="2059"/>
    <n v="1564.5"/>
    <s v="12/07/2023"/>
    <x v="2"/>
    <x v="0"/>
    <x v="14"/>
    <x v="0"/>
    <s v="01.01.07 - 13º SALÁRI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7"/>
    <x v="2"/>
    <x v="0"/>
    <s v="REMUNERAÇÃO DE PESSOAL"/>
    <x v="2060"/>
    <n v="1320"/>
    <s v="12/07/2023"/>
    <x v="2"/>
    <x v="0"/>
    <x v="14"/>
    <x v="0"/>
    <s v="01.01.07 - 13º SALÁRI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7"/>
    <x v="2"/>
    <x v="0"/>
    <s v="REMUNERAÇÃO DE PESSOAL"/>
    <x v="2061"/>
    <n v="990"/>
    <s v="12/07/2023"/>
    <x v="2"/>
    <x v="0"/>
    <x v="14"/>
    <x v="0"/>
    <s v="01.01.07 - 13º SALÁRIO"/>
    <x v="0"/>
    <x v="0"/>
  </r>
  <r>
    <x v="0"/>
    <x v="0"/>
    <s v="RESIDÊNCIA TERAPÊUTICA ITAQUERA - FEMININO"/>
    <n v="2067811"/>
    <s v="RESIDÊNCIA TERAPÊUTICA ITAQUERA - FEMININO"/>
    <n v="2754"/>
    <x v="0"/>
    <x v="0"/>
    <s v="01.01.08"/>
    <x v="3"/>
    <x v="0"/>
    <s v="REMUNERAÇÃO DE PESSOAL"/>
    <x v="2055"/>
    <n v="3082.63"/>
    <s v="10/07/2023"/>
    <x v="1"/>
    <x v="0"/>
    <x v="14"/>
    <x v="0"/>
    <s v="01.01.08 - FÉRIAS"/>
    <x v="0"/>
    <x v="0"/>
  </r>
  <r>
    <x v="0"/>
    <x v="0"/>
    <s v="RESIDÊNCIA TERAPÊUTICA ITAQUERA - FEMININO"/>
    <n v="2067811"/>
    <s v="RESIDÊNCIA TERAPÊUTICA ITAQUERA - FEMININO"/>
    <n v="2754"/>
    <x v="0"/>
    <x v="0"/>
    <s v="01.02.01"/>
    <x v="4"/>
    <x v="0"/>
    <s v="BENEFÍCIOS"/>
    <x v="2050"/>
    <n v="256.35000000000002"/>
    <s v="31/07/2023"/>
    <x v="4"/>
    <x v="0"/>
    <x v="14"/>
    <x v="0"/>
    <s v="01.02.01 - VALE TRANSPORTE"/>
    <x v="0"/>
    <x v="0"/>
  </r>
  <r>
    <x v="0"/>
    <x v="0"/>
    <s v="RESIDÊNCIA TERAPÊUTICA ITAQUERA - FEMININO"/>
    <n v="2067811"/>
    <s v="RESIDÊNCIA TERAPÊUTICA ITAQUERA - FEMININO"/>
    <n v="2754"/>
    <x v="0"/>
    <x v="0"/>
    <s v="01.02.01"/>
    <x v="4"/>
    <x v="0"/>
    <s v="BENEFÍCIOS"/>
    <x v="2051"/>
    <n v="134"/>
    <s v="31/07/2023"/>
    <x v="4"/>
    <x v="0"/>
    <x v="14"/>
    <x v="0"/>
    <s v="01.02.01 - VALE TRANSPORTE"/>
    <x v="0"/>
    <x v="0"/>
  </r>
  <r>
    <x v="0"/>
    <x v="0"/>
    <s v="RESIDÊNCIA TERAPÊUTICA ITAQUERA - FEMININO"/>
    <n v="2067811"/>
    <s v="RESIDÊNCIA TERAPÊUTICA ITAQUERA - FEMININO"/>
    <n v="2754"/>
    <x v="0"/>
    <x v="0"/>
    <s v="01.02.01"/>
    <x v="4"/>
    <x v="0"/>
    <s v="BENEFÍCIOS"/>
    <x v="2052"/>
    <n v="256.35000000000002"/>
    <s v="31/07/2023"/>
    <x v="4"/>
    <x v="0"/>
    <x v="14"/>
    <x v="0"/>
    <s v="01.02.01 - VALE TRANSPORTE"/>
    <x v="0"/>
    <x v="0"/>
  </r>
  <r>
    <x v="0"/>
    <x v="0"/>
    <s v="RESIDÊNCIA TERAPÊUTICA ITAQUERA - FEMININO"/>
    <n v="2067811"/>
    <s v="RESIDÊNCIA TERAPÊUTICA ITAQUERA - FEMININO"/>
    <n v="2754"/>
    <x v="0"/>
    <x v="0"/>
    <s v="01.02.01"/>
    <x v="4"/>
    <x v="0"/>
    <s v="BENEFÍCIOS"/>
    <x v="2053"/>
    <n v="419.75"/>
    <s v="31/07/2023"/>
    <x v="4"/>
    <x v="0"/>
    <x v="14"/>
    <x v="0"/>
    <s v="01.02.01 - VALE TRANSPORTE"/>
    <x v="0"/>
    <x v="0"/>
  </r>
  <r>
    <x v="0"/>
    <x v="0"/>
    <s v="RESIDÊNCIA TERAPÊUTICA ITAQUERA - FEMININO"/>
    <n v="2067811"/>
    <s v="RESIDÊNCIA TERAPÊUTICA ITAQUERA - FEMININO"/>
    <n v="2754"/>
    <x v="0"/>
    <x v="0"/>
    <s v="01.02.01"/>
    <x v="4"/>
    <x v="0"/>
    <s v="BENEFÍCIOS"/>
    <x v="2054"/>
    <n v="134"/>
    <s v="31/07/2023"/>
    <x v="4"/>
    <x v="0"/>
    <x v="14"/>
    <x v="0"/>
    <s v="01.02.01 - VALE TRANSPORTE"/>
    <x v="0"/>
    <x v="0"/>
  </r>
  <r>
    <x v="0"/>
    <x v="0"/>
    <s v="RESIDÊNCIA TERAPÊUTICA ITAQUERA - FEMININO"/>
    <n v="2067811"/>
    <s v="RESIDÊNCIA TERAPÊUTICA ITAQUERA - FEMININO"/>
    <n v="2754"/>
    <x v="0"/>
    <x v="0"/>
    <s v="01.02.01"/>
    <x v="4"/>
    <x v="0"/>
    <s v="BENEFÍCIOS"/>
    <x v="2059"/>
    <n v="134"/>
    <s v="31/07/2023"/>
    <x v="4"/>
    <x v="0"/>
    <x v="14"/>
    <x v="0"/>
    <s v="01.02.01 - VALE TRANSPORTE"/>
    <x v="0"/>
    <x v="0"/>
  </r>
  <r>
    <x v="0"/>
    <x v="0"/>
    <s v="RESIDÊNCIA TERAPÊUTICA ITAQUERA - FEMININO"/>
    <n v="2067811"/>
    <s v="RESIDÊNCIA TERAPÊUTICA ITAQUERA - FEMININO"/>
    <n v="2754"/>
    <x v="0"/>
    <x v="0"/>
    <s v="01.02.01"/>
    <x v="4"/>
    <x v="0"/>
    <s v="BENEFÍCIOS"/>
    <x v="2060"/>
    <n v="256.35000000000002"/>
    <s v="31/07/2023"/>
    <x v="4"/>
    <x v="0"/>
    <x v="14"/>
    <x v="0"/>
    <s v="01.02.01 - VALE TRANSPORTE"/>
    <x v="0"/>
    <x v="0"/>
  </r>
  <r>
    <x v="0"/>
    <x v="0"/>
    <s v="RESIDÊNCIA TERAPÊUTICA ITAQUERA - FEMININO"/>
    <n v="2067811"/>
    <s v="RESIDÊNCIA TERAPÊUTICA ITAQUERA - FEMININO"/>
    <n v="2754"/>
    <x v="0"/>
    <x v="0"/>
    <s v="01.02.02"/>
    <x v="5"/>
    <x v="0"/>
    <s v="BENEFÍCIOS"/>
    <x v="2050"/>
    <n v="417.48"/>
    <s v="13/07/2023"/>
    <x v="5"/>
    <x v="0"/>
    <x v="14"/>
    <x v="0"/>
    <s v="01.02.02 - VALE REFEI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2"/>
    <x v="5"/>
    <x v="0"/>
    <s v="BENEFÍCIOS"/>
    <x v="2051"/>
    <n v="417.48"/>
    <s v="13/07/2023"/>
    <x v="5"/>
    <x v="0"/>
    <x v="14"/>
    <x v="0"/>
    <s v="01.02.02 - VALE REFEI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2"/>
    <x v="5"/>
    <x v="0"/>
    <s v="BENEFÍCIOS"/>
    <x v="2052"/>
    <n v="149.1"/>
    <s v="13/07/2023"/>
    <x v="5"/>
    <x v="0"/>
    <x v="14"/>
    <x v="0"/>
    <s v="01.02.02 - VALE REFEI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2"/>
    <x v="5"/>
    <x v="0"/>
    <s v="BENEFÍCIOS"/>
    <x v="2053"/>
    <n v="894.6"/>
    <s v="13/07/2023"/>
    <x v="5"/>
    <x v="0"/>
    <x v="14"/>
    <x v="0"/>
    <s v="01.02.02 - VALE REFEI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2"/>
    <x v="5"/>
    <x v="0"/>
    <s v="BENEFÍCIOS"/>
    <x v="2054"/>
    <n v="417.48"/>
    <s v="13/07/2023"/>
    <x v="5"/>
    <x v="0"/>
    <x v="14"/>
    <x v="0"/>
    <s v="01.02.02 - VALE REFEI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2"/>
    <x v="5"/>
    <x v="0"/>
    <s v="BENEFÍCIOS"/>
    <x v="2055"/>
    <n v="178.92"/>
    <s v="13/07/2023"/>
    <x v="5"/>
    <x v="0"/>
    <x v="14"/>
    <x v="0"/>
    <s v="01.02.02 - VALE REFEI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2"/>
    <x v="5"/>
    <x v="0"/>
    <s v="BENEFÍCIOS"/>
    <x v="2056"/>
    <n v="417.48"/>
    <s v="13/07/2023"/>
    <x v="5"/>
    <x v="0"/>
    <x v="14"/>
    <x v="0"/>
    <s v="01.02.02 - VALE REFEI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2"/>
    <x v="5"/>
    <x v="0"/>
    <s v="BENEFÍCIOS"/>
    <x v="2057"/>
    <n v="417.48"/>
    <s v="13/07/2023"/>
    <x v="5"/>
    <x v="0"/>
    <x v="14"/>
    <x v="0"/>
    <s v="01.02.02 - VALE REFEI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2"/>
    <x v="5"/>
    <x v="0"/>
    <s v="BENEFÍCIOS"/>
    <x v="2058"/>
    <n v="417.48"/>
    <s v="13/07/2023"/>
    <x v="5"/>
    <x v="0"/>
    <x v="14"/>
    <x v="0"/>
    <s v="01.02.02 - VALE REFEI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2"/>
    <x v="5"/>
    <x v="0"/>
    <s v="BENEFÍCIOS"/>
    <x v="2059"/>
    <n v="268.38"/>
    <s v="13/07/2023"/>
    <x v="5"/>
    <x v="0"/>
    <x v="14"/>
    <x v="0"/>
    <s v="01.02.02 - VALE REFEI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2"/>
    <x v="5"/>
    <x v="0"/>
    <s v="BENEFÍCIOS"/>
    <x v="2060"/>
    <n v="417.48"/>
    <s v="13/07/2023"/>
    <x v="5"/>
    <x v="0"/>
    <x v="14"/>
    <x v="0"/>
    <s v="01.02.02 - VALE REFEI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2"/>
    <x v="5"/>
    <x v="0"/>
    <s v="BENEFÍCIOS"/>
    <x v="2061"/>
    <n v="417.48"/>
    <s v="13/07/2023"/>
    <x v="5"/>
    <x v="0"/>
    <x v="14"/>
    <x v="0"/>
    <s v="01.02.02 - VALE REFEI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5"/>
    <x v="6"/>
    <x v="0"/>
    <s v="BENEFÍCIOS"/>
    <x v="2054"/>
    <n v="97.37"/>
    <s v="10/07/2023"/>
    <x v="1"/>
    <x v="0"/>
    <x v="14"/>
    <x v="0"/>
    <s v="01.02.05 - CONVEN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05"/>
    <x v="6"/>
    <x v="0"/>
    <s v="BENEFÍCIOS"/>
    <x v="2056"/>
    <n v="4"/>
    <s v="10/07/2023"/>
    <x v="1"/>
    <x v="0"/>
    <x v="14"/>
    <x v="0"/>
    <s v="01.02.05 - CONVEN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05"/>
    <x v="6"/>
    <x v="0"/>
    <s v="BENEFÍCIOS"/>
    <x v="2058"/>
    <n v="105"/>
    <s v="10/07/2023"/>
    <x v="1"/>
    <x v="0"/>
    <x v="14"/>
    <x v="0"/>
    <s v="01.02.05 - CONVEN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05"/>
    <x v="6"/>
    <x v="0"/>
    <s v="BENEFÍCIOS"/>
    <x v="2059"/>
    <n v="4"/>
    <s v="10/07/2023"/>
    <x v="1"/>
    <x v="0"/>
    <x v="14"/>
    <x v="0"/>
    <s v="01.02.05 - CONVEN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05"/>
    <x v="6"/>
    <x v="0"/>
    <s v="BENEFÍCIOS"/>
    <x v="2061"/>
    <n v="4"/>
    <s v="10/07/2023"/>
    <x v="1"/>
    <x v="0"/>
    <x v="14"/>
    <x v="0"/>
    <s v="01.02.05 - CONVEN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06"/>
    <x v="7"/>
    <x v="0"/>
    <s v="BENEFÍCIOS"/>
    <x v="2050"/>
    <n v="156.09"/>
    <s v="13/07/2023"/>
    <x v="5"/>
    <x v="0"/>
    <x v="14"/>
    <x v="0"/>
    <s v="01.02.06 - VALE ALIMENTA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6"/>
    <x v="7"/>
    <x v="0"/>
    <s v="BENEFÍCIOS"/>
    <x v="2051"/>
    <n v="156.09"/>
    <s v="13/07/2023"/>
    <x v="5"/>
    <x v="0"/>
    <x v="14"/>
    <x v="0"/>
    <s v="01.02.06 - VALE ALIMENTA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6"/>
    <x v="7"/>
    <x v="0"/>
    <s v="BENEFÍCIOS"/>
    <x v="2052"/>
    <n v="156.09"/>
    <s v="13/07/2023"/>
    <x v="5"/>
    <x v="0"/>
    <x v="14"/>
    <x v="0"/>
    <s v="01.02.06 - VALE ALIMENTA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6"/>
    <x v="7"/>
    <x v="0"/>
    <s v="BENEFÍCIOS"/>
    <x v="2053"/>
    <n v="156.09"/>
    <s v="13/07/2023"/>
    <x v="5"/>
    <x v="0"/>
    <x v="14"/>
    <x v="0"/>
    <s v="01.02.06 - VALE ALIMENTA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6"/>
    <x v="7"/>
    <x v="0"/>
    <s v="BENEFÍCIOS"/>
    <x v="2054"/>
    <n v="156.09"/>
    <s v="13/07/2023"/>
    <x v="5"/>
    <x v="0"/>
    <x v="14"/>
    <x v="0"/>
    <s v="01.02.06 - VALE ALIMENTA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6"/>
    <x v="7"/>
    <x v="0"/>
    <s v="BENEFÍCIOS"/>
    <x v="2055"/>
    <n v="156.09"/>
    <s v="13/07/2023"/>
    <x v="5"/>
    <x v="0"/>
    <x v="14"/>
    <x v="0"/>
    <s v="01.02.06 - VALE ALIMENTA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6"/>
    <x v="7"/>
    <x v="0"/>
    <s v="BENEFÍCIOS"/>
    <x v="2056"/>
    <n v="156.09"/>
    <s v="13/07/2023"/>
    <x v="5"/>
    <x v="0"/>
    <x v="14"/>
    <x v="0"/>
    <s v="01.02.06 - VALE ALIMENTA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6"/>
    <x v="7"/>
    <x v="0"/>
    <s v="BENEFÍCIOS"/>
    <x v="2057"/>
    <n v="156.09"/>
    <s v="13/07/2023"/>
    <x v="5"/>
    <x v="0"/>
    <x v="14"/>
    <x v="0"/>
    <s v="01.02.06 - VALE ALIMENTA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6"/>
    <x v="7"/>
    <x v="0"/>
    <s v="BENEFÍCIOS"/>
    <x v="2058"/>
    <n v="156.09"/>
    <s v="13/07/2023"/>
    <x v="5"/>
    <x v="0"/>
    <x v="14"/>
    <x v="0"/>
    <s v="01.02.06 - VALE ALIMENTA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6"/>
    <x v="7"/>
    <x v="0"/>
    <s v="BENEFÍCIOS"/>
    <x v="2059"/>
    <n v="156.09"/>
    <s v="13/07/2023"/>
    <x v="5"/>
    <x v="0"/>
    <x v="14"/>
    <x v="0"/>
    <s v="01.02.06 - VALE ALIMENTA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6"/>
    <x v="7"/>
    <x v="0"/>
    <s v="BENEFÍCIOS"/>
    <x v="2060"/>
    <n v="156.09"/>
    <s v="13/07/2023"/>
    <x v="5"/>
    <x v="0"/>
    <x v="14"/>
    <x v="0"/>
    <s v="01.02.06 - VALE ALIMENTA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06"/>
    <x v="7"/>
    <x v="0"/>
    <s v="BENEFÍCIOS"/>
    <x v="2061"/>
    <n v="156.09"/>
    <s v="13/07/2023"/>
    <x v="5"/>
    <x v="0"/>
    <x v="14"/>
    <x v="0"/>
    <s v="01.02.06 - VALE ALIMENTAÇÃO"/>
    <x v="0"/>
    <x v="0"/>
  </r>
  <r>
    <x v="0"/>
    <x v="0"/>
    <s v="RESIDÊNCIA TERAPÊUTICA ITAQUERA - FEMININO"/>
    <n v="2067811"/>
    <s v="RESIDÊNCIA TERAPÊUTICA ITAQUERA - FEMININO"/>
    <n v="2754"/>
    <x v="0"/>
    <x v="0"/>
    <s v="01.02.99"/>
    <x v="8"/>
    <x v="0"/>
    <s v="BENEFÍCIOS"/>
    <x v="2050"/>
    <n v="39.31"/>
    <s v="24/07/2023"/>
    <x v="6"/>
    <x v="0"/>
    <x v="14"/>
    <x v="0"/>
    <s v="01.02.99 - OUTROS BENEFIC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99"/>
    <x v="8"/>
    <x v="0"/>
    <s v="BENEFÍCIOS"/>
    <x v="2051"/>
    <n v="39.31"/>
    <s v="24/07/2023"/>
    <x v="6"/>
    <x v="0"/>
    <x v="14"/>
    <x v="0"/>
    <s v="01.02.99 - OUTROS BENEFIC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99"/>
    <x v="8"/>
    <x v="0"/>
    <s v="BENEFÍCIOS"/>
    <x v="2054"/>
    <n v="39.31"/>
    <s v="24/07/2023"/>
    <x v="6"/>
    <x v="0"/>
    <x v="14"/>
    <x v="0"/>
    <s v="01.02.99 - OUTROS BENEFIC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99"/>
    <x v="8"/>
    <x v="0"/>
    <s v="BENEFÍCIOS"/>
    <x v="2055"/>
    <n v="39.31"/>
    <s v="24/07/2023"/>
    <x v="6"/>
    <x v="0"/>
    <x v="14"/>
    <x v="0"/>
    <s v="01.02.99 - OUTROS BENEFIC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99"/>
    <x v="8"/>
    <x v="0"/>
    <s v="BENEFÍCIOS"/>
    <x v="2056"/>
    <n v="39.31"/>
    <s v="24/07/2023"/>
    <x v="6"/>
    <x v="0"/>
    <x v="14"/>
    <x v="0"/>
    <s v="01.02.99 - OUTROS BENEFIC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99"/>
    <x v="8"/>
    <x v="0"/>
    <s v="BENEFÍCIOS"/>
    <x v="2057"/>
    <n v="39.31"/>
    <s v="24/07/2023"/>
    <x v="6"/>
    <x v="0"/>
    <x v="14"/>
    <x v="0"/>
    <s v="01.02.99 - OUTROS BENEFIC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99"/>
    <x v="8"/>
    <x v="0"/>
    <s v="BENEFÍCIOS"/>
    <x v="2058"/>
    <n v="39.31"/>
    <s v="24/07/2023"/>
    <x v="6"/>
    <x v="0"/>
    <x v="14"/>
    <x v="0"/>
    <s v="01.02.99 - OUTROS BENEFIC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99"/>
    <x v="8"/>
    <x v="0"/>
    <s v="BENEFÍCIOS"/>
    <x v="2059"/>
    <n v="36.090000000000003"/>
    <s v="24/07/2023"/>
    <x v="6"/>
    <x v="0"/>
    <x v="14"/>
    <x v="0"/>
    <s v="01.02.99 - OUTROS BENEFIC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99"/>
    <x v="8"/>
    <x v="0"/>
    <s v="BENEFÍCIOS"/>
    <x v="2060"/>
    <n v="39.31"/>
    <s v="24/07/2023"/>
    <x v="6"/>
    <x v="0"/>
    <x v="14"/>
    <x v="0"/>
    <s v="01.02.99 - OUTROS BENEFICIOS"/>
    <x v="0"/>
    <x v="0"/>
  </r>
  <r>
    <x v="0"/>
    <x v="0"/>
    <s v="RESIDÊNCIA TERAPÊUTICA ITAQUERA - FEMININO"/>
    <n v="2067811"/>
    <s v="RESIDÊNCIA TERAPÊUTICA ITAQUERA - FEMININO"/>
    <n v="2754"/>
    <x v="0"/>
    <x v="0"/>
    <s v="01.02.99"/>
    <x v="8"/>
    <x v="0"/>
    <s v="BENEFÍCIOS"/>
    <x v="2061"/>
    <n v="39.31"/>
    <s v="24/07/2023"/>
    <x v="6"/>
    <x v="0"/>
    <x v="14"/>
    <x v="0"/>
    <s v="01.02.99 - OUTROS BENEFICIO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1"/>
    <x v="9"/>
    <x v="0"/>
    <s v="ENCARGOS E CONTRIBUIÇÕES"/>
    <x v="2050"/>
    <n v="303.94"/>
    <s v="20/07/2023"/>
    <x v="7"/>
    <x v="0"/>
    <x v="14"/>
    <x v="0"/>
    <s v="01.03.01 - SALÁRIOS - INS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1"/>
    <x v="9"/>
    <x v="0"/>
    <s v="ENCARGOS E CONTRIBUIÇÕES"/>
    <x v="2051"/>
    <n v="296.58"/>
    <s v="20/07/2023"/>
    <x v="7"/>
    <x v="0"/>
    <x v="14"/>
    <x v="0"/>
    <s v="01.03.01 - SALÁRIOS - INS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1"/>
    <x v="9"/>
    <x v="0"/>
    <s v="ENCARGOS E CONTRIBUIÇÕES"/>
    <x v="2052"/>
    <n v="203.28"/>
    <s v="20/07/2023"/>
    <x v="7"/>
    <x v="0"/>
    <x v="14"/>
    <x v="0"/>
    <s v="01.03.01 - SALÁRIOS - INS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1"/>
    <x v="9"/>
    <x v="0"/>
    <s v="ENCARGOS E CONTRIBUIÇÕES"/>
    <x v="2053"/>
    <n v="274.62"/>
    <s v="20/07/2023"/>
    <x v="7"/>
    <x v="0"/>
    <x v="14"/>
    <x v="0"/>
    <s v="01.03.01 - SALÁRIOS - INS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1"/>
    <x v="9"/>
    <x v="0"/>
    <s v="ENCARGOS E CONTRIBUIÇÕES"/>
    <x v="2054"/>
    <n v="242.8"/>
    <s v="20/07/2023"/>
    <x v="7"/>
    <x v="0"/>
    <x v="14"/>
    <x v="0"/>
    <s v="01.03.01 - SALÁRIOS - INS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1"/>
    <x v="9"/>
    <x v="0"/>
    <s v="ENCARGOS E CONTRIBUIÇÕES"/>
    <x v="2055"/>
    <n v="219.85"/>
    <s v="20/07/2023"/>
    <x v="7"/>
    <x v="0"/>
    <x v="14"/>
    <x v="0"/>
    <s v="01.03.01 - SALÁRIOS - INS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1"/>
    <x v="9"/>
    <x v="0"/>
    <s v="ENCARGOS E CONTRIBUIÇÕES"/>
    <x v="2056"/>
    <n v="214.15"/>
    <s v="20/07/2023"/>
    <x v="7"/>
    <x v="0"/>
    <x v="14"/>
    <x v="0"/>
    <s v="01.03.01 - SALÁRIOS - INS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1"/>
    <x v="9"/>
    <x v="0"/>
    <s v="ENCARGOS E CONTRIBUIÇÕES"/>
    <x v="2057"/>
    <n v="208.12"/>
    <s v="20/07/2023"/>
    <x v="7"/>
    <x v="0"/>
    <x v="14"/>
    <x v="0"/>
    <s v="01.03.01 - SALÁRIOS - INS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1"/>
    <x v="9"/>
    <x v="0"/>
    <s v="ENCARGOS E CONTRIBUIÇÕES"/>
    <x v="2058"/>
    <n v="256.73"/>
    <s v="20/07/2023"/>
    <x v="7"/>
    <x v="0"/>
    <x v="14"/>
    <x v="0"/>
    <s v="01.03.01 - SALÁRIOS - INS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1"/>
    <x v="9"/>
    <x v="0"/>
    <s v="ENCARGOS E CONTRIBUIÇÕES"/>
    <x v="2059"/>
    <n v="187.24"/>
    <s v="20/07/2023"/>
    <x v="7"/>
    <x v="0"/>
    <x v="14"/>
    <x v="0"/>
    <s v="01.03.01 - SALÁRIOS - INS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1"/>
    <x v="9"/>
    <x v="0"/>
    <s v="ENCARGOS E CONTRIBUIÇÕES"/>
    <x v="2060"/>
    <n v="219.85"/>
    <s v="20/07/2023"/>
    <x v="7"/>
    <x v="0"/>
    <x v="14"/>
    <x v="0"/>
    <s v="01.03.01 - SALÁRIOS - INS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1"/>
    <x v="9"/>
    <x v="0"/>
    <s v="ENCARGOS E CONTRIBUIÇÕES"/>
    <x v="2061"/>
    <n v="219.85"/>
    <s v="20/07/2023"/>
    <x v="7"/>
    <x v="0"/>
    <x v="14"/>
    <x v="0"/>
    <s v="01.03.01 - SALÁRIOS - INS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2"/>
    <x v="10"/>
    <x v="0"/>
    <s v="ENCARGOS E CONTRIBUIÇÕES"/>
    <x v="2051"/>
    <n v="160.75"/>
    <s v="20/07/2023"/>
    <x v="7"/>
    <x v="0"/>
    <x v="14"/>
    <x v="0"/>
    <s v="01.03.02 - SALÁRIOS - IR"/>
    <x v="0"/>
    <x v="0"/>
  </r>
  <r>
    <x v="0"/>
    <x v="0"/>
    <s v="RESIDÊNCIA TERAPÊUTICA ITAQUERA - FEMININO"/>
    <n v="2067811"/>
    <s v="RESIDÊNCIA TERAPÊUTICA ITAQUERA - FEMININO"/>
    <n v="2754"/>
    <x v="0"/>
    <x v="0"/>
    <s v="01.03.02"/>
    <x v="10"/>
    <x v="0"/>
    <s v="ENCARGOS E CONTRIBUIÇÕES"/>
    <x v="2054"/>
    <n v="91.56"/>
    <s v="20/07/2023"/>
    <x v="7"/>
    <x v="0"/>
    <x v="14"/>
    <x v="0"/>
    <s v="01.03.02 - SALÁRIOS - IR"/>
    <x v="0"/>
    <x v="0"/>
  </r>
  <r>
    <x v="0"/>
    <x v="0"/>
    <s v="RESIDÊNCIA TERAPÊUTICA ITAQUERA - FEMININO"/>
    <n v="2067811"/>
    <s v="RESIDÊNCIA TERAPÊUTICA ITAQUERA - FEMININO"/>
    <n v="2754"/>
    <x v="0"/>
    <x v="0"/>
    <s v="01.03.02"/>
    <x v="10"/>
    <x v="0"/>
    <s v="ENCARGOS E CONTRIBUIÇÕES"/>
    <x v="2055"/>
    <n v="48.96"/>
    <s v="20/07/2023"/>
    <x v="7"/>
    <x v="0"/>
    <x v="14"/>
    <x v="0"/>
    <s v="01.03.02 - SALÁRIOS - IR"/>
    <x v="0"/>
    <x v="0"/>
  </r>
  <r>
    <x v="0"/>
    <x v="0"/>
    <s v="RESIDÊNCIA TERAPÊUTICA ITAQUERA - FEMININO"/>
    <n v="2067811"/>
    <s v="RESIDÊNCIA TERAPÊUTICA ITAQUERA - FEMININO"/>
    <n v="2754"/>
    <x v="0"/>
    <x v="0"/>
    <s v="01.03.02"/>
    <x v="10"/>
    <x v="0"/>
    <s v="ENCARGOS E CONTRIBUIÇÕES"/>
    <x v="2056"/>
    <n v="48.6"/>
    <s v="20/07/2023"/>
    <x v="7"/>
    <x v="0"/>
    <x v="14"/>
    <x v="0"/>
    <s v="01.03.02 - SALÁRIOS - IR"/>
    <x v="0"/>
    <x v="0"/>
  </r>
  <r>
    <x v="0"/>
    <x v="0"/>
    <s v="RESIDÊNCIA TERAPÊUTICA ITAQUERA - FEMININO"/>
    <n v="2067811"/>
    <s v="RESIDÊNCIA TERAPÊUTICA ITAQUERA - FEMININO"/>
    <n v="2754"/>
    <x v="0"/>
    <x v="0"/>
    <s v="01.03.02"/>
    <x v="10"/>
    <x v="0"/>
    <s v="ENCARGOS E CONTRIBUIÇÕES"/>
    <x v="2057"/>
    <n v="51.56"/>
    <s v="20/07/2023"/>
    <x v="7"/>
    <x v="0"/>
    <x v="14"/>
    <x v="0"/>
    <s v="01.03.02 - SALÁRIOS - IR"/>
    <x v="0"/>
    <x v="0"/>
  </r>
  <r>
    <x v="0"/>
    <x v="0"/>
    <s v="RESIDÊNCIA TERAPÊUTICA ITAQUERA - FEMININO"/>
    <n v="2067811"/>
    <s v="RESIDÊNCIA TERAPÊUTICA ITAQUERA - FEMININO"/>
    <n v="2754"/>
    <x v="0"/>
    <x v="0"/>
    <s v="01.03.02"/>
    <x v="10"/>
    <x v="0"/>
    <s v="ENCARGOS E CONTRIBUIÇÕES"/>
    <x v="2058"/>
    <n v="131.44"/>
    <s v="20/07/2023"/>
    <x v="7"/>
    <x v="0"/>
    <x v="14"/>
    <x v="0"/>
    <s v="01.03.02 - SALÁRIOS - IR"/>
    <x v="0"/>
    <x v="0"/>
  </r>
  <r>
    <x v="0"/>
    <x v="0"/>
    <s v="RESIDÊNCIA TERAPÊUTICA ITAQUERA - FEMININO"/>
    <n v="2067811"/>
    <s v="RESIDÊNCIA TERAPÊUTICA ITAQUERA - FEMININO"/>
    <n v="2754"/>
    <x v="0"/>
    <x v="0"/>
    <s v="01.03.02"/>
    <x v="10"/>
    <x v="0"/>
    <s v="ENCARGOS E CONTRIBUIÇÕES"/>
    <x v="2059"/>
    <n v="165.56"/>
    <s v="20/07/2023"/>
    <x v="7"/>
    <x v="0"/>
    <x v="14"/>
    <x v="0"/>
    <s v="01.03.02 - SALÁRIOS - IR"/>
    <x v="0"/>
    <x v="0"/>
  </r>
  <r>
    <x v="0"/>
    <x v="0"/>
    <s v="RESIDÊNCIA TERAPÊUTICA ITAQUERA - FEMININO"/>
    <n v="2067811"/>
    <s v="RESIDÊNCIA TERAPÊUTICA ITAQUERA - FEMININO"/>
    <n v="2754"/>
    <x v="0"/>
    <x v="0"/>
    <s v="01.03.02"/>
    <x v="10"/>
    <x v="0"/>
    <s v="ENCARGOS E CONTRIBUIÇÕES"/>
    <x v="2060"/>
    <n v="48.6"/>
    <s v="20/07/2023"/>
    <x v="7"/>
    <x v="0"/>
    <x v="14"/>
    <x v="0"/>
    <s v="01.03.02 - SALÁRIOS - IR"/>
    <x v="0"/>
    <x v="0"/>
  </r>
  <r>
    <x v="0"/>
    <x v="0"/>
    <s v="RESIDÊNCIA TERAPÊUTICA ITAQUERA - FEMININO"/>
    <n v="2067811"/>
    <s v="RESIDÊNCIA TERAPÊUTICA ITAQUERA - FEMININO"/>
    <n v="2754"/>
    <x v="0"/>
    <x v="0"/>
    <s v="01.03.03"/>
    <x v="11"/>
    <x v="0"/>
    <s v="ENCARGOS E CONTRIBUIÇÕES"/>
    <x v="2050"/>
    <n v="267.26"/>
    <s v="07/07/2023"/>
    <x v="8"/>
    <x v="0"/>
    <x v="14"/>
    <x v="0"/>
    <s v="01.03.03 - FGT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3"/>
    <x v="11"/>
    <x v="0"/>
    <s v="ENCARGOS E CONTRIBUIÇÕES"/>
    <x v="2051"/>
    <n v="262.35000000000002"/>
    <s v="07/07/2023"/>
    <x v="8"/>
    <x v="0"/>
    <x v="14"/>
    <x v="0"/>
    <s v="01.03.03 - FGT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3"/>
    <x v="11"/>
    <x v="0"/>
    <s v="ENCARGOS E CONTRIBUIÇÕES"/>
    <x v="2052"/>
    <n v="198.29"/>
    <s v="07/07/2023"/>
    <x v="8"/>
    <x v="0"/>
    <x v="14"/>
    <x v="0"/>
    <s v="01.03.03 - FGT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3"/>
    <x v="11"/>
    <x v="0"/>
    <s v="ENCARGOS E CONTRIBUIÇÕES"/>
    <x v="2053"/>
    <n v="247.71"/>
    <s v="07/07/2023"/>
    <x v="8"/>
    <x v="0"/>
    <x v="14"/>
    <x v="0"/>
    <s v="01.03.03 - FGT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3"/>
    <x v="11"/>
    <x v="0"/>
    <s v="ENCARGOS E CONTRIBUIÇÕES"/>
    <x v="2054"/>
    <n v="226.5"/>
    <s v="07/07/2023"/>
    <x v="8"/>
    <x v="0"/>
    <x v="14"/>
    <x v="0"/>
    <s v="01.03.03 - FGT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3"/>
    <x v="11"/>
    <x v="0"/>
    <s v="ENCARGOS E CONTRIBUIÇÕES"/>
    <x v="2055"/>
    <n v="211.2"/>
    <s v="07/07/2023"/>
    <x v="8"/>
    <x v="0"/>
    <x v="14"/>
    <x v="0"/>
    <s v="01.03.03 - FGT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3"/>
    <x v="11"/>
    <x v="0"/>
    <s v="ENCARGOS E CONTRIBUIÇÕES"/>
    <x v="2056"/>
    <n v="207.39"/>
    <s v="07/07/2023"/>
    <x v="8"/>
    <x v="0"/>
    <x v="14"/>
    <x v="0"/>
    <s v="01.03.03 - FGT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3"/>
    <x v="11"/>
    <x v="0"/>
    <s v="ENCARGOS E CONTRIBUIÇÕES"/>
    <x v="2057"/>
    <n v="202.59"/>
    <s v="07/07/2023"/>
    <x v="8"/>
    <x v="0"/>
    <x v="14"/>
    <x v="0"/>
    <s v="01.03.03 - FGT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3"/>
    <x v="11"/>
    <x v="0"/>
    <s v="ENCARGOS E CONTRIBUIÇÕES"/>
    <x v="2058"/>
    <n v="235.78"/>
    <s v="07/07/2023"/>
    <x v="8"/>
    <x v="0"/>
    <x v="14"/>
    <x v="0"/>
    <s v="01.03.03 - FGT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3"/>
    <x v="11"/>
    <x v="0"/>
    <s v="ENCARGOS E CONTRIBUIÇÕES"/>
    <x v="2059"/>
    <n v="336.34"/>
    <s v="07/07/2023"/>
    <x v="8"/>
    <x v="0"/>
    <x v="14"/>
    <x v="0"/>
    <s v="01.03.03 - FGT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3"/>
    <x v="11"/>
    <x v="0"/>
    <s v="ENCARGOS E CONTRIBUIÇÕES"/>
    <x v="2060"/>
    <n v="211.2"/>
    <s v="07/07/2023"/>
    <x v="8"/>
    <x v="0"/>
    <x v="14"/>
    <x v="0"/>
    <s v="01.03.03 - FGTS"/>
    <x v="0"/>
    <x v="0"/>
  </r>
  <r>
    <x v="0"/>
    <x v="0"/>
    <s v="RESIDÊNCIA TERAPÊUTICA ITAQUERA - FEMININO"/>
    <n v="2067811"/>
    <s v="RESIDÊNCIA TERAPÊUTICA ITAQUERA - FEMININO"/>
    <n v="2754"/>
    <x v="0"/>
    <x v="0"/>
    <s v="01.03.03"/>
    <x v="11"/>
    <x v="0"/>
    <s v="ENCARGOS E CONTRIBUIÇÕES"/>
    <x v="2061"/>
    <n v="211.2"/>
    <s v="07/07/2023"/>
    <x v="8"/>
    <x v="0"/>
    <x v="14"/>
    <x v="0"/>
    <s v="01.03.03 - FGTS"/>
    <x v="0"/>
    <x v="0"/>
  </r>
  <r>
    <x v="0"/>
    <x v="0"/>
    <s v="RESIDÊNCIA TERAPÊUTICA ITAQUERA - FEMININO"/>
    <n v="2067811"/>
    <s v="RESIDÊNCIA TERAPÊUTICA ITAQUERA - FEMININO"/>
    <n v="2754"/>
    <x v="0"/>
    <x v="0"/>
    <s v="01.03.10"/>
    <x v="12"/>
    <x v="0"/>
    <s v="ENCARGOS E CONTRIBUIÇÕES"/>
    <x v="2059"/>
    <n v="142.75"/>
    <s v="20/07/2023"/>
    <x v="7"/>
    <x v="0"/>
    <x v="14"/>
    <x v="0"/>
    <s v="01.03.10 - FÉRIAS - IR"/>
    <x v="0"/>
    <x v="0"/>
  </r>
  <r>
    <x v="0"/>
    <x v="0"/>
    <s v="RESIDÊNCIA TERAPÊUTICA ITAQUERA - FEMININO"/>
    <n v="2067811"/>
    <s v="RESIDÊNCIA TERAPÊUTICA ITAQUERA - FEMININO"/>
    <n v="2754"/>
    <x v="0"/>
    <x v="0"/>
    <s v="01.03.99"/>
    <x v="15"/>
    <x v="0"/>
    <s v="ENCARGOS E CONTRIBUIÇÕES"/>
    <x v="2052"/>
    <n v="47.52"/>
    <s v="14/07/2023"/>
    <x v="10"/>
    <x v="0"/>
    <x v="14"/>
    <x v="0"/>
    <s v="01.03.99 - OUTROS DESCONTOS DE ENCARGOS E CONTRIBUIÇÕES"/>
    <x v="0"/>
    <x v="0"/>
  </r>
  <r>
    <x v="0"/>
    <x v="0"/>
    <s v="RESIDÊNCIA TERAPÊUTICA ITAQUERA - FEMININO"/>
    <n v="2067811"/>
    <s v="RESIDÊNCIA TERAPÊUTICA ITAQUERA - FEMININO"/>
    <n v="2754"/>
    <x v="0"/>
    <x v="0"/>
    <s v="01.03.99"/>
    <x v="15"/>
    <x v="0"/>
    <s v="ENCARGOS E CONTRIBUIÇÕES"/>
    <x v="2055"/>
    <n v="47.52"/>
    <s v="14/07/2023"/>
    <x v="10"/>
    <x v="0"/>
    <x v="14"/>
    <x v="0"/>
    <s v="01.03.99 - OUTROS DESCONTOS DE ENCARGOS E CONTRIBUIÇÕES"/>
    <x v="0"/>
    <x v="0"/>
  </r>
  <r>
    <x v="0"/>
    <x v="0"/>
    <s v="RESIDÊNCIA TERAPÊUTICA ITAQUERA - FEMININO"/>
    <n v="2067811"/>
    <s v="RESIDÊNCIA TERAPÊUTICA ITAQUERA - FEMININO"/>
    <n v="2754"/>
    <x v="0"/>
    <x v="0"/>
    <s v="01.04.03"/>
    <x v="16"/>
    <x v="0"/>
    <s v="OUTRAS DESPESAS DE PESSOAL"/>
    <x v="2062"/>
    <n v="156.05000000000001"/>
    <s v="20/07/2023"/>
    <x v="7"/>
    <x v="0"/>
    <x v="14"/>
    <x v="0"/>
    <s v="01.04.03 - RESCISÃO - IR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63"/>
    <n v="1571.74"/>
    <s v="06/07/2023"/>
    <x v="0"/>
    <x v="0"/>
    <x v="0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64"/>
    <n v="1432.78"/>
    <s v="06/07/2023"/>
    <x v="0"/>
    <x v="0"/>
    <x v="0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65"/>
    <n v="2441.5"/>
    <s v="06/07/2023"/>
    <x v="0"/>
    <x v="0"/>
    <x v="0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66"/>
    <n v="1801.27"/>
    <s v="06/07/2023"/>
    <x v="0"/>
    <x v="0"/>
    <x v="0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67"/>
    <n v="2020.37"/>
    <s v="06/07/2023"/>
    <x v="0"/>
    <x v="0"/>
    <x v="0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68"/>
    <n v="1097.1500000000001"/>
    <s v="06/07/2023"/>
    <x v="0"/>
    <x v="0"/>
    <x v="0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69"/>
    <n v="1556.9"/>
    <s v="06/07/2023"/>
    <x v="0"/>
    <x v="0"/>
    <x v="0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70"/>
    <n v="487.69"/>
    <s v="06/07/2023"/>
    <x v="0"/>
    <x v="0"/>
    <x v="0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71"/>
    <n v="1225.81"/>
    <s v="06/07/2023"/>
    <x v="0"/>
    <x v="0"/>
    <x v="0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72"/>
    <n v="11917.89"/>
    <s v="06/07/2023"/>
    <x v="0"/>
    <x v="0"/>
    <x v="0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73"/>
    <n v="1962.72"/>
    <s v="06/07/2023"/>
    <x v="0"/>
    <x v="0"/>
    <x v="0"/>
    <x v="0"/>
    <s v="01.01.01 - SALÁRIOS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63"/>
    <n v="535.14"/>
    <s v="10/07/2023"/>
    <x v="1"/>
    <x v="0"/>
    <x v="0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64"/>
    <n v="674.1"/>
    <s v="10/07/2023"/>
    <x v="1"/>
    <x v="0"/>
    <x v="0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66"/>
    <n v="305.61"/>
    <s v="10/07/2023"/>
    <x v="1"/>
    <x v="0"/>
    <x v="0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69"/>
    <n v="358.7"/>
    <s v="10/07/2023"/>
    <x v="1"/>
    <x v="0"/>
    <x v="0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70"/>
    <n v="614"/>
    <s v="10/07/2023"/>
    <x v="1"/>
    <x v="0"/>
    <x v="0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71"/>
    <n v="740.91"/>
    <s v="10/07/2023"/>
    <x v="1"/>
    <x v="0"/>
    <x v="0"/>
    <x v="0"/>
    <s v="01.01.04 - CONSIGNAD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63"/>
    <n v="1167.98"/>
    <s v="12/07/2023"/>
    <x v="2"/>
    <x v="0"/>
    <x v="0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65"/>
    <n v="1167.98"/>
    <s v="12/07/2023"/>
    <x v="2"/>
    <x v="0"/>
    <x v="0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66"/>
    <n v="1167.98"/>
    <s v="12/07/2023"/>
    <x v="2"/>
    <x v="0"/>
    <x v="0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68"/>
    <n v="1167.98"/>
    <s v="12/07/2023"/>
    <x v="2"/>
    <x v="0"/>
    <x v="0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69"/>
    <n v="1167.98"/>
    <s v="12/07/2023"/>
    <x v="2"/>
    <x v="0"/>
    <x v="0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70"/>
    <n v="1167.98"/>
    <s v="12/07/2023"/>
    <x v="2"/>
    <x v="0"/>
    <x v="0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72"/>
    <n v="8177.62"/>
    <s v="12/07/2023"/>
    <x v="2"/>
    <x v="0"/>
    <x v="0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73"/>
    <n v="973.32"/>
    <s v="12/07/2023"/>
    <x v="2"/>
    <x v="0"/>
    <x v="0"/>
    <x v="0"/>
    <s v="01.01.07 - 13º SALÁRIO"/>
    <x v="0"/>
    <x v="0"/>
  </r>
  <r>
    <x v="0"/>
    <x v="2"/>
    <s v="UBS BARRO BRANCO"/>
    <n v="2786788"/>
    <s v="UBS BARRO BRANCO"/>
    <n v="2757"/>
    <x v="0"/>
    <x v="0"/>
    <s v="01.01.08"/>
    <x v="3"/>
    <x v="0"/>
    <s v="REMUNERAÇÃO DE PESSOAL"/>
    <x v="2065"/>
    <n v="2763.56"/>
    <s v="10/07/2023"/>
    <x v="1"/>
    <x v="0"/>
    <x v="0"/>
    <x v="0"/>
    <s v="01.01.08 - FÉRIAS"/>
    <x v="0"/>
    <x v="0"/>
  </r>
  <r>
    <x v="0"/>
    <x v="2"/>
    <s v="UBS BARRO BRANCO"/>
    <n v="2786788"/>
    <s v="UBS BARRO BRANCO"/>
    <n v="2757"/>
    <x v="0"/>
    <x v="0"/>
    <s v="01.02.01"/>
    <x v="4"/>
    <x v="0"/>
    <s v="BENEFÍCIOS"/>
    <x v="2074"/>
    <n v="321.3"/>
    <s v="28/07/2023"/>
    <x v="3"/>
    <x v="0"/>
    <x v="0"/>
    <x v="0"/>
    <s v="01.02.01 - VALE TRANSPORTE"/>
    <x v="0"/>
    <x v="0"/>
  </r>
  <r>
    <x v="0"/>
    <x v="2"/>
    <s v="UBS BARRO BRANCO"/>
    <n v="2786788"/>
    <s v="UBS BARRO BRANCO"/>
    <n v="2757"/>
    <x v="0"/>
    <x v="0"/>
    <s v="01.02.01"/>
    <x v="4"/>
    <x v="0"/>
    <s v="BENEFÍCIOS"/>
    <x v="2067"/>
    <n v="500.41"/>
    <s v="31/07/2023"/>
    <x v="4"/>
    <x v="0"/>
    <x v="0"/>
    <x v="0"/>
    <s v="01.02.01 - VALE TRANSPORTE"/>
    <x v="0"/>
    <x v="0"/>
  </r>
  <r>
    <x v="0"/>
    <x v="2"/>
    <s v="UBS BARRO BRANCO"/>
    <n v="2786788"/>
    <s v="UBS BARRO BRANCO"/>
    <n v="2757"/>
    <x v="0"/>
    <x v="0"/>
    <s v="01.02.01"/>
    <x v="4"/>
    <x v="0"/>
    <s v="BENEFÍCIOS"/>
    <x v="2068"/>
    <n v="220.14"/>
    <s v="31/07/2023"/>
    <x v="4"/>
    <x v="0"/>
    <x v="0"/>
    <x v="0"/>
    <s v="01.02.01 - VALE TRANSPORTE"/>
    <x v="0"/>
    <x v="0"/>
  </r>
  <r>
    <x v="0"/>
    <x v="2"/>
    <s v="UBS BARRO BRANCO"/>
    <n v="2786788"/>
    <s v="UBS BARRO BRANCO"/>
    <n v="2757"/>
    <x v="0"/>
    <x v="0"/>
    <s v="01.02.01"/>
    <x v="4"/>
    <x v="0"/>
    <s v="BENEFÍCIOS"/>
    <x v="2069"/>
    <n v="220.14"/>
    <s v="31/07/2023"/>
    <x v="4"/>
    <x v="0"/>
    <x v="0"/>
    <x v="0"/>
    <s v="01.02.01 - VALE TRANSPORTE"/>
    <x v="0"/>
    <x v="0"/>
  </r>
  <r>
    <x v="0"/>
    <x v="2"/>
    <s v="UBS BARRO BRANCO"/>
    <n v="2786788"/>
    <s v="UBS BARRO BRANCO"/>
    <n v="2757"/>
    <x v="0"/>
    <x v="0"/>
    <s v="01.02.01"/>
    <x v="4"/>
    <x v="0"/>
    <s v="BENEFÍCIOS"/>
    <x v="2070"/>
    <n v="220.14"/>
    <s v="31/07/2023"/>
    <x v="4"/>
    <x v="0"/>
    <x v="0"/>
    <x v="0"/>
    <s v="01.02.01 - VALE TRANSPORTE"/>
    <x v="0"/>
    <x v="0"/>
  </r>
  <r>
    <x v="0"/>
    <x v="2"/>
    <s v="UBS BARRO BRANCO"/>
    <n v="2786788"/>
    <s v="UBS BARRO BRANCO"/>
    <n v="2757"/>
    <x v="0"/>
    <x v="0"/>
    <s v="01.02.01"/>
    <x v="4"/>
    <x v="0"/>
    <s v="BENEFÍCIOS"/>
    <x v="2071"/>
    <n v="250.94"/>
    <s v="31/07/2023"/>
    <x v="4"/>
    <x v="0"/>
    <x v="0"/>
    <x v="0"/>
    <s v="01.02.01 - VALE TRANSPORTE"/>
    <x v="0"/>
    <x v="0"/>
  </r>
  <r>
    <x v="0"/>
    <x v="2"/>
    <s v="UBS BARRO BRANCO"/>
    <n v="2786788"/>
    <s v="UBS BARRO BRANCO"/>
    <n v="2757"/>
    <x v="0"/>
    <x v="0"/>
    <s v="01.02.01"/>
    <x v="4"/>
    <x v="0"/>
    <s v="BENEFÍCIOS"/>
    <x v="2073"/>
    <n v="440.28"/>
    <s v="31/07/2023"/>
    <x v="4"/>
    <x v="0"/>
    <x v="0"/>
    <x v="0"/>
    <s v="01.02.01 - VALE TRANSPORTE"/>
    <x v="0"/>
    <x v="0"/>
  </r>
  <r>
    <x v="0"/>
    <x v="2"/>
    <s v="UBS BARRO BRANCO"/>
    <n v="2786788"/>
    <s v="UBS BARRO BRANCO"/>
    <n v="2757"/>
    <x v="0"/>
    <x v="0"/>
    <s v="01.02.01"/>
    <x v="4"/>
    <x v="0"/>
    <s v="BENEFÍCIOS"/>
    <x v="2074"/>
    <n v="421.14"/>
    <s v="31/07/2023"/>
    <x v="4"/>
    <x v="0"/>
    <x v="0"/>
    <x v="0"/>
    <s v="01.02.01 - VALE TRANSPORTE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63"/>
    <n v="315"/>
    <s v="13/07/2023"/>
    <x v="5"/>
    <x v="0"/>
    <x v="0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64"/>
    <n v="315"/>
    <s v="13/07/2023"/>
    <x v="5"/>
    <x v="0"/>
    <x v="0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65"/>
    <n v="120"/>
    <s v="13/07/2023"/>
    <x v="5"/>
    <x v="0"/>
    <x v="0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66"/>
    <n v="315"/>
    <s v="13/07/2023"/>
    <x v="5"/>
    <x v="0"/>
    <x v="0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67"/>
    <n v="315"/>
    <s v="13/07/2023"/>
    <x v="5"/>
    <x v="0"/>
    <x v="0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68"/>
    <n v="195"/>
    <s v="13/07/2023"/>
    <x v="5"/>
    <x v="0"/>
    <x v="0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69"/>
    <n v="315"/>
    <s v="13/07/2023"/>
    <x v="5"/>
    <x v="0"/>
    <x v="0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70"/>
    <n v="315"/>
    <s v="13/07/2023"/>
    <x v="5"/>
    <x v="0"/>
    <x v="0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71"/>
    <n v="315"/>
    <s v="13/07/2023"/>
    <x v="5"/>
    <x v="0"/>
    <x v="0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72"/>
    <n v="315"/>
    <s v="13/07/2023"/>
    <x v="5"/>
    <x v="0"/>
    <x v="0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73"/>
    <n v="315"/>
    <s v="13/07/2023"/>
    <x v="5"/>
    <x v="0"/>
    <x v="0"/>
    <x v="0"/>
    <s v="01.02.02 - VALE REFEIÇÃO"/>
    <x v="0"/>
    <x v="0"/>
  </r>
  <r>
    <x v="0"/>
    <x v="2"/>
    <s v="UBS BARRO BRANCO"/>
    <n v="2786788"/>
    <s v="UBS BARRO BRANCO"/>
    <n v="2757"/>
    <x v="0"/>
    <x v="0"/>
    <s v="01.02.05"/>
    <x v="6"/>
    <x v="0"/>
    <s v="BENEFÍCIOS"/>
    <x v="2073"/>
    <n v="4"/>
    <s v="10/07/2023"/>
    <x v="1"/>
    <x v="0"/>
    <x v="0"/>
    <x v="0"/>
    <s v="01.02.05 - CONVENIOS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63"/>
    <n v="154.66999999999999"/>
    <s v="13/07/2023"/>
    <x v="5"/>
    <x v="0"/>
    <x v="0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64"/>
    <n v="154.66999999999999"/>
    <s v="13/07/2023"/>
    <x v="5"/>
    <x v="0"/>
    <x v="0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65"/>
    <n v="154.66999999999999"/>
    <s v="13/07/2023"/>
    <x v="5"/>
    <x v="0"/>
    <x v="0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66"/>
    <n v="154.66999999999999"/>
    <s v="13/07/2023"/>
    <x v="5"/>
    <x v="0"/>
    <x v="0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67"/>
    <n v="154.66999999999999"/>
    <s v="13/07/2023"/>
    <x v="5"/>
    <x v="0"/>
    <x v="0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68"/>
    <n v="154.66999999999999"/>
    <s v="13/07/2023"/>
    <x v="5"/>
    <x v="0"/>
    <x v="0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69"/>
    <n v="154.66999999999999"/>
    <s v="13/07/2023"/>
    <x v="5"/>
    <x v="0"/>
    <x v="0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70"/>
    <n v="154.66999999999999"/>
    <s v="13/07/2023"/>
    <x v="5"/>
    <x v="0"/>
    <x v="0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71"/>
    <n v="167.58"/>
    <s v="13/07/2023"/>
    <x v="5"/>
    <x v="0"/>
    <x v="0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72"/>
    <n v="154.66999999999999"/>
    <s v="13/07/2023"/>
    <x v="5"/>
    <x v="0"/>
    <x v="0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73"/>
    <n v="154.66999999999999"/>
    <s v="13/07/2023"/>
    <x v="5"/>
    <x v="0"/>
    <x v="0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63"/>
    <n v="38.65"/>
    <s v="24/07/2023"/>
    <x v="6"/>
    <x v="0"/>
    <x v="0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64"/>
    <n v="38.65"/>
    <s v="24/07/2023"/>
    <x v="6"/>
    <x v="0"/>
    <x v="0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65"/>
    <n v="38.65"/>
    <s v="24/07/2023"/>
    <x v="6"/>
    <x v="0"/>
    <x v="0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66"/>
    <n v="38.65"/>
    <s v="24/07/2023"/>
    <x v="6"/>
    <x v="0"/>
    <x v="0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68"/>
    <n v="38.65"/>
    <s v="24/07/2023"/>
    <x v="6"/>
    <x v="0"/>
    <x v="0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69"/>
    <n v="38.65"/>
    <s v="24/07/2023"/>
    <x v="6"/>
    <x v="0"/>
    <x v="0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70"/>
    <n v="38.65"/>
    <s v="24/07/2023"/>
    <x v="6"/>
    <x v="0"/>
    <x v="0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71"/>
    <n v="38.65"/>
    <s v="24/07/2023"/>
    <x v="6"/>
    <x v="0"/>
    <x v="0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72"/>
    <n v="188.82"/>
    <s v="24/07/2023"/>
    <x v="6"/>
    <x v="0"/>
    <x v="0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73"/>
    <n v="38.65"/>
    <s v="24/07/2023"/>
    <x v="6"/>
    <x v="0"/>
    <x v="0"/>
    <x v="0"/>
    <s v="01.02.99 - OUTROS BENEFICIO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63"/>
    <n v="190.43"/>
    <s v="20/07/2023"/>
    <x v="7"/>
    <x v="0"/>
    <x v="0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64"/>
    <n v="190.43"/>
    <s v="20/07/2023"/>
    <x v="7"/>
    <x v="0"/>
    <x v="0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65"/>
    <n v="205.17"/>
    <s v="20/07/2023"/>
    <x v="7"/>
    <x v="0"/>
    <x v="0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66"/>
    <n v="190.43"/>
    <s v="20/07/2023"/>
    <x v="7"/>
    <x v="0"/>
    <x v="0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67"/>
    <n v="191.91"/>
    <s v="20/07/2023"/>
    <x v="7"/>
    <x v="0"/>
    <x v="0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68"/>
    <n v="73.349999999999994"/>
    <s v="20/07/2023"/>
    <x v="7"/>
    <x v="0"/>
    <x v="0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69"/>
    <n v="184.91"/>
    <s v="20/07/2023"/>
    <x v="7"/>
    <x v="0"/>
    <x v="0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70"/>
    <n v="103.91"/>
    <s v="20/07/2023"/>
    <x v="7"/>
    <x v="0"/>
    <x v="0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71"/>
    <n v="190.43"/>
    <s v="20/07/2023"/>
    <x v="7"/>
    <x v="0"/>
    <x v="0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72"/>
    <n v="526.95000000000005"/>
    <s v="20/07/2023"/>
    <x v="7"/>
    <x v="0"/>
    <x v="0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73"/>
    <n v="190.43"/>
    <s v="20/07/2023"/>
    <x v="7"/>
    <x v="0"/>
    <x v="0"/>
    <x v="0"/>
    <s v="01.03.01 - SALÁRIOS - INSS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72"/>
    <n v="4039.04"/>
    <s v="20/07/2023"/>
    <x v="7"/>
    <x v="0"/>
    <x v="0"/>
    <x v="0"/>
    <s v="01.03.02 - SALÁRIOS - IR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63"/>
    <n v="186.87"/>
    <s v="07/07/2023"/>
    <x v="8"/>
    <x v="0"/>
    <x v="0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64"/>
    <n v="186.87"/>
    <s v="07/07/2023"/>
    <x v="8"/>
    <x v="0"/>
    <x v="0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65"/>
    <n v="199.97"/>
    <s v="07/07/2023"/>
    <x v="8"/>
    <x v="0"/>
    <x v="0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66"/>
    <n v="186.87"/>
    <s v="07/07/2023"/>
    <x v="8"/>
    <x v="0"/>
    <x v="0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67"/>
    <n v="188.19"/>
    <s v="07/07/2023"/>
    <x v="8"/>
    <x v="0"/>
    <x v="0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68"/>
    <n v="228.55"/>
    <s v="07/07/2023"/>
    <x v="8"/>
    <x v="0"/>
    <x v="0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69"/>
    <n v="181.97"/>
    <s v="07/07/2023"/>
    <x v="8"/>
    <x v="0"/>
    <x v="0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70"/>
    <n v="213.87"/>
    <s v="07/07/2023"/>
    <x v="8"/>
    <x v="0"/>
    <x v="0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71"/>
    <n v="186.87"/>
    <s v="07/07/2023"/>
    <x v="8"/>
    <x v="0"/>
    <x v="0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72"/>
    <n v="1308.4100000000001"/>
    <s v="07/07/2023"/>
    <x v="8"/>
    <x v="0"/>
    <x v="0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73"/>
    <n v="186.87"/>
    <s v="07/07/2023"/>
    <x v="8"/>
    <x v="0"/>
    <x v="0"/>
    <x v="0"/>
    <s v="01.03.03 - FGTS"/>
    <x v="0"/>
    <x v="0"/>
  </r>
  <r>
    <x v="0"/>
    <x v="2"/>
    <s v="UBS BARRO BRANCO"/>
    <n v="2786788"/>
    <s v="UBS BARRO BRANCO"/>
    <n v="2757"/>
    <x v="0"/>
    <x v="0"/>
    <s v="01.03.10"/>
    <x v="12"/>
    <x v="0"/>
    <s v="ENCARGOS E CONTRIBUIÇÕES"/>
    <x v="2068"/>
    <n v="42.32"/>
    <s v="20/07/2023"/>
    <x v="7"/>
    <x v="0"/>
    <x v="0"/>
    <x v="0"/>
    <s v="01.03.10 - FÉRIAS - IR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75"/>
    <n v="3951.01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76"/>
    <n v="1077.8800000000001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77"/>
    <n v="2490.04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78"/>
    <n v="6696.24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79"/>
    <n v="2291.75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80"/>
    <n v="5.17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81"/>
    <n v="3720.55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82"/>
    <n v="2884.95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83"/>
    <n v="1742.48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84"/>
    <n v="8498.89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85"/>
    <n v="2215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86"/>
    <n v="3720.55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87"/>
    <n v="2879.87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88"/>
    <n v="2827.07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89"/>
    <n v="4457.87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90"/>
    <n v="1674.64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91"/>
    <n v="5786.3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92"/>
    <n v="2862.97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93"/>
    <n v="5854.43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94"/>
    <n v="2302.6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95"/>
    <n v="2831.07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96"/>
    <n v="2621.52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97"/>
    <n v="2584.9899999999998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98"/>
    <n v="2469.71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099"/>
    <n v="3079.26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00"/>
    <n v="2808.07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01"/>
    <n v="2019.05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02"/>
    <n v="1160.79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03"/>
    <n v="1794.34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04"/>
    <n v="8069.69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05"/>
    <n v="2396.96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06"/>
    <n v="5957.99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07"/>
    <n v="2447.89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08"/>
    <n v="3159.01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09"/>
    <n v="1170.28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10"/>
    <n v="2543.89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11"/>
    <n v="9386.27"/>
    <s v="06/07/2023"/>
    <x v="0"/>
    <x v="0"/>
    <x v="4"/>
    <x v="0"/>
    <s v="01.01.01 - SALÁRIOS"/>
    <x v="0"/>
    <x v="1"/>
  </r>
  <r>
    <x v="0"/>
    <x v="2"/>
    <s v="UBS BARRO BRANCO"/>
    <n v="2786788"/>
    <s v="UBS BARRO BRANCO"/>
    <n v="2757"/>
    <x v="0"/>
    <x v="0"/>
    <s v="01.01.01"/>
    <x v="0"/>
    <x v="0"/>
    <s v="REMUNERAÇÃO DE PESSOAL"/>
    <x v="2112"/>
    <n v="1801.21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13"/>
    <n v="2495.48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14"/>
    <n v="1860.56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15"/>
    <n v="2461.67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16"/>
    <n v="2872.33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17"/>
    <n v="5679.69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18"/>
    <n v="2831.07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19"/>
    <n v="3467.5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20"/>
    <n v="5526.06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21"/>
    <n v="5094.7299999999996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22"/>
    <n v="3065.82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23"/>
    <n v="9306.3700000000008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24"/>
    <n v="8555.5499999999993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25"/>
    <n v="18384.349999999999"/>
    <s v="06/07/2023"/>
    <x v="0"/>
    <x v="0"/>
    <x v="4"/>
    <x v="0"/>
    <s v="01.01.01 - SALÁRIOS"/>
    <x v="0"/>
    <x v="1"/>
  </r>
  <r>
    <x v="0"/>
    <x v="2"/>
    <s v="UBS BARRO BRANCO"/>
    <n v="2786788"/>
    <s v="UBS BARRO BRANCO"/>
    <n v="2757"/>
    <x v="0"/>
    <x v="0"/>
    <s v="01.01.01"/>
    <x v="0"/>
    <x v="0"/>
    <s v="REMUNERAÇÃO DE PESSOAL"/>
    <x v="2126"/>
    <n v="4424.6899999999996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27"/>
    <n v="9529.98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1"/>
    <x v="0"/>
    <x v="0"/>
    <s v="REMUNERAÇÃO DE PESSOAL"/>
    <x v="2128"/>
    <n v="5467.26"/>
    <s v="06/07/2023"/>
    <x v="0"/>
    <x v="0"/>
    <x v="4"/>
    <x v="0"/>
    <s v="01.01.01 - SALÁRIOS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77"/>
    <n v="512.96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78"/>
    <n v="2527.02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79"/>
    <n v="623.63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80"/>
    <n v="1471.37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83"/>
    <n v="869.28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84"/>
    <n v="636.69000000000005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85"/>
    <n v="373.99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92"/>
    <n v="1055.22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94"/>
    <n v="1282.76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98"/>
    <n v="1314.36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099"/>
    <n v="183.49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101"/>
    <n v="565.94000000000005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102"/>
    <n v="339.78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103"/>
    <n v="608.84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104"/>
    <n v="1425.5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105"/>
    <n v="434.11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106"/>
    <n v="3506.22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107"/>
    <n v="705.98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108"/>
    <n v="962.89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112"/>
    <n v="799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114"/>
    <n v="721.88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122"/>
    <n v="177.74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4"/>
    <x v="1"/>
    <x v="0"/>
    <s v="REMUNERAÇÃO DE PESSOAL"/>
    <x v="2124"/>
    <n v="1211.93"/>
    <s v="10/07/2023"/>
    <x v="1"/>
    <x v="0"/>
    <x v="4"/>
    <x v="0"/>
    <s v="01.01.04 - CONSIGNAD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75"/>
    <n v="1.8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76"/>
    <n v="1546.45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77"/>
    <n v="1824.19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78"/>
    <n v="1.8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79"/>
    <n v="1506.85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80"/>
    <n v="1506.85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81"/>
    <n v="2240.71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82"/>
    <n v="1673.43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83"/>
    <n v="109.8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84"/>
    <n v="6319.25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85"/>
    <n v="145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86"/>
    <n v="2240.71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87"/>
    <n v="145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88"/>
    <n v="145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89"/>
    <n v="2008.59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90"/>
    <n v="1618.79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91"/>
    <n v="3821.47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92"/>
    <n v="1.8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93"/>
    <n v="3793.79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94"/>
    <n v="2240.71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95"/>
    <n v="109.8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96"/>
    <n v="145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97"/>
    <n v="145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98"/>
    <n v="1.8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099"/>
    <n v="670.58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00"/>
    <n v="145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01"/>
    <n v="145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02"/>
    <n v="145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03"/>
    <n v="145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04"/>
    <n v="3124.08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05"/>
    <n v="109.8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06"/>
    <n v="1.8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07"/>
    <n v="1824.19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08"/>
    <n v="1535.99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09"/>
    <n v="1618.79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10"/>
    <n v="145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11"/>
    <n v="6301.45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12"/>
    <n v="109.8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13"/>
    <n v="145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14"/>
    <n v="145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16"/>
    <n v="145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17"/>
    <n v="3743.8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18"/>
    <n v="145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19"/>
    <n v="1.8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20"/>
    <n v="3699.0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22"/>
    <n v="1824.19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23"/>
    <n v="6376.57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24"/>
    <n v="6319.25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25"/>
    <n v="848.18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26"/>
    <n v="2577.66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27"/>
    <n v="6368.72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7"/>
    <x v="2"/>
    <x v="0"/>
    <s v="REMUNERAÇÃO DE PESSOAL"/>
    <x v="2128"/>
    <n v="2143.25"/>
    <s v="12/07/2023"/>
    <x v="2"/>
    <x v="0"/>
    <x v="4"/>
    <x v="0"/>
    <s v="01.01.07 - 13º SALÁRIO"/>
    <x v="0"/>
    <x v="0"/>
  </r>
  <r>
    <x v="0"/>
    <x v="2"/>
    <s v="UBS BARRO BRANCO"/>
    <n v="2786788"/>
    <s v="UBS BARRO BRANCO"/>
    <n v="2757"/>
    <x v="0"/>
    <x v="0"/>
    <s v="01.01.08"/>
    <x v="3"/>
    <x v="0"/>
    <s v="REMUNERAÇÃO DE PESSOAL"/>
    <x v="2077"/>
    <n v="3516.64"/>
    <s v="10/07/2023"/>
    <x v="1"/>
    <x v="0"/>
    <x v="4"/>
    <x v="0"/>
    <s v="01.01.08 - FÉRIAS"/>
    <x v="0"/>
    <x v="0"/>
  </r>
  <r>
    <x v="0"/>
    <x v="2"/>
    <s v="UBS BARRO BRANCO"/>
    <n v="2786788"/>
    <s v="UBS BARRO BRANCO"/>
    <n v="2757"/>
    <x v="0"/>
    <x v="0"/>
    <s v="01.01.08"/>
    <x v="3"/>
    <x v="0"/>
    <s v="REMUNERAÇÃO DE PESSOAL"/>
    <x v="2089"/>
    <n v="3841.89"/>
    <s v="10/07/2023"/>
    <x v="1"/>
    <x v="0"/>
    <x v="4"/>
    <x v="0"/>
    <s v="01.01.08 - FÉRIAS"/>
    <x v="0"/>
    <x v="0"/>
  </r>
  <r>
    <x v="0"/>
    <x v="2"/>
    <s v="UBS BARRO BRANCO"/>
    <n v="2786788"/>
    <s v="UBS BARRO BRANCO"/>
    <n v="2757"/>
    <x v="0"/>
    <x v="0"/>
    <s v="01.01.08"/>
    <x v="3"/>
    <x v="0"/>
    <s v="REMUNERAÇÃO DE PESSOAL"/>
    <x v="2095"/>
    <n v="3333.58"/>
    <s v="10/07/2023"/>
    <x v="1"/>
    <x v="0"/>
    <x v="4"/>
    <x v="0"/>
    <s v="01.01.08 - FÉRIAS"/>
    <x v="0"/>
    <x v="0"/>
  </r>
  <r>
    <x v="0"/>
    <x v="2"/>
    <s v="UBS BARRO BRANCO"/>
    <n v="2786788"/>
    <s v="UBS BARRO BRANCO"/>
    <n v="2757"/>
    <x v="0"/>
    <x v="0"/>
    <s v="01.01.08"/>
    <x v="3"/>
    <x v="0"/>
    <s v="REMUNERAÇÃO DE PESSOAL"/>
    <x v="2098"/>
    <n v="3473.99"/>
    <s v="10/07/2023"/>
    <x v="1"/>
    <x v="0"/>
    <x v="4"/>
    <x v="0"/>
    <s v="01.01.08 - FÉRIAS"/>
    <x v="0"/>
    <x v="0"/>
  </r>
  <r>
    <x v="0"/>
    <x v="2"/>
    <s v="UBS BARRO BRANCO"/>
    <n v="2786788"/>
    <s v="UBS BARRO BRANCO"/>
    <n v="2757"/>
    <x v="0"/>
    <x v="0"/>
    <s v="01.01.08"/>
    <x v="3"/>
    <x v="0"/>
    <s v="REMUNERAÇÃO DE PESSOAL"/>
    <x v="2104"/>
    <n v="11052.87"/>
    <s v="10/07/2023"/>
    <x v="1"/>
    <x v="0"/>
    <x v="4"/>
    <x v="0"/>
    <s v="01.01.08 - FÉRIAS"/>
    <x v="0"/>
    <x v="0"/>
  </r>
  <r>
    <x v="0"/>
    <x v="2"/>
    <s v="UBS BARRO BRANCO"/>
    <n v="2786788"/>
    <s v="UBS BARRO BRANCO"/>
    <n v="2757"/>
    <x v="0"/>
    <x v="0"/>
    <s v="01.01.08"/>
    <x v="3"/>
    <x v="0"/>
    <s v="REMUNERAÇÃO DE PESSOAL"/>
    <x v="2108"/>
    <n v="3907.89"/>
    <s v="10/07/2023"/>
    <x v="1"/>
    <x v="0"/>
    <x v="4"/>
    <x v="0"/>
    <s v="01.01.08 - FÉRIAS"/>
    <x v="0"/>
    <x v="0"/>
  </r>
  <r>
    <x v="0"/>
    <x v="2"/>
    <s v="UBS BARRO BRANCO"/>
    <n v="2786788"/>
    <s v="UBS BARRO BRANCO"/>
    <n v="2757"/>
    <x v="0"/>
    <x v="0"/>
    <s v="01.01.08"/>
    <x v="3"/>
    <x v="0"/>
    <s v="REMUNERAÇÃO DE PESSOAL"/>
    <x v="2116"/>
    <n v="3329.14"/>
    <s v="10/07/2023"/>
    <x v="1"/>
    <x v="0"/>
    <x v="4"/>
    <x v="0"/>
    <s v="01.01.08 - FÉRIAS"/>
    <x v="0"/>
    <x v="0"/>
  </r>
  <r>
    <x v="0"/>
    <x v="2"/>
    <s v="UBS BARRO BRANCO"/>
    <n v="2786788"/>
    <s v="UBS BARRO BRANCO"/>
    <n v="2757"/>
    <x v="0"/>
    <x v="0"/>
    <s v="01.02.01"/>
    <x v="4"/>
    <x v="0"/>
    <s v="BENEFÍCIOS"/>
    <x v="2077"/>
    <n v="134"/>
    <s v="31/07/2023"/>
    <x v="4"/>
    <x v="0"/>
    <x v="4"/>
    <x v="0"/>
    <s v="01.02.01 - VALE TRANSPORTE"/>
    <x v="0"/>
    <x v="0"/>
  </r>
  <r>
    <x v="0"/>
    <x v="2"/>
    <s v="UBS BARRO BRANCO"/>
    <n v="2786788"/>
    <s v="UBS BARRO BRANCO"/>
    <n v="2757"/>
    <x v="0"/>
    <x v="0"/>
    <s v="01.02.01"/>
    <x v="4"/>
    <x v="0"/>
    <s v="BENEFÍCIOS"/>
    <x v="2094"/>
    <n v="468.9"/>
    <s v="31/07/2023"/>
    <x v="4"/>
    <x v="0"/>
    <x v="4"/>
    <x v="0"/>
    <s v="01.02.01 - VALE TRANSPORTE"/>
    <x v="0"/>
    <x v="0"/>
  </r>
  <r>
    <x v="0"/>
    <x v="2"/>
    <s v="UBS BARRO BRANCO"/>
    <n v="2786788"/>
    <s v="UBS BARRO BRANCO"/>
    <n v="2757"/>
    <x v="0"/>
    <x v="0"/>
    <s v="01.02.01"/>
    <x v="4"/>
    <x v="0"/>
    <s v="BENEFÍCIOS"/>
    <x v="2098"/>
    <n v="134"/>
    <s v="31/07/2023"/>
    <x v="4"/>
    <x v="0"/>
    <x v="4"/>
    <x v="0"/>
    <s v="01.02.01 - VALE TRANSPORTE"/>
    <x v="0"/>
    <x v="0"/>
  </r>
  <r>
    <x v="0"/>
    <x v="2"/>
    <s v="UBS BARRO BRANCO"/>
    <n v="2786788"/>
    <s v="UBS BARRO BRANCO"/>
    <n v="2757"/>
    <x v="0"/>
    <x v="0"/>
    <s v="01.02.01"/>
    <x v="4"/>
    <x v="0"/>
    <s v="BENEFÍCIOS"/>
    <x v="2122"/>
    <n v="220.14"/>
    <s v="31/07/2023"/>
    <x v="4"/>
    <x v="0"/>
    <x v="4"/>
    <x v="0"/>
    <s v="01.02.01 - VALE TRANSPORTE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75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76"/>
    <n v="387.66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77"/>
    <n v="120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78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79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80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81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82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83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84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85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86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87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88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90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91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92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93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94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95"/>
    <n v="238.56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96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97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98"/>
    <n v="120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099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00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01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02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03"/>
    <n v="268.38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04"/>
    <n v="120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05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06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08"/>
    <n v="120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09"/>
    <n v="19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10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11"/>
    <n v="120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12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13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14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15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16"/>
    <n v="238.56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17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18"/>
    <n v="626.22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19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20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21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22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23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24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25"/>
    <n v="25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2"/>
    <x v="5"/>
    <x v="0"/>
    <s v="BENEFÍCIOS"/>
    <x v="2127"/>
    <n v="315"/>
    <s v="13/07/2023"/>
    <x v="5"/>
    <x v="0"/>
    <x v="4"/>
    <x v="0"/>
    <s v="01.02.02 - VALE REFEIÇÃO"/>
    <x v="0"/>
    <x v="0"/>
  </r>
  <r>
    <x v="0"/>
    <x v="2"/>
    <s v="UBS BARRO BRANCO"/>
    <n v="2786788"/>
    <s v="UBS BARRO BRANCO"/>
    <n v="2757"/>
    <x v="0"/>
    <x v="0"/>
    <s v="01.02.05"/>
    <x v="6"/>
    <x v="0"/>
    <s v="BENEFÍCIOS"/>
    <x v="2077"/>
    <n v="4"/>
    <s v="10/07/2023"/>
    <x v="1"/>
    <x v="0"/>
    <x v="4"/>
    <x v="0"/>
    <s v="01.02.05 - CONVENIOS"/>
    <x v="0"/>
    <x v="0"/>
  </r>
  <r>
    <x v="0"/>
    <x v="2"/>
    <s v="UBS BARRO BRANCO"/>
    <n v="2786788"/>
    <s v="UBS BARRO BRANCO"/>
    <n v="2757"/>
    <x v="0"/>
    <x v="0"/>
    <s v="01.02.05"/>
    <x v="6"/>
    <x v="0"/>
    <s v="BENEFÍCIOS"/>
    <x v="2079"/>
    <n v="4"/>
    <s v="10/07/2023"/>
    <x v="1"/>
    <x v="0"/>
    <x v="4"/>
    <x v="0"/>
    <s v="01.02.05 - CONVENIOS"/>
    <x v="0"/>
    <x v="0"/>
  </r>
  <r>
    <x v="0"/>
    <x v="2"/>
    <s v="UBS BARRO BRANCO"/>
    <n v="2786788"/>
    <s v="UBS BARRO BRANCO"/>
    <n v="2757"/>
    <x v="0"/>
    <x v="0"/>
    <s v="01.02.05"/>
    <x v="6"/>
    <x v="0"/>
    <s v="BENEFÍCIOS"/>
    <x v="2080"/>
    <n v="4"/>
    <s v="10/07/2023"/>
    <x v="1"/>
    <x v="0"/>
    <x v="4"/>
    <x v="0"/>
    <s v="01.02.05 - CONVENIOS"/>
    <x v="0"/>
    <x v="0"/>
  </r>
  <r>
    <x v="0"/>
    <x v="2"/>
    <s v="UBS BARRO BRANCO"/>
    <n v="2786788"/>
    <s v="UBS BARRO BRANCO"/>
    <n v="2757"/>
    <x v="0"/>
    <x v="0"/>
    <s v="01.02.05"/>
    <x v="6"/>
    <x v="0"/>
    <s v="BENEFÍCIOS"/>
    <x v="2084"/>
    <n v="276.5"/>
    <s v="10/07/2023"/>
    <x v="1"/>
    <x v="0"/>
    <x v="4"/>
    <x v="0"/>
    <s v="01.02.05 - CONVENIOS"/>
    <x v="0"/>
    <x v="0"/>
  </r>
  <r>
    <x v="0"/>
    <x v="2"/>
    <s v="UBS BARRO BRANCO"/>
    <n v="2786788"/>
    <s v="UBS BARRO BRANCO"/>
    <n v="2757"/>
    <x v="0"/>
    <x v="0"/>
    <s v="01.02.05"/>
    <x v="6"/>
    <x v="0"/>
    <s v="BENEFÍCIOS"/>
    <x v="2087"/>
    <n v="4"/>
    <s v="10/07/2023"/>
    <x v="1"/>
    <x v="0"/>
    <x v="4"/>
    <x v="0"/>
    <s v="01.02.05 - CONVENIOS"/>
    <x v="0"/>
    <x v="0"/>
  </r>
  <r>
    <x v="0"/>
    <x v="2"/>
    <s v="UBS BARRO BRANCO"/>
    <n v="2786788"/>
    <s v="UBS BARRO BRANCO"/>
    <n v="2757"/>
    <x v="0"/>
    <x v="0"/>
    <s v="01.02.05"/>
    <x v="6"/>
    <x v="0"/>
    <s v="BENEFÍCIOS"/>
    <x v="2088"/>
    <n v="4"/>
    <s v="10/07/2023"/>
    <x v="1"/>
    <x v="0"/>
    <x v="4"/>
    <x v="0"/>
    <s v="01.02.05 - CONVENIOS"/>
    <x v="0"/>
    <x v="0"/>
  </r>
  <r>
    <x v="0"/>
    <x v="2"/>
    <s v="UBS BARRO BRANCO"/>
    <n v="2786788"/>
    <s v="UBS BARRO BRANCO"/>
    <n v="2757"/>
    <x v="0"/>
    <x v="0"/>
    <s v="01.02.05"/>
    <x v="6"/>
    <x v="0"/>
    <s v="BENEFÍCIOS"/>
    <x v="2089"/>
    <n v="320"/>
    <s v="10/07/2023"/>
    <x v="1"/>
    <x v="0"/>
    <x v="4"/>
    <x v="0"/>
    <s v="01.02.05 - CONVENIOS"/>
    <x v="0"/>
    <x v="0"/>
  </r>
  <r>
    <x v="0"/>
    <x v="2"/>
    <s v="UBS BARRO BRANCO"/>
    <n v="2786788"/>
    <s v="UBS BARRO BRANCO"/>
    <n v="2757"/>
    <x v="0"/>
    <x v="0"/>
    <s v="01.02.05"/>
    <x v="6"/>
    <x v="0"/>
    <s v="BENEFÍCIOS"/>
    <x v="2091"/>
    <n v="4"/>
    <s v="10/07/2023"/>
    <x v="1"/>
    <x v="0"/>
    <x v="4"/>
    <x v="0"/>
    <s v="01.02.05 - CONVENIOS"/>
    <x v="0"/>
    <x v="0"/>
  </r>
  <r>
    <x v="0"/>
    <x v="2"/>
    <s v="UBS BARRO BRANCO"/>
    <n v="2786788"/>
    <s v="UBS BARRO BRANCO"/>
    <n v="2757"/>
    <x v="0"/>
    <x v="0"/>
    <s v="01.02.05"/>
    <x v="6"/>
    <x v="0"/>
    <s v="BENEFÍCIOS"/>
    <x v="2094"/>
    <n v="4"/>
    <s v="10/07/2023"/>
    <x v="1"/>
    <x v="0"/>
    <x v="4"/>
    <x v="0"/>
    <s v="01.02.05 - CONVENIOS"/>
    <x v="0"/>
    <x v="0"/>
  </r>
  <r>
    <x v="0"/>
    <x v="2"/>
    <s v="UBS BARRO BRANCO"/>
    <n v="2786788"/>
    <s v="UBS BARRO BRANCO"/>
    <n v="2757"/>
    <x v="0"/>
    <x v="0"/>
    <s v="01.02.05"/>
    <x v="6"/>
    <x v="0"/>
    <s v="BENEFÍCIOS"/>
    <x v="2097"/>
    <n v="4"/>
    <s v="10/07/2023"/>
    <x v="1"/>
    <x v="0"/>
    <x v="4"/>
    <x v="0"/>
    <s v="01.02.05 - CONVENIOS"/>
    <x v="0"/>
    <x v="0"/>
  </r>
  <r>
    <x v="0"/>
    <x v="2"/>
    <s v="UBS BARRO BRANCO"/>
    <n v="2786788"/>
    <s v="UBS BARRO BRANCO"/>
    <n v="2757"/>
    <x v="0"/>
    <x v="0"/>
    <s v="01.02.05"/>
    <x v="6"/>
    <x v="0"/>
    <s v="BENEFÍCIOS"/>
    <x v="2101"/>
    <n v="4"/>
    <s v="10/07/2023"/>
    <x v="1"/>
    <x v="0"/>
    <x v="4"/>
    <x v="0"/>
    <s v="01.02.05 - CONVENIOS"/>
    <x v="0"/>
    <x v="0"/>
  </r>
  <r>
    <x v="0"/>
    <x v="2"/>
    <s v="UBS BARRO BRANCO"/>
    <n v="2786788"/>
    <s v="UBS BARRO BRANCO"/>
    <n v="2757"/>
    <x v="0"/>
    <x v="0"/>
    <s v="01.02.05"/>
    <x v="6"/>
    <x v="0"/>
    <s v="BENEFÍCIOS"/>
    <x v="2102"/>
    <n v="91.53"/>
    <s v="10/07/2023"/>
    <x v="1"/>
    <x v="0"/>
    <x v="4"/>
    <x v="0"/>
    <s v="01.02.05 - CONVENIOS"/>
    <x v="0"/>
    <x v="0"/>
  </r>
  <r>
    <x v="0"/>
    <x v="2"/>
    <s v="UBS BARRO BRANCO"/>
    <n v="2786788"/>
    <s v="UBS BARRO BRANCO"/>
    <n v="2757"/>
    <x v="0"/>
    <x v="0"/>
    <s v="01.02.05"/>
    <x v="6"/>
    <x v="0"/>
    <s v="BENEFÍCIOS"/>
    <x v="2128"/>
    <n v="4"/>
    <s v="10/07/2023"/>
    <x v="1"/>
    <x v="0"/>
    <x v="4"/>
    <x v="0"/>
    <s v="01.02.05 - CONVENIOS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75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76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77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78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79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80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81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82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83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84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85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86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87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88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89"/>
    <n v="150.32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90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91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92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93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94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95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96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97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98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099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00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01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02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03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04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05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29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06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07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08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09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10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11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12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13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14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15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16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17"/>
    <n v="151.57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18"/>
    <n v="156.0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19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20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21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22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23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24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25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26"/>
    <n v="150.32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27"/>
    <n v="167.58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06"/>
    <x v="7"/>
    <x v="0"/>
    <s v="BENEFÍCIOS"/>
    <x v="2128"/>
    <n v="154.66999999999999"/>
    <s v="13/07/2023"/>
    <x v="5"/>
    <x v="0"/>
    <x v="4"/>
    <x v="0"/>
    <s v="01.02.06 - VALE ALIMENTAÇÃO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76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78"/>
    <n v="188.82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79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80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81"/>
    <n v="69.7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82"/>
    <n v="53.57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83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85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86"/>
    <n v="69.7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87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88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92"/>
    <n v="69.7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95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96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97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099"/>
    <n v="65.209999999999994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00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01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02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03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05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07"/>
    <n v="55.99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08"/>
    <n v="69.7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09"/>
    <n v="53.57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10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12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13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14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16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18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19"/>
    <n v="69.7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22"/>
    <n v="55.99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23"/>
    <n v="188.82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30"/>
    <n v="43.6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26"/>
    <n v="93.05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2.99"/>
    <x v="8"/>
    <x v="0"/>
    <s v="BENEFÍCIOS"/>
    <x v="2128"/>
    <n v="121.58"/>
    <s v="24/07/2023"/>
    <x v="6"/>
    <x v="0"/>
    <x v="4"/>
    <x v="0"/>
    <s v="01.02.99 - OUTROS BENEFICIO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75"/>
    <n v="288.7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76"/>
    <n v="106.48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77"/>
    <n v="340.86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78"/>
    <n v="526.95000000000005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79"/>
    <n v="264.69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80"/>
    <n v="151.5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81"/>
    <n v="253.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82"/>
    <n v="297.12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83"/>
    <n v="262.8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84"/>
    <n v="526.95000000000005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85"/>
    <n v="251.5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86"/>
    <n v="253.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87"/>
    <n v="251.5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88"/>
    <n v="251.5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89"/>
    <n v="313.26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90"/>
    <n v="159.9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91"/>
    <n v="526.95000000000005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92"/>
    <n v="296.88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93"/>
    <n v="526.95000000000005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94"/>
    <n v="264.79000000000002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95"/>
    <n v="251.5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96"/>
    <n v="264.25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97"/>
    <n v="251.5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98"/>
    <n v="251.92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099"/>
    <n v="214.68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00"/>
    <n v="292.06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01"/>
    <n v="251.5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02"/>
    <n v="127.62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03"/>
    <n v="141.78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04"/>
    <n v="526.95000000000005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05"/>
    <n v="251.5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06"/>
    <n v="526.95000000000005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07"/>
    <n v="340.86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08"/>
    <n v="241.14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09"/>
    <n v="109.5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10"/>
    <n v="251.5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11"/>
    <n v="526.95000000000005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12"/>
    <n v="253.2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13"/>
    <n v="237.59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14"/>
    <n v="250.55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15"/>
    <n v="232.71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16"/>
    <n v="251.5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17"/>
    <n v="524.16999999999996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18"/>
    <n v="251.5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19"/>
    <n v="253.3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20"/>
    <n v="489.67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21"/>
    <n v="431.11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22"/>
    <n v="340.86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23"/>
    <n v="526.95000000000005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24"/>
    <n v="526.95000000000005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30"/>
    <n v="136.59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25"/>
    <n v="526.95000000000005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26"/>
    <n v="313.26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27"/>
    <n v="526.95000000000005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1"/>
    <x v="9"/>
    <x v="0"/>
    <s v="ENCARGOS E CONTRIBUIÇÕES"/>
    <x v="2128"/>
    <n v="504.66"/>
    <s v="20/07/2023"/>
    <x v="7"/>
    <x v="0"/>
    <x v="4"/>
    <x v="0"/>
    <s v="01.03.01 - SALÁRIOS - INSS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75"/>
    <n v="294.73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76"/>
    <n v="33.97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77"/>
    <n v="97.66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78"/>
    <n v="2310.19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81"/>
    <n v="237.79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82"/>
    <n v="53.01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83"/>
    <n v="28.03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84"/>
    <n v="2349.46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85"/>
    <n v="19.8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86"/>
    <n v="237.79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87"/>
    <n v="19.8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88"/>
    <n v="19.8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89"/>
    <n v="112.8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91"/>
    <n v="975.69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92"/>
    <n v="170.75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93"/>
    <n v="856.19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94"/>
    <n v="219.34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95"/>
    <n v="19.8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96"/>
    <n v="10.91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098"/>
    <n v="234.26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01"/>
    <n v="19.8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03"/>
    <n v="19.8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04"/>
    <n v="2380.9899999999998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05"/>
    <n v="19.8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06"/>
    <n v="2297.33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07"/>
    <n v="97.66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08"/>
    <n v="166.46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09"/>
    <n v="44.33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10"/>
    <n v="12.1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11"/>
    <n v="2303.63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12"/>
    <n v="13.81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13"/>
    <n v="18.32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14"/>
    <n v="19.8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15"/>
    <n v="78.17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16"/>
    <n v="19.8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17"/>
    <n v="933.73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18"/>
    <n v="19.8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19"/>
    <n v="237.79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20"/>
    <n v="729.19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21"/>
    <n v="848.65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22"/>
    <n v="97.29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23"/>
    <n v="2315.0500000000002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24"/>
    <n v="2245.19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30"/>
    <n v="19.8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25"/>
    <n v="5545.02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26"/>
    <n v="82.44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27"/>
    <n v="2359.15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2"/>
    <x v="10"/>
    <x v="0"/>
    <s v="ENCARGOS E CONTRIBUIÇÕES"/>
    <x v="2128"/>
    <n v="50.89"/>
    <s v="20/07/2023"/>
    <x v="7"/>
    <x v="0"/>
    <x v="4"/>
    <x v="0"/>
    <s v="01.03.02 - SALÁRIOS - IR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75"/>
    <n v="378.75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76"/>
    <n v="296.91000000000003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77"/>
    <n v="291.87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78"/>
    <n v="1011.07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79"/>
    <n v="241.09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80"/>
    <n v="275.92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81"/>
    <n v="358.51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82"/>
    <n v="262.70999999999998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83"/>
    <n v="239.83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84"/>
    <n v="1011.07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85"/>
    <n v="232.32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86"/>
    <n v="358.51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87"/>
    <n v="232.32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88"/>
    <n v="232.32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89"/>
    <n v="449.91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90"/>
    <n v="301.62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91"/>
    <n v="611.42999999999995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92"/>
    <n v="383.41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93"/>
    <n v="607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94"/>
    <n v="365.07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95"/>
    <n v="232.32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96"/>
    <n v="240.8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97"/>
    <n v="232.32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98"/>
    <n v="357.72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099"/>
    <n v="336.44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00"/>
    <n v="259.33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01"/>
    <n v="232.32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02"/>
    <n v="255.29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03"/>
    <n v="249.09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04"/>
    <n v="1020.25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05"/>
    <n v="232.32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06"/>
    <n v="1011.07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07"/>
    <n v="291.87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08"/>
    <n v="408.7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09"/>
    <n v="309.58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10"/>
    <n v="232.32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11"/>
    <n v="1008.23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12"/>
    <n v="233.43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13"/>
    <n v="223.02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14"/>
    <n v="231.66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15"/>
    <n v="219.77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16"/>
    <n v="232.32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17"/>
    <n v="599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18"/>
    <n v="232.32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19"/>
    <n v="358.51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20"/>
    <n v="579.29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21"/>
    <n v="517.26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22"/>
    <n v="291.87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23"/>
    <n v="1020.25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24"/>
    <n v="1011.07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25"/>
    <n v="1995.37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26"/>
    <n v="449.91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27"/>
    <n v="1024.08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03"/>
    <x v="11"/>
    <x v="0"/>
    <s v="ENCARGOS E CONTRIBUIÇÕES"/>
    <x v="2128"/>
    <n v="587.86"/>
    <s v="07/07/2023"/>
    <x v="8"/>
    <x v="0"/>
    <x v="4"/>
    <x v="0"/>
    <s v="01.03.03 - FGTS"/>
    <x v="0"/>
    <x v="0"/>
  </r>
  <r>
    <x v="0"/>
    <x v="2"/>
    <s v="UBS BARRO BRANCO"/>
    <n v="2786788"/>
    <s v="UBS BARRO BRANCO"/>
    <n v="2757"/>
    <x v="0"/>
    <x v="0"/>
    <s v="01.03.10"/>
    <x v="12"/>
    <x v="0"/>
    <s v="ENCARGOS E CONTRIBUIÇÕES"/>
    <x v="2076"/>
    <n v="168.98"/>
    <s v="20/07/2023"/>
    <x v="7"/>
    <x v="0"/>
    <x v="4"/>
    <x v="0"/>
    <s v="01.03.10 - FÉRIAS - IR"/>
    <x v="0"/>
    <x v="0"/>
  </r>
  <r>
    <x v="0"/>
    <x v="2"/>
    <s v="UBS BARRO BRANCO"/>
    <n v="2786788"/>
    <s v="UBS BARRO BRANCO"/>
    <n v="2757"/>
    <x v="0"/>
    <x v="0"/>
    <s v="01.03.10"/>
    <x v="12"/>
    <x v="0"/>
    <s v="ENCARGOS E CONTRIBUIÇÕES"/>
    <x v="2103"/>
    <n v="131.19999999999999"/>
    <s v="20/07/2023"/>
    <x v="7"/>
    <x v="0"/>
    <x v="4"/>
    <x v="0"/>
    <s v="01.03.10 - FÉRIAS - IR"/>
    <x v="0"/>
    <x v="0"/>
  </r>
  <r>
    <x v="0"/>
    <x v="2"/>
    <s v="UBS BARRO BRANCO"/>
    <n v="2786788"/>
    <s v="UBS BARRO BRANCO"/>
    <n v="2757"/>
    <x v="0"/>
    <x v="0"/>
    <s v="01.03.10"/>
    <x v="12"/>
    <x v="0"/>
    <s v="ENCARGOS E CONTRIBUIÇÕES"/>
    <x v="2109"/>
    <n v="200.74"/>
    <s v="20/07/2023"/>
    <x v="7"/>
    <x v="0"/>
    <x v="4"/>
    <x v="0"/>
    <s v="01.03.10 - FÉRIAS - IR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076"/>
    <n v="52.8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079"/>
    <n v="52.8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080"/>
    <n v="52.8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083"/>
    <n v="52.8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088"/>
    <n v="52.8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095"/>
    <n v="52.8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096"/>
    <n v="52.8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099"/>
    <n v="78.83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100"/>
    <n v="52.8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102"/>
    <n v="52.8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103"/>
    <n v="52.8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105"/>
    <n v="52.8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110"/>
    <n v="52.8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115"/>
    <n v="52.8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3.99"/>
    <x v="15"/>
    <x v="0"/>
    <s v="ENCARGOS E CONTRIBUIÇÕES"/>
    <x v="2118"/>
    <n v="52.8"/>
    <s v="14/07/2023"/>
    <x v="10"/>
    <x v="0"/>
    <x v="4"/>
    <x v="0"/>
    <s v="01.03.99 - OUTROS DESCONTOS DE ENCARGOS E CONTRIBUIÇÕES"/>
    <x v="0"/>
    <x v="0"/>
  </r>
  <r>
    <x v="0"/>
    <x v="2"/>
    <s v="UBS BARRO BRANCO"/>
    <n v="2786788"/>
    <s v="UBS BARRO BRANCO"/>
    <n v="2757"/>
    <x v="0"/>
    <x v="0"/>
    <s v="01.04.01"/>
    <x v="17"/>
    <x v="0"/>
    <s v="OUTRAS DESPESAS DE PESSOAL"/>
    <x v="2121"/>
    <n v="10502.82"/>
    <s v="20/07/2023"/>
    <x v="7"/>
    <x v="0"/>
    <x v="4"/>
    <x v="0"/>
    <s v="01.04.01 - RESCISÃO"/>
    <x v="0"/>
    <x v="0"/>
  </r>
  <r>
    <x v="0"/>
    <x v="2"/>
    <s v="UBS BARRO BRANCO"/>
    <n v="2786788"/>
    <s v="UBS BARRO BRANCO"/>
    <n v="2757"/>
    <x v="0"/>
    <x v="0"/>
    <s v="01.04.03"/>
    <x v="16"/>
    <x v="0"/>
    <s v="OUTRAS DESPESAS DE PESSOAL"/>
    <x v="2130"/>
    <n v="254.06"/>
    <s v="20/07/2023"/>
    <x v="7"/>
    <x v="0"/>
    <x v="4"/>
    <x v="0"/>
    <s v="01.04.03 - RESCISÃO - IR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31"/>
    <n v="1228.6099999999999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32"/>
    <n v="1412.57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33"/>
    <n v="799.43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34"/>
    <n v="2472.0700000000002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35"/>
    <n v="1966.72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36"/>
    <n v="2145.5300000000002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37"/>
    <n v="2005.37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38"/>
    <n v="12106.71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39"/>
    <n v="1493.65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40"/>
    <n v="9811.7800000000007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41"/>
    <n v="1400.28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42"/>
    <n v="2145.5300000000002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43"/>
    <n v="1654.94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44"/>
    <n v="2145.5300000000002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45"/>
    <n v="1101.7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46"/>
    <n v="1715.41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47"/>
    <n v="2141.5300000000002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48"/>
    <n v="2106.88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49"/>
    <n v="804.44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50"/>
    <n v="1971.4"/>
    <s v="06/07/2023"/>
    <x v="0"/>
    <x v="0"/>
    <x v="0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31"/>
    <n v="793.55"/>
    <s v="10/07/2023"/>
    <x v="1"/>
    <x v="0"/>
    <x v="0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32"/>
    <n v="653.59"/>
    <s v="10/07/2023"/>
    <x v="1"/>
    <x v="0"/>
    <x v="0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34"/>
    <n v="848.76"/>
    <s v="10/07/2023"/>
    <x v="1"/>
    <x v="0"/>
    <x v="0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39"/>
    <n v="448.07"/>
    <s v="10/07/2023"/>
    <x v="1"/>
    <x v="0"/>
    <x v="0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41"/>
    <n v="805.47"/>
    <s v="10/07/2023"/>
    <x v="1"/>
    <x v="0"/>
    <x v="0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43"/>
    <n v="451.94"/>
    <s v="10/07/2023"/>
    <x v="1"/>
    <x v="0"/>
    <x v="0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46"/>
    <n v="290.39999999999998"/>
    <s v="10/07/2023"/>
    <x v="1"/>
    <x v="0"/>
    <x v="0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31"/>
    <n v="1222.6199999999999"/>
    <s v="12/07/2023"/>
    <x v="2"/>
    <x v="0"/>
    <x v="0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32"/>
    <n v="1222.6199999999999"/>
    <s v="12/07/2023"/>
    <x v="2"/>
    <x v="0"/>
    <x v="0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33"/>
    <n v="1222.6199999999999"/>
    <s v="12/07/2023"/>
    <x v="2"/>
    <x v="0"/>
    <x v="0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36"/>
    <n v="1167.98"/>
    <s v="12/07/2023"/>
    <x v="2"/>
    <x v="0"/>
    <x v="0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38"/>
    <n v="8177.62"/>
    <s v="12/07/2023"/>
    <x v="2"/>
    <x v="0"/>
    <x v="0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40"/>
    <n v="8232.2900000000009"/>
    <s v="12/07/2023"/>
    <x v="2"/>
    <x v="0"/>
    <x v="0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41"/>
    <n v="1167.98"/>
    <s v="12/07/2023"/>
    <x v="2"/>
    <x v="0"/>
    <x v="0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44"/>
    <n v="1167.98"/>
    <s v="12/07/2023"/>
    <x v="2"/>
    <x v="0"/>
    <x v="0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46"/>
    <n v="1167.98"/>
    <s v="12/07/2023"/>
    <x v="2"/>
    <x v="0"/>
    <x v="0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47"/>
    <n v="1167.98"/>
    <s v="12/07/2023"/>
    <x v="2"/>
    <x v="0"/>
    <x v="0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48"/>
    <n v="1167.98"/>
    <s v="12/07/2023"/>
    <x v="2"/>
    <x v="0"/>
    <x v="0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49"/>
    <n v="464.99"/>
    <s v="12/07/2023"/>
    <x v="2"/>
    <x v="0"/>
    <x v="0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50"/>
    <n v="1167.98"/>
    <s v="12/07/2023"/>
    <x v="2"/>
    <x v="0"/>
    <x v="0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136"/>
    <n v="2802.21"/>
    <s v="10/07/2023"/>
    <x v="1"/>
    <x v="0"/>
    <x v="0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138"/>
    <n v="16148.55"/>
    <s v="10/07/2023"/>
    <x v="1"/>
    <x v="0"/>
    <x v="0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143"/>
    <n v="2427.34"/>
    <s v="10/07/2023"/>
    <x v="1"/>
    <x v="0"/>
    <x v="0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151"/>
    <n v="168.3"/>
    <s v="28/07/2023"/>
    <x v="3"/>
    <x v="0"/>
    <x v="0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131"/>
    <n v="220.14"/>
    <s v="31/07/2023"/>
    <x v="4"/>
    <x v="0"/>
    <x v="0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132"/>
    <n v="220.14"/>
    <s v="31/07/2023"/>
    <x v="4"/>
    <x v="0"/>
    <x v="0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133"/>
    <n v="220.14"/>
    <s v="31/07/2023"/>
    <x v="4"/>
    <x v="0"/>
    <x v="0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135"/>
    <n v="220.14"/>
    <s v="31/07/2023"/>
    <x v="4"/>
    <x v="0"/>
    <x v="0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137"/>
    <n v="86.14"/>
    <s v="31/07/2023"/>
    <x v="4"/>
    <x v="0"/>
    <x v="0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141"/>
    <n v="220.14"/>
    <s v="31/07/2023"/>
    <x v="4"/>
    <x v="0"/>
    <x v="0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145"/>
    <n v="220.14"/>
    <s v="31/07/2023"/>
    <x v="4"/>
    <x v="0"/>
    <x v="0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146"/>
    <n v="201"/>
    <s v="31/07/2023"/>
    <x v="4"/>
    <x v="0"/>
    <x v="0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149"/>
    <n v="421.14"/>
    <s v="31/07/2023"/>
    <x v="4"/>
    <x v="0"/>
    <x v="0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150"/>
    <n v="220.14"/>
    <s v="31/07/2023"/>
    <x v="4"/>
    <x v="0"/>
    <x v="0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151"/>
    <n v="421.14"/>
    <s v="31/07/2023"/>
    <x v="4"/>
    <x v="0"/>
    <x v="0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31"/>
    <n v="31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32"/>
    <n v="31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33"/>
    <n v="19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34"/>
    <n v="31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35"/>
    <n v="31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36"/>
    <n v="120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37"/>
    <n v="31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38"/>
    <n v="120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39"/>
    <n v="31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40"/>
    <n v="22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41"/>
    <n v="31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42"/>
    <n v="31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43"/>
    <n v="120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44"/>
    <n v="31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45"/>
    <n v="31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46"/>
    <n v="31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47"/>
    <n v="31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48"/>
    <n v="31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50"/>
    <n v="315"/>
    <s v="13/07/2023"/>
    <x v="5"/>
    <x v="0"/>
    <x v="0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5"/>
    <x v="6"/>
    <x v="0"/>
    <s v="BENEFÍCIOS"/>
    <x v="2131"/>
    <n v="44"/>
    <s v="10/07/2023"/>
    <x v="1"/>
    <x v="0"/>
    <x v="0"/>
    <x v="0"/>
    <s v="01.02.05 - CONVENIOS"/>
    <x v="0"/>
    <x v="0"/>
  </r>
  <r>
    <x v="0"/>
    <x v="2"/>
    <s v="UBS CARLOS GENTILE DE MELO"/>
    <n v="4050347"/>
    <s v="UBS CARLOS GENTILE DE MELO"/>
    <n v="2759"/>
    <x v="0"/>
    <x v="0"/>
    <s v="01.02.05"/>
    <x v="6"/>
    <x v="0"/>
    <s v="BENEFÍCIOS"/>
    <x v="2133"/>
    <n v="44"/>
    <s v="10/07/2023"/>
    <x v="1"/>
    <x v="0"/>
    <x v="0"/>
    <x v="0"/>
    <s v="01.02.05 - CONVENIOS"/>
    <x v="0"/>
    <x v="0"/>
  </r>
  <r>
    <x v="0"/>
    <x v="2"/>
    <s v="UBS CARLOS GENTILE DE MELO"/>
    <n v="4050347"/>
    <s v="UBS CARLOS GENTILE DE MELO"/>
    <n v="2759"/>
    <x v="0"/>
    <x v="0"/>
    <s v="01.02.05"/>
    <x v="6"/>
    <x v="0"/>
    <s v="BENEFÍCIOS"/>
    <x v="2146"/>
    <n v="4"/>
    <s v="10/07/2023"/>
    <x v="1"/>
    <x v="0"/>
    <x v="0"/>
    <x v="0"/>
    <s v="01.02.05 - CONVENIOS"/>
    <x v="0"/>
    <x v="0"/>
  </r>
  <r>
    <x v="0"/>
    <x v="2"/>
    <s v="UBS CARLOS GENTILE DE MELO"/>
    <n v="4050347"/>
    <s v="UBS CARLOS GENTILE DE MELO"/>
    <n v="2759"/>
    <x v="0"/>
    <x v="0"/>
    <s v="01.02.05"/>
    <x v="6"/>
    <x v="0"/>
    <s v="BENEFÍCIOS"/>
    <x v="2147"/>
    <n v="4"/>
    <s v="10/07/2023"/>
    <x v="1"/>
    <x v="0"/>
    <x v="0"/>
    <x v="0"/>
    <s v="01.02.05 - CONVENIOS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31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32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33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34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35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36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37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38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39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40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41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42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43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44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45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46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47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48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50"/>
    <n v="154.66999999999999"/>
    <s v="13/07/2023"/>
    <x v="5"/>
    <x v="0"/>
    <x v="0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31"/>
    <n v="38.65"/>
    <s v="24/07/2023"/>
    <x v="6"/>
    <x v="0"/>
    <x v="0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32"/>
    <n v="38.65"/>
    <s v="24/07/2023"/>
    <x v="6"/>
    <x v="0"/>
    <x v="0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33"/>
    <n v="38.65"/>
    <s v="24/07/2023"/>
    <x v="6"/>
    <x v="0"/>
    <x v="0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35"/>
    <n v="38.65"/>
    <s v="24/07/2023"/>
    <x v="6"/>
    <x v="0"/>
    <x v="0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39"/>
    <n v="38.65"/>
    <s v="24/07/2023"/>
    <x v="6"/>
    <x v="0"/>
    <x v="0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41"/>
    <n v="38.65"/>
    <s v="24/07/2023"/>
    <x v="6"/>
    <x v="0"/>
    <x v="0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43"/>
    <n v="38.65"/>
    <s v="24/07/2023"/>
    <x v="6"/>
    <x v="0"/>
    <x v="0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45"/>
    <n v="38.65"/>
    <s v="24/07/2023"/>
    <x v="6"/>
    <x v="0"/>
    <x v="0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48"/>
    <n v="38.65"/>
    <s v="24/07/2023"/>
    <x v="6"/>
    <x v="0"/>
    <x v="0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50"/>
    <n v="38.65"/>
    <s v="24/07/2023"/>
    <x v="6"/>
    <x v="0"/>
    <x v="0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31"/>
    <n v="200.27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32"/>
    <n v="200.27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33"/>
    <n v="78.599999999999994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34"/>
    <n v="159.1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35"/>
    <n v="190.43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36"/>
    <n v="190.43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37"/>
    <n v="190.43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38"/>
    <n v="526.95000000000005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39"/>
    <n v="190.43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40"/>
    <n v="284.66000000000003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41"/>
    <n v="185.18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42"/>
    <n v="190.43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43"/>
    <n v="190.43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44"/>
    <n v="190.43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45"/>
    <n v="103.9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46"/>
    <n v="189.95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47"/>
    <n v="190.43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48"/>
    <n v="190.43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52"/>
    <n v="69.739999999999995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49"/>
    <n v="69.739999999999995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50"/>
    <n v="190.43"/>
    <s v="20/07/2023"/>
    <x v="7"/>
    <x v="0"/>
    <x v="0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34"/>
    <n v="133.41"/>
    <s v="20/07/2023"/>
    <x v="7"/>
    <x v="0"/>
    <x v="0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38"/>
    <n v="3754.78"/>
    <s v="20/07/2023"/>
    <x v="7"/>
    <x v="0"/>
    <x v="0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40"/>
    <n v="3401.64"/>
    <s v="20/07/2023"/>
    <x v="7"/>
    <x v="0"/>
    <x v="0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31"/>
    <n v="195.61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32"/>
    <n v="195.61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33"/>
    <n v="234.74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34"/>
    <n v="304.02999999999997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35"/>
    <n v="186.87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36"/>
    <n v="186.87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37"/>
    <n v="186.87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38"/>
    <n v="1308.4100000000001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39"/>
    <n v="186.87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40"/>
    <n v="1324.47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41"/>
    <n v="182.2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42"/>
    <n v="186.87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43"/>
    <n v="186.87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44"/>
    <n v="186.87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45"/>
    <n v="218.6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46"/>
    <n v="186.44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47"/>
    <n v="186.87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48"/>
    <n v="186.87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49"/>
    <n v="18.59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50"/>
    <n v="186.87"/>
    <s v="07/07/2023"/>
    <x v="8"/>
    <x v="0"/>
    <x v="0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10"/>
    <x v="12"/>
    <x v="0"/>
    <s v="ENCARGOS E CONTRIBUIÇÕES"/>
    <x v="2133"/>
    <n v="46.52"/>
    <s v="20/07/2023"/>
    <x v="7"/>
    <x v="0"/>
    <x v="0"/>
    <x v="0"/>
    <s v="01.03.10 - FÉRIAS - IR"/>
    <x v="0"/>
    <x v="0"/>
  </r>
  <r>
    <x v="0"/>
    <x v="2"/>
    <s v="UBS CARLOS GENTILE DE MELO"/>
    <n v="4050347"/>
    <s v="UBS CARLOS GENTILE DE MELO"/>
    <n v="2759"/>
    <x v="0"/>
    <x v="0"/>
    <s v="01.03.10"/>
    <x v="12"/>
    <x v="0"/>
    <s v="ENCARGOS E CONTRIBUIÇÕES"/>
    <x v="2140"/>
    <n v="1892.38"/>
    <s v="20/07/2023"/>
    <x v="7"/>
    <x v="0"/>
    <x v="0"/>
    <x v="0"/>
    <s v="01.03.10 - FÉRIAS - IR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39"/>
    <n v="25"/>
    <s v="14/07/2023"/>
    <x v="10"/>
    <x v="0"/>
    <x v="0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4.01"/>
    <x v="17"/>
    <x v="0"/>
    <s v="OUTRAS DESPESAS DE PESSOAL"/>
    <x v="2152"/>
    <n v="2414.94"/>
    <s v="06/07/2023"/>
    <x v="0"/>
    <x v="0"/>
    <x v="0"/>
    <x v="0"/>
    <s v="01.04.01 - RESCISÃO"/>
    <x v="0"/>
    <x v="0"/>
  </r>
  <r>
    <x v="0"/>
    <x v="2"/>
    <s v="UBS CARLOS GENTILE DE MELO"/>
    <n v="4050347"/>
    <s v="UBS CARLOS GENTILE DE MELO"/>
    <n v="2759"/>
    <x v="0"/>
    <x v="0"/>
    <s v="01.04.04"/>
    <x v="18"/>
    <x v="0"/>
    <s v="OUTRAS DESPESAS DE PESSOAL"/>
    <x v="2152"/>
    <n v="27.89"/>
    <s v="06/07/2023"/>
    <x v="0"/>
    <x v="0"/>
    <x v="0"/>
    <x v="0"/>
    <s v="01.04.04 - RESCISÃO - FGT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53"/>
    <n v="2776.0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54"/>
    <n v="1480.54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55"/>
    <n v="1794.9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56"/>
    <n v="906.5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57"/>
    <n v="2091.73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58"/>
    <n v="1870.75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59"/>
    <n v="2116.35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60"/>
    <n v="5856.89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61"/>
    <n v="3720.55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62"/>
    <n v="5801.2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63"/>
    <n v="2425.77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64"/>
    <n v="2919.3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65"/>
    <n v="2055.33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66"/>
    <n v="2032.1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67"/>
    <n v="2614.79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68"/>
    <n v="1520.1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69"/>
    <n v="2036.13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70"/>
    <n v="898.43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71"/>
    <n v="2173.1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72"/>
    <n v="2171.780000000000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73"/>
    <n v="1008.36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74"/>
    <n v="9412.0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75"/>
    <n v="9107.0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76"/>
    <n v="2588.989999999999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77"/>
    <n v="5264.45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78"/>
    <n v="3776.96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79"/>
    <n v="2453.239999999999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80"/>
    <n v="1701.01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81"/>
    <n v="1968.93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82"/>
    <n v="909.2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83"/>
    <n v="3608.13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84"/>
    <n v="2752.49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85"/>
    <n v="2530.780000000000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86"/>
    <n v="276.89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87"/>
    <n v="1683.31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88"/>
    <n v="2738.41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89"/>
    <n v="19213.18"/>
    <s v="06/07/2023"/>
    <x v="0"/>
    <x v="0"/>
    <x v="4"/>
    <x v="0"/>
    <s v="01.01.01 - SALÁRIOS"/>
    <x v="0"/>
    <x v="1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90"/>
    <n v="2407.79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91"/>
    <n v="1593.6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92"/>
    <n v="307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93"/>
    <n v="1307.95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94"/>
    <n v="9412.0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95"/>
    <n v="9412.0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96"/>
    <n v="5750.16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97"/>
    <n v="2395.300000000000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98"/>
    <n v="9779.41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199"/>
    <n v="2831.07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00"/>
    <n v="2598.31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01"/>
    <n v="2043.43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02"/>
    <n v="1981.41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03"/>
    <n v="9495.19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04"/>
    <n v="10071.67"/>
    <s v="06/07/2023"/>
    <x v="0"/>
    <x v="0"/>
    <x v="4"/>
    <x v="0"/>
    <s v="01.01.01 - SALÁRIOS"/>
    <x v="0"/>
    <x v="1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05"/>
    <n v="3154.24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06"/>
    <n v="1484.35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07"/>
    <n v="3101.14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08"/>
    <n v="2462.179999999999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09"/>
    <n v="18264.400000000001"/>
    <s v="06/07/2023"/>
    <x v="0"/>
    <x v="0"/>
    <x v="4"/>
    <x v="0"/>
    <s v="01.01.01 - SALÁRIOS"/>
    <x v="0"/>
    <x v="1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10"/>
    <n v="2404.929999999999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11"/>
    <n v="10071.68"/>
    <s v="06/07/2023"/>
    <x v="0"/>
    <x v="0"/>
    <x v="4"/>
    <x v="0"/>
    <s v="01.01.01 - SALÁRIOS"/>
    <x v="0"/>
    <x v="1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12"/>
    <n v="2831.07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13"/>
    <n v="2461.6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14"/>
    <n v="2519.39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15"/>
    <n v="1832.2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16"/>
    <n v="1911.66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17"/>
    <n v="2536.19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18"/>
    <n v="2476.5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19"/>
    <n v="1032.9000000000001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20"/>
    <n v="9386.42"/>
    <s v="06/07/2023"/>
    <x v="0"/>
    <x v="0"/>
    <x v="4"/>
    <x v="0"/>
    <s v="01.01.01 - SALÁRIOS"/>
    <x v="0"/>
    <x v="1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21"/>
    <n v="5312.93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22"/>
    <n v="4228.0200000000004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23"/>
    <n v="2486.36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24"/>
    <n v="3707.95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25"/>
    <n v="4424.6899999999996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26"/>
    <n v="2096.86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27"/>
    <n v="2421.16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28"/>
    <n v="2351.5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29"/>
    <n v="2536.19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30"/>
    <n v="969.73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31"/>
    <n v="8075.21"/>
    <s v="06/07/2023"/>
    <x v="0"/>
    <x v="0"/>
    <x v="4"/>
    <x v="0"/>
    <s v="01.01.01 - SALÁRIOS"/>
    <x v="0"/>
    <x v="1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32"/>
    <n v="1105.67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33"/>
    <n v="2588.989999999999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34"/>
    <n v="2552.320000000000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35"/>
    <n v="3353.65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36"/>
    <n v="1111.99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37"/>
    <n v="5000.57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38"/>
    <n v="3790.33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39"/>
    <n v="5476.83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40"/>
    <n v="9275.39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41"/>
    <n v="9024.879999999999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42"/>
    <n v="2269.2399999999998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43"/>
    <n v="3054.4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44"/>
    <n v="3190.02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1"/>
    <x v="0"/>
    <x v="0"/>
    <s v="REMUNERAÇÃO DE PESSOAL"/>
    <x v="2245"/>
    <n v="1635.69"/>
    <s v="06/07/2023"/>
    <x v="0"/>
    <x v="0"/>
    <x v="4"/>
    <x v="0"/>
    <s v="01.01.01 - SALÁRIOS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55"/>
    <n v="829.58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56"/>
    <n v="529.96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57"/>
    <n v="471.51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58"/>
    <n v="797.43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59"/>
    <n v="508.15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62"/>
    <n v="3313.97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63"/>
    <n v="493.61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65"/>
    <n v="1098.54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66"/>
    <n v="592.32000000000005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68"/>
    <n v="872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69"/>
    <n v="500.06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71"/>
    <n v="701.63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72"/>
    <n v="408.09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73"/>
    <n v="562.91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77"/>
    <n v="3421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79"/>
    <n v="1255.3499999999999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80"/>
    <n v="835.18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81"/>
    <n v="523.54999999999995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82"/>
    <n v="1486.02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83"/>
    <n v="404.6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84"/>
    <n v="1198.52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86"/>
    <n v="1191.73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87"/>
    <n v="1103.76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88"/>
    <n v="982.14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91"/>
    <n v="767.55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92"/>
    <n v="523.54999999999995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93"/>
    <n v="1503.46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197"/>
    <n v="435.77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00"/>
    <n v="1122.24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01"/>
    <n v="448.76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06"/>
    <n v="1051.8399999999999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08"/>
    <n v="368.89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10"/>
    <n v="1341.47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13"/>
    <n v="1258.93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14"/>
    <n v="1201.1600000000001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15"/>
    <n v="703.91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19"/>
    <n v="1082.56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21"/>
    <n v="238.37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22"/>
    <n v="1120.29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24"/>
    <n v="543.04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26"/>
    <n v="754.51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27"/>
    <n v="405.71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28"/>
    <n v="523.25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30"/>
    <n v="1409.63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34"/>
    <n v="2265.34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35"/>
    <n v="356.08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36"/>
    <n v="870.76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37"/>
    <n v="724.83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4"/>
    <x v="1"/>
    <x v="0"/>
    <s v="REMUNERAÇÃO DE PESSOAL"/>
    <x v="2242"/>
    <n v="1248.8699999999999"/>
    <s v="10/07/2023"/>
    <x v="1"/>
    <x v="0"/>
    <x v="4"/>
    <x v="0"/>
    <s v="01.01.04 - CONSIGNAD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53"/>
    <n v="1546.4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54"/>
    <n v="1506.8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55"/>
    <n v="1506.8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56"/>
    <n v="1506.8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57"/>
    <n v="1506.8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58"/>
    <n v="1506.8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59"/>
    <n v="1506.8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61"/>
    <n v="2240.71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62"/>
    <n v="1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63"/>
    <n v="1506.8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64"/>
    <n v="1506.8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65"/>
    <n v="1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66"/>
    <n v="1506.8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67"/>
    <n v="1506.8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68"/>
    <n v="19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69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70"/>
    <n v="1079.19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71"/>
    <n v="109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72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73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74"/>
    <n v="6319.2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75"/>
    <n v="6690.49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76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77"/>
    <n v="6319.2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78"/>
    <n v="2240.71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79"/>
    <n v="1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80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81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82"/>
    <n v="2240.71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83"/>
    <n v="1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84"/>
    <n v="1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85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86"/>
    <n v="19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87"/>
    <n v="19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88"/>
    <n v="2240.71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89"/>
    <n v="12565.1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90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91"/>
    <n v="109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92"/>
    <n v="1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93"/>
    <n v="19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94"/>
    <n v="6319.2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95"/>
    <n v="6319.2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96"/>
    <n v="3793.79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97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98"/>
    <n v="6376.57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199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00"/>
    <n v="2240.71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01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02"/>
    <n v="1618.79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03"/>
    <n v="6376.57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04"/>
    <n v="12471.07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05"/>
    <n v="1824.19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06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07"/>
    <n v="1824.19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08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09"/>
    <n v="12471.07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10"/>
    <n v="1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11"/>
    <n v="12471.07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12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13"/>
    <n v="1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14"/>
    <n v="1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15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16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17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18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19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20"/>
    <n v="6301.5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21"/>
    <n v="3674.1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22"/>
    <n v="3765.49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23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24"/>
    <n v="2670.2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25"/>
    <n v="281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26"/>
    <n v="109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27"/>
    <n v="1457.06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28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29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30"/>
    <n v="1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31"/>
    <n v="6301.5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32"/>
    <n v="1618.79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33"/>
    <n v="145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34"/>
    <n v="3699.02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35"/>
    <n v="2240.71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36"/>
    <n v="1867.26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37"/>
    <n v="6319.2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38"/>
    <n v="2240.71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39"/>
    <n v="3743.8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40"/>
    <n v="6319.25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41"/>
    <n v="5792.64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42"/>
    <n v="2240.71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43"/>
    <n v="1520.16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44"/>
    <n v="1493.81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7"/>
    <x v="2"/>
    <x v="0"/>
    <s v="REMUNERAÇÃO DE PESSOAL"/>
    <x v="2245"/>
    <n v="944.29"/>
    <s v="12/07/2023"/>
    <x v="2"/>
    <x v="0"/>
    <x v="4"/>
    <x v="0"/>
    <s v="01.01.07 - 13º SALÁRIO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163"/>
    <n v="2939.38"/>
    <s v="10/07/2023"/>
    <x v="1"/>
    <x v="0"/>
    <x v="4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174"/>
    <n v="12768.13"/>
    <s v="10/07/2023"/>
    <x v="1"/>
    <x v="0"/>
    <x v="4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179"/>
    <n v="3796.32"/>
    <s v="10/07/2023"/>
    <x v="1"/>
    <x v="0"/>
    <x v="4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184"/>
    <n v="3748.59"/>
    <s v="10/07/2023"/>
    <x v="1"/>
    <x v="0"/>
    <x v="4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189"/>
    <n v="25322.77"/>
    <s v="10/07/2023"/>
    <x v="1"/>
    <x v="0"/>
    <x v="4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198"/>
    <n v="12629.33"/>
    <s v="10/07/2023"/>
    <x v="1"/>
    <x v="0"/>
    <x v="4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201"/>
    <n v="2880.38"/>
    <s v="10/07/2023"/>
    <x v="1"/>
    <x v="0"/>
    <x v="4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206"/>
    <n v="2297.09"/>
    <s v="10/07/2023"/>
    <x v="1"/>
    <x v="0"/>
    <x v="4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207"/>
    <n v="4056.05"/>
    <s v="10/07/2023"/>
    <x v="1"/>
    <x v="0"/>
    <x v="4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212"/>
    <n v="3375.88"/>
    <s v="10/07/2023"/>
    <x v="1"/>
    <x v="0"/>
    <x v="4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213"/>
    <n v="4110.26"/>
    <s v="10/07/2023"/>
    <x v="1"/>
    <x v="0"/>
    <x v="4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222"/>
    <n v="6707.8"/>
    <s v="10/07/2023"/>
    <x v="1"/>
    <x v="0"/>
    <x v="4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08"/>
    <x v="3"/>
    <x v="0"/>
    <s v="REMUNERAÇÃO DE PESSOAL"/>
    <x v="2228"/>
    <n v="2849.57"/>
    <s v="10/07/2023"/>
    <x v="1"/>
    <x v="0"/>
    <x v="4"/>
    <x v="0"/>
    <s v="01.01.08 - FÉRIAS"/>
    <x v="0"/>
    <x v="0"/>
  </r>
  <r>
    <x v="0"/>
    <x v="2"/>
    <s v="UBS CARLOS GENTILE DE MELO"/>
    <n v="4050347"/>
    <s v="UBS CARLOS GENTILE DE MELO"/>
    <n v="2759"/>
    <x v="0"/>
    <x v="0"/>
    <s v="01.01.10"/>
    <x v="19"/>
    <x v="0"/>
    <s v="REMUNERAÇÃO DE PESSOAL"/>
    <x v="2182"/>
    <n v="1643.8"/>
    <s v="05/07/2023"/>
    <x v="12"/>
    <x v="0"/>
    <x v="4"/>
    <x v="0"/>
    <s v="01.01.10 - PENSÃO ALIMENTÍCIA"/>
    <x v="0"/>
    <x v="0"/>
  </r>
  <r>
    <x v="0"/>
    <x v="2"/>
    <s v="UBS CARLOS GENTILE DE MELO"/>
    <n v="4050347"/>
    <s v="UBS CARLOS GENTILE DE MELO"/>
    <n v="2759"/>
    <x v="0"/>
    <x v="0"/>
    <s v="01.01.10"/>
    <x v="19"/>
    <x v="0"/>
    <s v="REMUNERAÇÃO DE PESSOAL"/>
    <x v="2202"/>
    <n v="886.8"/>
    <s v="05/07/2023"/>
    <x v="12"/>
    <x v="0"/>
    <x v="4"/>
    <x v="0"/>
    <s v="01.01.10 - PENSÃO ALIMENTÍCIA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246"/>
    <n v="86.94"/>
    <s v="28/07/2023"/>
    <x v="3"/>
    <x v="0"/>
    <x v="4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190"/>
    <n v="440.28"/>
    <s v="31/07/2023"/>
    <x v="4"/>
    <x v="0"/>
    <x v="4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216"/>
    <n v="220.14"/>
    <s v="31/07/2023"/>
    <x v="4"/>
    <x v="0"/>
    <x v="4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230"/>
    <n v="124.43"/>
    <s v="31/07/2023"/>
    <x v="4"/>
    <x v="0"/>
    <x v="4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239"/>
    <n v="220.14"/>
    <s v="31/07/2023"/>
    <x v="4"/>
    <x v="0"/>
    <x v="4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242"/>
    <n v="641.28"/>
    <s v="31/07/2023"/>
    <x v="4"/>
    <x v="0"/>
    <x v="4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244"/>
    <n v="440.28"/>
    <s v="31/07/2023"/>
    <x v="4"/>
    <x v="0"/>
    <x v="4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1"/>
    <x v="4"/>
    <x v="0"/>
    <s v="BENEFÍCIOS"/>
    <x v="2246"/>
    <n v="220.14"/>
    <s v="31/07/2023"/>
    <x v="4"/>
    <x v="0"/>
    <x v="4"/>
    <x v="0"/>
    <s v="01.02.01 - VALE TRANSPORTE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53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54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55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56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57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58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59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61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62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63"/>
    <n v="238.56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64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65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66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67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68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69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70"/>
    <n v="7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71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72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73"/>
    <n v="387.66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74"/>
    <n v="120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75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76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77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78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79"/>
    <n v="120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80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81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82"/>
    <n v="19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83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84"/>
    <n v="120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85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86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87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89"/>
    <n v="10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90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91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92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93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94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96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97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98"/>
    <n v="120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199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00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01"/>
    <n v="238.56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02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03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04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05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06"/>
    <n v="238.56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07"/>
    <n v="120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08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09"/>
    <n v="25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11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12"/>
    <n v="238.56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13"/>
    <n v="120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14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15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16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17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18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19"/>
    <n v="387.66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20"/>
    <n v="13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22"/>
    <n v="120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23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24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26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27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28"/>
    <n v="238.56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29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30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31"/>
    <n v="13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32"/>
    <n v="19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33"/>
    <n v="626.22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34"/>
    <n v="19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35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36"/>
    <n v="210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37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38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39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40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41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42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43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44"/>
    <n v="315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2"/>
    <x v="5"/>
    <x v="0"/>
    <s v="BENEFÍCIOS"/>
    <x v="2245"/>
    <n v="510"/>
    <s v="13/07/2023"/>
    <x v="5"/>
    <x v="0"/>
    <x v="4"/>
    <x v="0"/>
    <s v="01.02.02 - VALE REFEIÇÃO"/>
    <x v="0"/>
    <x v="0"/>
  </r>
  <r>
    <x v="0"/>
    <x v="2"/>
    <s v="UBS CARLOS GENTILE DE MELO"/>
    <n v="4050347"/>
    <s v="UBS CARLOS GENTILE DE MELO"/>
    <n v="2759"/>
    <x v="0"/>
    <x v="0"/>
    <s v="01.02.05"/>
    <x v="6"/>
    <x v="0"/>
    <s v="BENEFÍCIOS"/>
    <x v="2156"/>
    <n v="44"/>
    <s v="10/07/2023"/>
    <x v="1"/>
    <x v="0"/>
    <x v="4"/>
    <x v="0"/>
    <s v="01.02.05 - CONVENIOS"/>
    <x v="0"/>
    <x v="0"/>
  </r>
  <r>
    <x v="0"/>
    <x v="2"/>
    <s v="UBS CARLOS GENTILE DE MELO"/>
    <n v="4050347"/>
    <s v="UBS CARLOS GENTILE DE MELO"/>
    <n v="2759"/>
    <x v="0"/>
    <x v="0"/>
    <s v="01.02.05"/>
    <x v="6"/>
    <x v="0"/>
    <s v="BENEFÍCIOS"/>
    <x v="2168"/>
    <n v="44"/>
    <s v="10/07/2023"/>
    <x v="1"/>
    <x v="0"/>
    <x v="4"/>
    <x v="0"/>
    <s v="01.02.05 - CONVENIOS"/>
    <x v="0"/>
    <x v="0"/>
  </r>
  <r>
    <x v="0"/>
    <x v="2"/>
    <s v="UBS CARLOS GENTILE DE MELO"/>
    <n v="4050347"/>
    <s v="UBS CARLOS GENTILE DE MELO"/>
    <n v="2759"/>
    <x v="0"/>
    <x v="0"/>
    <s v="01.02.05"/>
    <x v="6"/>
    <x v="0"/>
    <s v="BENEFÍCIOS"/>
    <x v="2177"/>
    <n v="44"/>
    <s v="10/07/2023"/>
    <x v="1"/>
    <x v="0"/>
    <x v="4"/>
    <x v="0"/>
    <s v="01.02.05 - CONVENIOS"/>
    <x v="0"/>
    <x v="0"/>
  </r>
  <r>
    <x v="0"/>
    <x v="2"/>
    <s v="UBS CARLOS GENTILE DE MELO"/>
    <n v="4050347"/>
    <s v="UBS CARLOS GENTILE DE MELO"/>
    <n v="2759"/>
    <x v="0"/>
    <x v="0"/>
    <s v="01.02.05"/>
    <x v="6"/>
    <x v="0"/>
    <s v="BENEFÍCIOS"/>
    <x v="2187"/>
    <n v="44"/>
    <s v="10/07/2023"/>
    <x v="1"/>
    <x v="0"/>
    <x v="4"/>
    <x v="0"/>
    <s v="01.02.05 - CONVENIOS"/>
    <x v="0"/>
    <x v="0"/>
  </r>
  <r>
    <x v="0"/>
    <x v="2"/>
    <s v="UBS CARLOS GENTILE DE MELO"/>
    <n v="4050347"/>
    <s v="UBS CARLOS GENTILE DE MELO"/>
    <n v="2759"/>
    <x v="0"/>
    <x v="0"/>
    <s v="01.02.05"/>
    <x v="6"/>
    <x v="0"/>
    <s v="BENEFÍCIOS"/>
    <x v="2201"/>
    <n v="44"/>
    <s v="10/07/2023"/>
    <x v="1"/>
    <x v="0"/>
    <x v="4"/>
    <x v="0"/>
    <s v="01.02.05 - CONVENIOS"/>
    <x v="0"/>
    <x v="0"/>
  </r>
  <r>
    <x v="0"/>
    <x v="2"/>
    <s v="UBS CARLOS GENTILE DE MELO"/>
    <n v="4050347"/>
    <s v="UBS CARLOS GENTILE DE MELO"/>
    <n v="2759"/>
    <x v="0"/>
    <x v="0"/>
    <s v="01.02.05"/>
    <x v="6"/>
    <x v="0"/>
    <s v="BENEFÍCIOS"/>
    <x v="2236"/>
    <n v="53.47"/>
    <s v="10/07/2023"/>
    <x v="1"/>
    <x v="0"/>
    <x v="4"/>
    <x v="0"/>
    <s v="01.02.05 - CONVENIOS"/>
    <x v="0"/>
    <x v="0"/>
  </r>
  <r>
    <x v="0"/>
    <x v="2"/>
    <s v="UBS CARLOS GENTILE DE MELO"/>
    <n v="4050347"/>
    <s v="UBS CARLOS GENTILE DE MELO"/>
    <n v="2759"/>
    <x v="0"/>
    <x v="0"/>
    <s v="01.02.05"/>
    <x v="6"/>
    <x v="0"/>
    <s v="BENEFÍCIOS"/>
    <x v="2244"/>
    <n v="4"/>
    <s v="10/07/2023"/>
    <x v="1"/>
    <x v="0"/>
    <x v="4"/>
    <x v="0"/>
    <s v="01.02.05 - CONVENIOS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53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54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55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56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57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58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59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60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61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62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63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64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65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66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67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68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69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70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71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72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73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74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75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76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77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78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79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80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81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82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83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84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85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86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87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88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89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90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91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92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93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94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96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97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98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199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00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01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02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03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04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05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06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07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08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09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11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12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13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14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47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15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16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17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18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19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20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21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22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23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24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25"/>
    <n v="150.32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26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27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28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29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30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31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32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33"/>
    <n v="156.0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34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35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36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37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38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39"/>
    <n v="151.57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40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41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42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43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44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06"/>
    <x v="7"/>
    <x v="0"/>
    <s v="BENEFÍCIOS"/>
    <x v="2245"/>
    <n v="154.66999999999999"/>
    <s v="13/07/2023"/>
    <x v="5"/>
    <x v="0"/>
    <x v="4"/>
    <x v="0"/>
    <s v="01.02.06 - VALE ALIMENTAÇÃO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54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55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56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57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59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61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63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64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65"/>
    <n v="55.99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66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67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68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69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73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75"/>
    <n v="188.82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76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79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80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81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83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87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88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90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48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92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93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97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199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00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01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02"/>
    <n v="53.57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04"/>
    <n v="188.82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05"/>
    <n v="55.99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06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07"/>
    <n v="55.99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08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10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12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13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14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47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15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16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17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18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19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22"/>
    <n v="124.6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24"/>
    <n v="83.99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25"/>
    <n v="93.05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27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29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30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49"/>
    <n v="53.57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32"/>
    <n v="53.57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33"/>
    <n v="43.6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35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36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40"/>
    <n v="188.82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41"/>
    <n v="188.82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42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43"/>
    <n v="55.99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44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50"/>
    <n v="69.78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2.99"/>
    <x v="8"/>
    <x v="0"/>
    <s v="BENEFÍCIOS"/>
    <x v="2245"/>
    <n v="53.57"/>
    <s v="24/07/2023"/>
    <x v="6"/>
    <x v="0"/>
    <x v="4"/>
    <x v="0"/>
    <s v="01.02.99 - OUTROS BENEFICIO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53"/>
    <n v="272.89999999999998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54"/>
    <n v="151.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55"/>
    <n v="264.69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56"/>
    <n v="151.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57"/>
    <n v="255.56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58"/>
    <n v="264.69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59"/>
    <n v="264.69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60"/>
    <n v="526.950000000000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61"/>
    <n v="253.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62"/>
    <n v="526.950000000000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63"/>
    <n v="264.69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64"/>
    <n v="264.69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65"/>
    <n v="340.86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66"/>
    <n v="264.69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67"/>
    <n v="263.2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68"/>
    <n v="236.61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69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70"/>
    <n v="72.84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71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72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73"/>
    <n v="100.44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74"/>
    <n v="526.950000000000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75"/>
    <n v="526.950000000000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76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77"/>
    <n v="526.950000000000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78"/>
    <n v="250.3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79"/>
    <n v="250.67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80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81"/>
    <n v="245.01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82"/>
    <n v="181.32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83"/>
    <n v="253.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84"/>
    <n v="288.7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85"/>
    <n v="244.21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86"/>
    <n v="145.0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87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88"/>
    <n v="253.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90"/>
    <n v="248.1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91"/>
    <n v="219.02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92"/>
    <n v="249.8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93"/>
    <n v="263.6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94"/>
    <n v="526.950000000000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95"/>
    <n v="526.950000000000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96"/>
    <n v="526.950000000000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97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98"/>
    <n v="526.950000000000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199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00"/>
    <n v="253.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01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02"/>
    <n v="288.26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03"/>
    <n v="526.950000000000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05"/>
    <n v="340.86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06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07"/>
    <n v="332.19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08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09"/>
    <n v="526.950000000000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10"/>
    <n v="253.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12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13"/>
    <n v="253.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14"/>
    <n v="253.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15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16"/>
    <n v="190.94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17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18"/>
    <n v="242.64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19"/>
    <n v="74.88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20"/>
    <n v="526.950000000000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21"/>
    <n v="495.34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22"/>
    <n v="477.74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23"/>
    <n v="237.59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24"/>
    <n v="272.2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25"/>
    <n v="313.26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26"/>
    <n v="248.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27"/>
    <n v="250.9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28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29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30"/>
    <n v="256.86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31"/>
    <n v="284.57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32"/>
    <n v="111.66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33"/>
    <n v="251.5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34"/>
    <n v="350.78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35"/>
    <n v="250.92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36"/>
    <n v="181.86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37"/>
    <n v="296.92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38"/>
    <n v="253.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39"/>
    <n v="524.16999999999996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40"/>
    <n v="526.950000000000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41"/>
    <n v="526.95000000000005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42"/>
    <n v="253.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43"/>
    <n v="308.74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44"/>
    <n v="189.27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50"/>
    <n v="72.63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1"/>
    <x v="9"/>
    <x v="0"/>
    <s v="ENCARGOS E CONTRIBUIÇÕES"/>
    <x v="2245"/>
    <n v="145.31"/>
    <s v="20/07/2023"/>
    <x v="7"/>
    <x v="0"/>
    <x v="4"/>
    <x v="0"/>
    <s v="01.03.01 - SALÁRIOS - INSS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55"/>
    <n v="28.03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57"/>
    <n v="34.869999999999997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58"/>
    <n v="28.03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59"/>
    <n v="28.03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60"/>
    <n v="2335.56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62"/>
    <n v="1822.11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63"/>
    <n v="27.5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64"/>
    <n v="28.03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65"/>
    <n v="99.02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67"/>
    <n v="40.7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69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71"/>
    <n v="23.45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72"/>
    <n v="17.73999999999999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51"/>
    <n v="23.73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73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74"/>
    <n v="2365.79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75"/>
    <n v="1986.43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76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77"/>
    <n v="2349.46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78"/>
    <n v="281.62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79"/>
    <n v="240.01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80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81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82"/>
    <n v="80.52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83"/>
    <n v="237.79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84"/>
    <n v="130.47999999999999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87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88"/>
    <n v="237.79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89"/>
    <n v="5880.67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90"/>
    <n v="28.39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91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92"/>
    <n v="249.07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93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94"/>
    <n v="2351.54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95"/>
    <n v="2349.46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96"/>
    <n v="1011.17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97"/>
    <n v="18.350000000000001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98"/>
    <n v="2359.71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199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00"/>
    <n v="240.11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01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03"/>
    <n v="2380.989999999999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04"/>
    <n v="5732.96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06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08"/>
    <n v="27.04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09"/>
    <n v="2184.69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10"/>
    <n v="211.94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11"/>
    <n v="5229.8500000000004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12"/>
    <n v="11.09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13"/>
    <n v="271.44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14"/>
    <n v="235.07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15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16"/>
    <n v="99.37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17"/>
    <n v="20.97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18"/>
    <n v="18.670000000000002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19"/>
    <n v="35.56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20"/>
    <n v="2339.73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21"/>
    <n v="879.24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22"/>
    <n v="834.2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23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24"/>
    <n v="423.04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25"/>
    <n v="112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26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27"/>
    <n v="19.809999999999999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28"/>
    <n v="16.37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29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31"/>
    <n v="1280.52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32"/>
    <n v="95.6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33"/>
    <n v="19.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34"/>
    <n v="1009.45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35"/>
    <n v="295.93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37"/>
    <n v="482.93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38"/>
    <n v="241.12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39"/>
    <n v="954.92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40"/>
    <n v="2209.7399999999998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41"/>
    <n v="2486.34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42"/>
    <n v="367.93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43"/>
    <n v="99.07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2"/>
    <x v="10"/>
    <x v="0"/>
    <s v="ENCARGOS E CONTRIBUIÇÕES"/>
    <x v="2244"/>
    <n v="143.04"/>
    <s v="20/07/2023"/>
    <x v="7"/>
    <x v="0"/>
    <x v="4"/>
    <x v="0"/>
    <s v="01.03.02 - SALÁRIOS - IR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53"/>
    <n v="246.56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54"/>
    <n v="275.9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55"/>
    <n v="241.09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56"/>
    <n v="275.9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57"/>
    <n v="235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58"/>
    <n v="241.09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59"/>
    <n v="241.09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60"/>
    <n v="618.78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61"/>
    <n v="358.51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62"/>
    <n v="1052.8800000000001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63"/>
    <n v="241.09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64"/>
    <n v="241.09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65"/>
    <n v="291.8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66"/>
    <n v="241.09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67"/>
    <n v="240.13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68"/>
    <n v="222.3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69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70"/>
    <n v="77.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71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72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73"/>
    <n v="278.7799999999999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74"/>
    <n v="1011.0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75"/>
    <n v="1225.8499999999999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76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77"/>
    <n v="935.75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78"/>
    <n v="356.8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79"/>
    <n v="35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80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81"/>
    <n v="227.9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82"/>
    <n v="438.11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83"/>
    <n v="358.51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84"/>
    <n v="378.75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85"/>
    <n v="227.44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86"/>
    <n v="266.41000000000003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87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88"/>
    <n v="358.51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89"/>
    <n v="2006.4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90"/>
    <n v="230.05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91"/>
    <n v="210.64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92"/>
    <n v="356.54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93"/>
    <n v="240.38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94"/>
    <n v="1011.0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95"/>
    <n v="1011.0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96"/>
    <n v="60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97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98"/>
    <n v="1013.61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199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00"/>
    <n v="358.51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01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02"/>
    <n v="256.8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03"/>
    <n v="1020.25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04"/>
    <n v="2327.9299999999998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05"/>
    <n v="291.8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06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07"/>
    <n v="286.0899999999999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08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09"/>
    <n v="1987.88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10"/>
    <n v="358.51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11"/>
    <n v="2472.66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12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13"/>
    <n v="358.51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14"/>
    <n v="358.51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15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16"/>
    <n v="187.33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17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18"/>
    <n v="226.39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19"/>
    <n v="261.74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20"/>
    <n v="1008.24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21"/>
    <n v="582.53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22"/>
    <n v="572.4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23"/>
    <n v="223.0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24"/>
    <n v="426.4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25"/>
    <n v="449.91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26"/>
    <n v="229.99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27"/>
    <n v="231.9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28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29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30"/>
    <n v="410.3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31"/>
    <n v="1064.2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32"/>
    <n v="310.8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33"/>
    <n v="232.3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34"/>
    <n v="707.4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35"/>
    <n v="357.15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36"/>
    <n v="358.51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37"/>
    <n v="1225.94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38"/>
    <n v="358.51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39"/>
    <n v="599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40"/>
    <n v="1011.0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41"/>
    <n v="989.18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42"/>
    <n v="358.51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43"/>
    <n v="270.45999999999998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44"/>
    <n v="321.92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50"/>
    <n v="77.47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03"/>
    <x v="11"/>
    <x v="0"/>
    <s v="ENCARGOS E CONTRIBUIÇÕES"/>
    <x v="2245"/>
    <n v="146.76"/>
    <s v="07/07/2023"/>
    <x v="8"/>
    <x v="0"/>
    <x v="4"/>
    <x v="0"/>
    <s v="01.03.03 - FGTS"/>
    <x v="0"/>
    <x v="0"/>
  </r>
  <r>
    <x v="0"/>
    <x v="2"/>
    <s v="UBS CARLOS GENTILE DE MELO"/>
    <n v="4050347"/>
    <s v="UBS CARLOS GENTILE DE MELO"/>
    <n v="2759"/>
    <x v="0"/>
    <x v="0"/>
    <s v="01.03.10"/>
    <x v="12"/>
    <x v="0"/>
    <s v="ENCARGOS E CONTRIBUIÇÕES"/>
    <x v="2173"/>
    <n v="131.19999999999999"/>
    <s v="20/07/2023"/>
    <x v="7"/>
    <x v="0"/>
    <x v="4"/>
    <x v="0"/>
    <s v="01.03.10 - FÉRIAS - IR"/>
    <x v="0"/>
    <x v="0"/>
  </r>
  <r>
    <x v="0"/>
    <x v="2"/>
    <s v="UBS CARLOS GENTILE DE MELO"/>
    <n v="4050347"/>
    <s v="UBS CARLOS GENTILE DE MELO"/>
    <n v="2759"/>
    <x v="0"/>
    <x v="0"/>
    <s v="01.03.10"/>
    <x v="12"/>
    <x v="0"/>
    <s v="ENCARGOS E CONTRIBUIÇÕES"/>
    <x v="2182"/>
    <n v="222.34"/>
    <s v="20/07/2023"/>
    <x v="7"/>
    <x v="0"/>
    <x v="4"/>
    <x v="0"/>
    <s v="01.03.10 - FÉRIAS - IR"/>
    <x v="0"/>
    <x v="0"/>
  </r>
  <r>
    <x v="0"/>
    <x v="2"/>
    <s v="UBS CARLOS GENTILE DE MELO"/>
    <n v="4050347"/>
    <s v="UBS CARLOS GENTILE DE MELO"/>
    <n v="2759"/>
    <x v="0"/>
    <x v="0"/>
    <s v="01.03.10"/>
    <x v="12"/>
    <x v="0"/>
    <s v="ENCARGOS E CONTRIBUIÇÕES"/>
    <x v="2204"/>
    <n v="3446.6"/>
    <s v="20/07/2023"/>
    <x v="7"/>
    <x v="0"/>
    <x v="4"/>
    <x v="0"/>
    <s v="01.03.10 - FÉRIAS - IR"/>
    <x v="0"/>
    <x v="0"/>
  </r>
  <r>
    <x v="0"/>
    <x v="2"/>
    <s v="UBS CARLOS GENTILE DE MELO"/>
    <n v="4050347"/>
    <s v="UBS CARLOS GENTILE DE MELO"/>
    <n v="2759"/>
    <x v="0"/>
    <x v="0"/>
    <s v="01.03.10"/>
    <x v="12"/>
    <x v="0"/>
    <s v="ENCARGOS E CONTRIBUIÇÕES"/>
    <x v="2211"/>
    <n v="3944.11"/>
    <s v="20/07/2023"/>
    <x v="7"/>
    <x v="0"/>
    <x v="4"/>
    <x v="0"/>
    <s v="01.03.10 - FÉRIAS - IR"/>
    <x v="0"/>
    <x v="0"/>
  </r>
  <r>
    <x v="0"/>
    <x v="2"/>
    <s v="UBS CARLOS GENTILE DE MELO"/>
    <n v="4050347"/>
    <s v="UBS CARLOS GENTILE DE MELO"/>
    <n v="2759"/>
    <x v="0"/>
    <x v="0"/>
    <s v="01.03.10"/>
    <x v="12"/>
    <x v="0"/>
    <s v="ENCARGOS E CONTRIBUIÇÕES"/>
    <x v="2219"/>
    <n v="131.19999999999999"/>
    <s v="20/07/2023"/>
    <x v="7"/>
    <x v="0"/>
    <x v="4"/>
    <x v="0"/>
    <s v="01.03.10 - FÉRIAS - IR"/>
    <x v="0"/>
    <x v="0"/>
  </r>
  <r>
    <x v="0"/>
    <x v="2"/>
    <s v="UBS CARLOS GENTILE DE MELO"/>
    <n v="4050347"/>
    <s v="UBS CARLOS GENTILE DE MELO"/>
    <n v="2759"/>
    <x v="0"/>
    <x v="0"/>
    <s v="01.03.10"/>
    <x v="12"/>
    <x v="0"/>
    <s v="ENCARGOS E CONTRIBUIÇÕES"/>
    <x v="2232"/>
    <n v="200.74"/>
    <s v="20/07/2023"/>
    <x v="7"/>
    <x v="0"/>
    <x v="4"/>
    <x v="0"/>
    <s v="01.03.10 - FÉRIAS - IR"/>
    <x v="0"/>
    <x v="0"/>
  </r>
  <r>
    <x v="0"/>
    <x v="2"/>
    <s v="UBS CARLOS GENTILE DE MELO"/>
    <n v="4050347"/>
    <s v="UBS CARLOS GENTILE DE MELO"/>
    <n v="2759"/>
    <x v="0"/>
    <x v="0"/>
    <s v="01.03.10"/>
    <x v="12"/>
    <x v="0"/>
    <s v="ENCARGOS E CONTRIBUIÇÕES"/>
    <x v="2234"/>
    <n v="1586.49"/>
    <s v="20/07/2023"/>
    <x v="7"/>
    <x v="0"/>
    <x v="4"/>
    <x v="0"/>
    <s v="01.03.10 - FÉRIAS - IR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54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55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56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57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58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59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63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64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66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67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68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69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71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72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73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80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81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85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86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87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91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92"/>
    <n v="109.35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93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97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199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201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206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208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212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215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216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217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218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219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223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226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227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228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3.99"/>
    <x v="15"/>
    <x v="0"/>
    <s v="ENCARGOS E CONTRIBUIÇÕES"/>
    <x v="2229"/>
    <n v="52.8"/>
    <s v="14/07/2023"/>
    <x v="10"/>
    <x v="0"/>
    <x v="4"/>
    <x v="0"/>
    <s v="01.03.99 - OUTROS DESCONTOS DE ENCARGOS E CONTRIBUIÇÕES"/>
    <x v="0"/>
    <x v="0"/>
  </r>
  <r>
    <x v="0"/>
    <x v="2"/>
    <s v="UBS CARLOS GENTILE DE MELO"/>
    <n v="4050347"/>
    <s v="UBS CARLOS GENTILE DE MELO"/>
    <n v="2759"/>
    <x v="0"/>
    <x v="0"/>
    <s v="01.04.03"/>
    <x v="16"/>
    <x v="0"/>
    <s v="OUTRAS DESPESAS DE PESSOAL"/>
    <x v="2252"/>
    <n v="7981.33"/>
    <s v="20/07/2023"/>
    <x v="7"/>
    <x v="0"/>
    <x v="4"/>
    <x v="0"/>
    <s v="01.04.03 - RESCISÃO - IR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53"/>
    <n v="1462.04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54"/>
    <n v="2213.2399999999998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55"/>
    <n v="899.5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56"/>
    <n v="1606.62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57"/>
    <n v="1687.94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58"/>
    <n v="1698.96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59"/>
    <n v="2005.37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60"/>
    <n v="1242.3399999999999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61"/>
    <n v="1482.25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62"/>
    <n v="2106.88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63"/>
    <n v="8590.81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64"/>
    <n v="632.20000000000005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65"/>
    <n v="1666.35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66"/>
    <n v="1402.32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67"/>
    <n v="1989.43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68"/>
    <n v="2005.37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69"/>
    <n v="1966.37"/>
    <s v="06/07/2023"/>
    <x v="0"/>
    <x v="0"/>
    <x v="0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53"/>
    <n v="808.06"/>
    <s v="10/07/2023"/>
    <x v="1"/>
    <x v="0"/>
    <x v="0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54"/>
    <n v="1187.3499999999999"/>
    <s v="10/07/2023"/>
    <x v="1"/>
    <x v="0"/>
    <x v="0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56"/>
    <n v="538.91"/>
    <s v="10/07/2023"/>
    <x v="1"/>
    <x v="0"/>
    <x v="0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57"/>
    <n v="278.77999999999997"/>
    <s v="10/07/2023"/>
    <x v="1"/>
    <x v="0"/>
    <x v="0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58"/>
    <n v="407.92"/>
    <s v="10/07/2023"/>
    <x v="1"/>
    <x v="0"/>
    <x v="0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60"/>
    <n v="718.43"/>
    <s v="10/07/2023"/>
    <x v="1"/>
    <x v="0"/>
    <x v="0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61"/>
    <n v="624.63"/>
    <s v="10/07/2023"/>
    <x v="1"/>
    <x v="0"/>
    <x v="0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63"/>
    <n v="4324.6000000000004"/>
    <s v="10/07/2023"/>
    <x v="1"/>
    <x v="0"/>
    <x v="0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64"/>
    <n v="841.09"/>
    <s v="10/07/2023"/>
    <x v="1"/>
    <x v="0"/>
    <x v="0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65"/>
    <n v="903.42"/>
    <s v="10/07/2023"/>
    <x v="1"/>
    <x v="0"/>
    <x v="0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66"/>
    <n v="704.56"/>
    <s v="10/07/2023"/>
    <x v="1"/>
    <x v="0"/>
    <x v="0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53"/>
    <n v="1257.6600000000001"/>
    <s v="12/07/2023"/>
    <x v="2"/>
    <x v="0"/>
    <x v="0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55"/>
    <n v="1222.6199999999999"/>
    <s v="12/07/2023"/>
    <x v="2"/>
    <x v="0"/>
    <x v="0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57"/>
    <n v="1167.98"/>
    <s v="12/07/2023"/>
    <x v="2"/>
    <x v="0"/>
    <x v="0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58"/>
    <n v="1167.98"/>
    <s v="12/07/2023"/>
    <x v="2"/>
    <x v="0"/>
    <x v="0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59"/>
    <n v="1167.98"/>
    <s v="12/07/2023"/>
    <x v="2"/>
    <x v="0"/>
    <x v="0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60"/>
    <n v="1167.98"/>
    <s v="12/07/2023"/>
    <x v="2"/>
    <x v="0"/>
    <x v="0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62"/>
    <n v="1167.98"/>
    <s v="12/07/2023"/>
    <x v="2"/>
    <x v="0"/>
    <x v="0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65"/>
    <n v="1167.98"/>
    <s v="12/07/2023"/>
    <x v="2"/>
    <x v="0"/>
    <x v="0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66"/>
    <n v="1167.98"/>
    <s v="12/07/2023"/>
    <x v="2"/>
    <x v="0"/>
    <x v="0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67"/>
    <n v="1167.98"/>
    <s v="12/07/2023"/>
    <x v="2"/>
    <x v="0"/>
    <x v="0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68"/>
    <n v="1167.98"/>
    <s v="12/07/2023"/>
    <x v="2"/>
    <x v="0"/>
    <x v="0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69"/>
    <n v="818.69"/>
    <s v="12/07/2023"/>
    <x v="2"/>
    <x v="0"/>
    <x v="0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8"/>
    <x v="3"/>
    <x v="0"/>
    <s v="REMUNERAÇÃO DE PESSOAL"/>
    <x v="2261"/>
    <n v="2154.85"/>
    <s v="10/07/2023"/>
    <x v="1"/>
    <x v="0"/>
    <x v="0"/>
    <x v="0"/>
    <s v="01.01.08 - FÉRIAS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270"/>
    <n v="321.3"/>
    <s v="28/07/2023"/>
    <x v="3"/>
    <x v="0"/>
    <x v="0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271"/>
    <n v="244.8"/>
    <s v="28/07/2023"/>
    <x v="3"/>
    <x v="0"/>
    <x v="0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257"/>
    <n v="164.79"/>
    <s v="31/07/2023"/>
    <x v="4"/>
    <x v="0"/>
    <x v="0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259"/>
    <n v="220.14"/>
    <s v="31/07/2023"/>
    <x v="4"/>
    <x v="0"/>
    <x v="0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260"/>
    <n v="220.14"/>
    <s v="31/07/2023"/>
    <x v="4"/>
    <x v="0"/>
    <x v="0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265"/>
    <n v="641.28"/>
    <s v="31/07/2023"/>
    <x v="4"/>
    <x v="0"/>
    <x v="0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267"/>
    <n v="220.14"/>
    <s v="31/07/2023"/>
    <x v="4"/>
    <x v="0"/>
    <x v="0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268"/>
    <n v="201"/>
    <s v="31/07/2023"/>
    <x v="4"/>
    <x v="0"/>
    <x v="0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270"/>
    <n v="421.14"/>
    <s v="31/07/2023"/>
    <x v="4"/>
    <x v="0"/>
    <x v="0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271"/>
    <n v="421.14"/>
    <s v="31/07/2023"/>
    <x v="4"/>
    <x v="0"/>
    <x v="0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53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54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55"/>
    <n v="19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56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57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58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59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60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61"/>
    <n v="120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62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63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64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65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66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67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68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69"/>
    <n v="315"/>
    <s v="13/07/2023"/>
    <x v="5"/>
    <x v="0"/>
    <x v="0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5"/>
    <x v="6"/>
    <x v="0"/>
    <s v="BENEFÍCIOS"/>
    <x v="2269"/>
    <n v="4"/>
    <s v="10/07/2023"/>
    <x v="1"/>
    <x v="0"/>
    <x v="0"/>
    <x v="0"/>
    <s v="01.02.05 - CONVENIOS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53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54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55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56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57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58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59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60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61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62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63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64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65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66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67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68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69"/>
    <n v="154.66999999999999"/>
    <s v="13/07/2023"/>
    <x v="5"/>
    <x v="0"/>
    <x v="0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53"/>
    <n v="38.65"/>
    <s v="24/07/2023"/>
    <x v="6"/>
    <x v="0"/>
    <x v="0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57"/>
    <n v="38.65"/>
    <s v="24/07/2023"/>
    <x v="6"/>
    <x v="0"/>
    <x v="0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58"/>
    <n v="38.65"/>
    <s v="24/07/2023"/>
    <x v="6"/>
    <x v="0"/>
    <x v="0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60"/>
    <n v="38.65"/>
    <s v="24/07/2023"/>
    <x v="6"/>
    <x v="0"/>
    <x v="0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61"/>
    <n v="38.65"/>
    <s v="24/07/2023"/>
    <x v="6"/>
    <x v="0"/>
    <x v="0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62"/>
    <n v="38.65"/>
    <s v="24/07/2023"/>
    <x v="6"/>
    <x v="0"/>
    <x v="0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72"/>
    <n v="38.65"/>
    <s v="24/07/2023"/>
    <x v="6"/>
    <x v="0"/>
    <x v="0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64"/>
    <n v="38.65"/>
    <s v="24/07/2023"/>
    <x v="6"/>
    <x v="0"/>
    <x v="0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65"/>
    <n v="38.65"/>
    <s v="24/07/2023"/>
    <x v="6"/>
    <x v="0"/>
    <x v="0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66"/>
    <n v="38.65"/>
    <s v="24/07/2023"/>
    <x v="6"/>
    <x v="0"/>
    <x v="0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67"/>
    <n v="38.65"/>
    <s v="24/07/2023"/>
    <x v="6"/>
    <x v="0"/>
    <x v="0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69"/>
    <n v="36.119999999999997"/>
    <s v="24/07/2023"/>
    <x v="6"/>
    <x v="0"/>
    <x v="0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53"/>
    <n v="206.57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54"/>
    <n v="173.46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55"/>
    <n v="78.59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56"/>
    <n v="190.43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57"/>
    <n v="190.43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58"/>
    <n v="190.43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59"/>
    <n v="190.43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60"/>
    <n v="189.84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61"/>
    <n v="190.43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62"/>
    <n v="190.43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63"/>
    <n v="526.95000000000005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64"/>
    <n v="103.91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65"/>
    <n v="190.43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66"/>
    <n v="190.43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73"/>
    <n v="46.31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67"/>
    <n v="189.91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68"/>
    <n v="190.43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69"/>
    <n v="176.68"/>
    <s v="20/07/2023"/>
    <x v="7"/>
    <x v="0"/>
    <x v="0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54"/>
    <n v="137.07"/>
    <s v="20/07/2023"/>
    <x v="7"/>
    <x v="0"/>
    <x v="0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63"/>
    <n v="3064.82"/>
    <s v="20/07/2023"/>
    <x v="7"/>
    <x v="0"/>
    <x v="0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53"/>
    <n v="201.22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54"/>
    <n v="312.88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55"/>
    <n v="241.45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56"/>
    <n v="186.87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57"/>
    <n v="186.87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58"/>
    <n v="186.87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59"/>
    <n v="186.87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60"/>
    <n v="186.35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61"/>
    <n v="186.87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62"/>
    <n v="186.87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63"/>
    <n v="1397.65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64"/>
    <n v="213.87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65"/>
    <n v="186.87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66"/>
    <n v="186.87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73"/>
    <n v="21.64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67"/>
    <n v="186.4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68"/>
    <n v="186.87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69"/>
    <n v="174.65"/>
    <s v="07/07/2023"/>
    <x v="8"/>
    <x v="0"/>
    <x v="0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10"/>
    <x v="12"/>
    <x v="0"/>
    <s v="ENCARGOS E CONTRIBUIÇÕES"/>
    <x v="2255"/>
    <n v="60.43"/>
    <s v="20/07/2023"/>
    <x v="7"/>
    <x v="0"/>
    <x v="0"/>
    <x v="0"/>
    <s v="01.03.10 - FÉRIAS - IR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74"/>
    <n v="1562.95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75"/>
    <n v="6450.73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76"/>
    <n v="2515.7199999999998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77"/>
    <n v="1529.57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78"/>
    <n v="2432.0700000000002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79"/>
    <n v="5752.71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80"/>
    <n v="2901.81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81"/>
    <n v="1278.75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82"/>
    <n v="1803.85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83"/>
    <n v="3389.59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84"/>
    <n v="2012.17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85"/>
    <n v="2281.36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86"/>
    <n v="6842.29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87"/>
    <n v="3870.29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88"/>
    <n v="5081.22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89"/>
    <n v="5622.93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90"/>
    <n v="5592.84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91"/>
    <n v="8713.57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92"/>
    <n v="3502.04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93"/>
    <n v="2957.63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94"/>
    <n v="2101.62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95"/>
    <n v="2140.08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96"/>
    <n v="2015.85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97"/>
    <n v="2588.9899999999998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98"/>
    <n v="2221.39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299"/>
    <n v="1587.56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00"/>
    <n v="1859.32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01"/>
    <n v="2169.62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02"/>
    <n v="1619.58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03"/>
    <n v="1008.36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04"/>
    <n v="2625.6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05"/>
    <n v="1691.18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06"/>
    <n v="2588.9899999999998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07"/>
    <n v="1424.85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08"/>
    <n v="1847.84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09"/>
    <n v="1939.72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10"/>
    <n v="1061.1600000000001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11"/>
    <n v="693.15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12"/>
    <n v="1765.08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13"/>
    <n v="2046.55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14"/>
    <n v="2045.18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15"/>
    <n v="2277.9699999999998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16"/>
    <n v="4818.8599999999997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17"/>
    <n v="3888.21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18"/>
    <n v="2003.15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19"/>
    <n v="2513.25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20"/>
    <n v="1440.26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21"/>
    <n v="1061.1600000000001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22"/>
    <n v="663.25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23"/>
    <n v="3720.55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24"/>
    <n v="2318.61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25"/>
    <n v="9949.9"/>
    <s v="06/07/2023"/>
    <x v="0"/>
    <x v="0"/>
    <x v="4"/>
    <x v="0"/>
    <s v="01.01.01 - SALÁRIOS"/>
    <x v="0"/>
    <x v="1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26"/>
    <n v="1783.1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27"/>
    <n v="1813.49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28"/>
    <n v="9994.66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29"/>
    <n v="2543.89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30"/>
    <n v="3682.51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31"/>
    <n v="9412.08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32"/>
    <n v="5271.83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33"/>
    <n v="5623.85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34"/>
    <n v="2079.5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35"/>
    <n v="4517.74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36"/>
    <n v="1643.89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37"/>
    <n v="2883.87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38"/>
    <n v="18097.13"/>
    <s v="06/07/2023"/>
    <x v="0"/>
    <x v="0"/>
    <x v="4"/>
    <x v="0"/>
    <s v="01.01.01 - SALÁRIOS"/>
    <x v="0"/>
    <x v="1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39"/>
    <n v="2848.36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40"/>
    <n v="4038.58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41"/>
    <n v="3720.55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42"/>
    <n v="4000.19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43"/>
    <n v="8783.41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44"/>
    <n v="4666.8599999999997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1"/>
    <x v="0"/>
    <x v="0"/>
    <s v="REMUNERAÇÃO DE PESSOAL"/>
    <x v="2345"/>
    <n v="3154.29"/>
    <s v="06/07/2023"/>
    <x v="0"/>
    <x v="0"/>
    <x v="4"/>
    <x v="0"/>
    <s v="01.01.01 - SALÁRIOS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76"/>
    <n v="1274.6099999999999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77"/>
    <n v="752.97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78"/>
    <n v="1301.3499999999999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79"/>
    <n v="3659.37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80"/>
    <n v="308.05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81"/>
    <n v="597.83000000000004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82"/>
    <n v="1095.9100000000001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83"/>
    <n v="483.25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84"/>
    <n v="1058.5999999999999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85"/>
    <n v="1255.92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86"/>
    <n v="2544.79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88"/>
    <n v="511.62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89"/>
    <n v="3600.33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93"/>
    <n v="478.52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94"/>
    <n v="746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95"/>
    <n v="392.11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96"/>
    <n v="815.22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98"/>
    <n v="662.48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299"/>
    <n v="948.63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00"/>
    <n v="519.64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01"/>
    <n v="366.57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02"/>
    <n v="965.41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03"/>
    <n v="604.28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04"/>
    <n v="201.47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05"/>
    <n v="685.92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08"/>
    <n v="599.49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09"/>
    <n v="604.16999999999996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10"/>
    <n v="662.46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11"/>
    <n v="731.7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12"/>
    <n v="513.64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13"/>
    <n v="512.55999999999995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14"/>
    <n v="831.21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15"/>
    <n v="553.1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16"/>
    <n v="1682.05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17"/>
    <n v="1613.24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18"/>
    <n v="523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19"/>
    <n v="1207.3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20"/>
    <n v="1281.82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21"/>
    <n v="680.48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22"/>
    <n v="1056.48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24"/>
    <n v="122.54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26"/>
    <n v="760.79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27"/>
    <n v="770.83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34"/>
    <n v="449.67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36"/>
    <n v="892.3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4"/>
    <x v="1"/>
    <x v="0"/>
    <s v="REMUNERAÇÃO DE PESSOAL"/>
    <x v="2339"/>
    <n v="1767.92"/>
    <s v="10/07/2023"/>
    <x v="1"/>
    <x v="0"/>
    <x v="4"/>
    <x v="0"/>
    <s v="01.01.04 - CONSIGNAD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74"/>
    <n v="2240.71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75"/>
    <n v="6376.57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76"/>
    <n v="2240.71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77"/>
    <n v="2240.71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78"/>
    <n v="2240.71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79"/>
    <n v="6319.25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80"/>
    <n v="1824.19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81"/>
    <n v="1824.19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83"/>
    <n v="2295.35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85"/>
    <n v="1.8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86"/>
    <n v="1.8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87"/>
    <n v="2358.61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89"/>
    <n v="6319.25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90"/>
    <n v="3674.15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91"/>
    <n v="6319.25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92"/>
    <n v="1824.19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93"/>
    <n v="1824.19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94"/>
    <n v="1618.79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95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96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97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98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299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00"/>
    <n v="1210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01"/>
    <n v="19.8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02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03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04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05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06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07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08"/>
    <n v="19.8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09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10"/>
    <n v="19.8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11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12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13"/>
    <n v="19.8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14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15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16"/>
    <n v="6319.25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17"/>
    <n v="3699.0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18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19"/>
    <n v="2240.71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20"/>
    <n v="2240.71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21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22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23"/>
    <n v="1867.26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24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25"/>
    <n v="6761.55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26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27"/>
    <n v="19.8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28"/>
    <n v="1.8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29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30"/>
    <n v="3793.79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31"/>
    <n v="6319.25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32"/>
    <n v="3743.8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33"/>
    <n v="3699.0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34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35"/>
    <n v="281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36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37"/>
    <n v="1452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38"/>
    <n v="12471.07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39"/>
    <n v="3254.29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40"/>
    <n v="2240.71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41"/>
    <n v="2240.71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42"/>
    <n v="1867.26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43"/>
    <n v="6376.57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44"/>
    <n v="2033.37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7"/>
    <x v="2"/>
    <x v="0"/>
    <s v="REMUNERAÇÃO DE PESSOAL"/>
    <x v="2345"/>
    <n v="1064.1099999999999"/>
    <s v="12/07/2023"/>
    <x v="2"/>
    <x v="0"/>
    <x v="4"/>
    <x v="0"/>
    <s v="01.01.07 - 13º SALÁRIO"/>
    <x v="0"/>
    <x v="0"/>
  </r>
  <r>
    <x v="0"/>
    <x v="2"/>
    <s v="AMA/UBS INTEGRADA CASTRO ALVES"/>
    <n v="4050177"/>
    <s v="UBS CASTRO ALVES"/>
    <n v="2761"/>
    <x v="0"/>
    <x v="0"/>
    <s v="01.01.08"/>
    <x v="3"/>
    <x v="0"/>
    <s v="REMUNERAÇÃO DE PESSOAL"/>
    <x v="2280"/>
    <n v="4033.6"/>
    <s v="10/07/2023"/>
    <x v="1"/>
    <x v="0"/>
    <x v="4"/>
    <x v="0"/>
    <s v="01.01.08 - FÉRIAS"/>
    <x v="0"/>
    <x v="0"/>
  </r>
  <r>
    <x v="0"/>
    <x v="2"/>
    <s v="AMA/UBS INTEGRADA CASTRO ALVES"/>
    <n v="4050177"/>
    <s v="UBS CASTRO ALVES"/>
    <n v="2761"/>
    <x v="0"/>
    <x v="0"/>
    <s v="01.01.08"/>
    <x v="3"/>
    <x v="0"/>
    <s v="REMUNERAÇÃO DE PESSOAL"/>
    <x v="2291"/>
    <n v="14681.81"/>
    <s v="10/07/2023"/>
    <x v="1"/>
    <x v="0"/>
    <x v="4"/>
    <x v="0"/>
    <s v="01.01.08 - FÉRIAS"/>
    <x v="0"/>
    <x v="0"/>
  </r>
  <r>
    <x v="0"/>
    <x v="2"/>
    <s v="AMA/UBS INTEGRADA CASTRO ALVES"/>
    <n v="4050177"/>
    <s v="UBS CASTRO ALVES"/>
    <n v="2761"/>
    <x v="0"/>
    <x v="0"/>
    <s v="01.01.08"/>
    <x v="3"/>
    <x v="0"/>
    <s v="REMUNERAÇÃO DE PESSOAL"/>
    <x v="2306"/>
    <n v="3329.14"/>
    <s v="10/07/2023"/>
    <x v="1"/>
    <x v="0"/>
    <x v="4"/>
    <x v="0"/>
    <s v="01.01.08 - FÉRIAS"/>
    <x v="0"/>
    <x v="0"/>
  </r>
  <r>
    <x v="0"/>
    <x v="2"/>
    <s v="AMA/UBS INTEGRADA CASTRO ALVES"/>
    <n v="4050177"/>
    <s v="UBS CASTRO ALVES"/>
    <n v="2761"/>
    <x v="0"/>
    <x v="0"/>
    <s v="01.01.08"/>
    <x v="3"/>
    <x v="0"/>
    <s v="REMUNERAÇÃO DE PESSOAL"/>
    <x v="2313"/>
    <n v="2860.26"/>
    <s v="10/07/2023"/>
    <x v="1"/>
    <x v="0"/>
    <x v="4"/>
    <x v="0"/>
    <s v="01.01.08 - FÉRIAS"/>
    <x v="0"/>
    <x v="0"/>
  </r>
  <r>
    <x v="0"/>
    <x v="2"/>
    <s v="AMA/UBS INTEGRADA CASTRO ALVES"/>
    <n v="4050177"/>
    <s v="UBS CASTRO ALVES"/>
    <n v="2761"/>
    <x v="0"/>
    <x v="0"/>
    <s v="01.01.08"/>
    <x v="3"/>
    <x v="0"/>
    <s v="REMUNERAÇÃO DE PESSOAL"/>
    <x v="2319"/>
    <n v="3493"/>
    <s v="10/07/2023"/>
    <x v="1"/>
    <x v="0"/>
    <x v="4"/>
    <x v="0"/>
    <s v="01.01.08 - FÉRIAS"/>
    <x v="0"/>
    <x v="0"/>
  </r>
  <r>
    <x v="0"/>
    <x v="2"/>
    <s v="AMA/UBS INTEGRADA CASTRO ALVES"/>
    <n v="4050177"/>
    <s v="UBS CASTRO ALVES"/>
    <n v="2761"/>
    <x v="0"/>
    <x v="0"/>
    <s v="01.01.08"/>
    <x v="3"/>
    <x v="0"/>
    <s v="REMUNERAÇÃO DE PESSOAL"/>
    <x v="2325"/>
    <n v="6681.81"/>
    <s v="10/07/2023"/>
    <x v="1"/>
    <x v="0"/>
    <x v="4"/>
    <x v="0"/>
    <s v="01.01.08 - FÉRIAS"/>
    <x v="0"/>
    <x v="0"/>
  </r>
  <r>
    <x v="0"/>
    <x v="2"/>
    <s v="AMA/UBS INTEGRADA CASTRO ALVES"/>
    <n v="4050177"/>
    <s v="UBS CASTRO ALVES"/>
    <n v="2761"/>
    <x v="0"/>
    <x v="0"/>
    <s v="01.01.08"/>
    <x v="3"/>
    <x v="0"/>
    <s v="REMUNERAÇÃO DE PESSOAL"/>
    <x v="2343"/>
    <n v="14040.27"/>
    <s v="10/07/2023"/>
    <x v="1"/>
    <x v="0"/>
    <x v="4"/>
    <x v="0"/>
    <s v="01.01.08 - FÉRIAS"/>
    <x v="0"/>
    <x v="0"/>
  </r>
  <r>
    <x v="0"/>
    <x v="2"/>
    <s v="AMA/UBS INTEGRADA CASTRO ALVES"/>
    <n v="4050177"/>
    <s v="UBS CASTRO ALVES"/>
    <n v="2761"/>
    <x v="0"/>
    <x v="0"/>
    <s v="01.01.10"/>
    <x v="19"/>
    <x v="0"/>
    <s v="REMUNERAÇÃO DE PESSOAL"/>
    <x v="2320"/>
    <n v="1196.51"/>
    <s v="05/07/2023"/>
    <x v="12"/>
    <x v="0"/>
    <x v="4"/>
    <x v="0"/>
    <s v="01.01.10 - PENSÃO ALIMENTÍCIA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274"/>
    <n v="220.14"/>
    <s v="31/07/2023"/>
    <x v="4"/>
    <x v="0"/>
    <x v="4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283"/>
    <n v="220.14"/>
    <s v="31/07/2023"/>
    <x v="4"/>
    <x v="0"/>
    <x v="4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285"/>
    <n v="882.85"/>
    <s v="31/07/2023"/>
    <x v="4"/>
    <x v="0"/>
    <x v="4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324"/>
    <n v="220.14"/>
    <s v="31/07/2023"/>
    <x v="4"/>
    <x v="0"/>
    <x v="4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332"/>
    <n v="664.99"/>
    <s v="31/07/2023"/>
    <x v="4"/>
    <x v="0"/>
    <x v="4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339"/>
    <n v="649.03"/>
    <s v="31/07/2023"/>
    <x v="4"/>
    <x v="0"/>
    <x v="4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1"/>
    <x v="4"/>
    <x v="0"/>
    <s v="BENEFÍCIOS"/>
    <x v="2345"/>
    <n v="220.14"/>
    <s v="31/07/2023"/>
    <x v="4"/>
    <x v="0"/>
    <x v="4"/>
    <x v="0"/>
    <s v="01.02.01 - VALE TRANSPORTE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74"/>
    <n v="19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75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76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77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78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79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80"/>
    <n v="120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81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82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83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84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85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86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87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89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91"/>
    <n v="120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93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94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95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96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97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98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299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00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01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02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03"/>
    <n v="387.66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04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05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06"/>
    <n v="238.56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07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08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09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10"/>
    <n v="399.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11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12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13"/>
    <n v="238.56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14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15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16"/>
    <n v="19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17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18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19"/>
    <n v="120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20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21"/>
    <n v="387.66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22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23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24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25"/>
    <n v="60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26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27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28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29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30"/>
    <n v="19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31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32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33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34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36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37"/>
    <n v="626.22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38"/>
    <n v="25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41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42"/>
    <n v="3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43"/>
    <n v="120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2"/>
    <x v="5"/>
    <x v="0"/>
    <s v="BENEFÍCIOS"/>
    <x v="2345"/>
    <n v="615"/>
    <s v="13/07/2023"/>
    <x v="5"/>
    <x v="0"/>
    <x v="4"/>
    <x v="0"/>
    <s v="01.02.02 - VALE REFEIÇÃO"/>
    <x v="0"/>
    <x v="0"/>
  </r>
  <r>
    <x v="0"/>
    <x v="2"/>
    <s v="AMA/UBS INTEGRADA CASTRO ALVES"/>
    <n v="4050177"/>
    <s v="UBS CASTRO ALVES"/>
    <n v="2761"/>
    <x v="0"/>
    <x v="0"/>
    <s v="01.02.05"/>
    <x v="6"/>
    <x v="0"/>
    <s v="BENEFÍCIOS"/>
    <x v="2293"/>
    <n v="10.27"/>
    <s v="10/07/2023"/>
    <x v="1"/>
    <x v="0"/>
    <x v="4"/>
    <x v="0"/>
    <s v="01.02.05 - CONVENIOS"/>
    <x v="0"/>
    <x v="0"/>
  </r>
  <r>
    <x v="0"/>
    <x v="2"/>
    <s v="AMA/UBS INTEGRADA CASTRO ALVES"/>
    <n v="4050177"/>
    <s v="UBS CASTRO ALVES"/>
    <n v="2761"/>
    <x v="0"/>
    <x v="0"/>
    <s v="01.02.05"/>
    <x v="6"/>
    <x v="0"/>
    <s v="BENEFÍCIOS"/>
    <x v="2295"/>
    <n v="4"/>
    <s v="10/07/2023"/>
    <x v="1"/>
    <x v="0"/>
    <x v="4"/>
    <x v="0"/>
    <s v="01.02.05 - CONVENIOS"/>
    <x v="0"/>
    <x v="0"/>
  </r>
  <r>
    <x v="0"/>
    <x v="2"/>
    <s v="AMA/UBS INTEGRADA CASTRO ALVES"/>
    <n v="4050177"/>
    <s v="UBS CASTRO ALVES"/>
    <n v="2761"/>
    <x v="0"/>
    <x v="0"/>
    <s v="01.02.05"/>
    <x v="6"/>
    <x v="0"/>
    <s v="BENEFÍCIOS"/>
    <x v="2300"/>
    <n v="4"/>
    <s v="10/07/2023"/>
    <x v="1"/>
    <x v="0"/>
    <x v="4"/>
    <x v="0"/>
    <s v="01.02.05 - CONVENIOS"/>
    <x v="0"/>
    <x v="0"/>
  </r>
  <r>
    <x v="0"/>
    <x v="2"/>
    <s v="AMA/UBS INTEGRADA CASTRO ALVES"/>
    <n v="4050177"/>
    <s v="UBS CASTRO ALVES"/>
    <n v="2761"/>
    <x v="0"/>
    <x v="0"/>
    <s v="01.02.05"/>
    <x v="6"/>
    <x v="0"/>
    <s v="BENEFÍCIOS"/>
    <x v="2302"/>
    <n v="4"/>
    <s v="10/07/2023"/>
    <x v="1"/>
    <x v="0"/>
    <x v="4"/>
    <x v="0"/>
    <s v="01.02.05 - CONVENIOS"/>
    <x v="0"/>
    <x v="0"/>
  </r>
  <r>
    <x v="0"/>
    <x v="2"/>
    <s v="AMA/UBS INTEGRADA CASTRO ALVES"/>
    <n v="4050177"/>
    <s v="UBS CASTRO ALVES"/>
    <n v="2761"/>
    <x v="0"/>
    <x v="0"/>
    <s v="01.02.05"/>
    <x v="6"/>
    <x v="0"/>
    <s v="BENEFÍCIOS"/>
    <x v="2303"/>
    <n v="4"/>
    <s v="10/07/2023"/>
    <x v="1"/>
    <x v="0"/>
    <x v="4"/>
    <x v="0"/>
    <s v="01.02.05 - CONVENIOS"/>
    <x v="0"/>
    <x v="0"/>
  </r>
  <r>
    <x v="0"/>
    <x v="2"/>
    <s v="AMA/UBS INTEGRADA CASTRO ALVES"/>
    <n v="4050177"/>
    <s v="UBS CASTRO ALVES"/>
    <n v="2761"/>
    <x v="0"/>
    <x v="0"/>
    <s v="01.02.05"/>
    <x v="6"/>
    <x v="0"/>
    <s v="BENEFÍCIOS"/>
    <x v="2304"/>
    <n v="4"/>
    <s v="10/07/2023"/>
    <x v="1"/>
    <x v="0"/>
    <x v="4"/>
    <x v="0"/>
    <s v="01.02.05 - CONVENIOS"/>
    <x v="0"/>
    <x v="0"/>
  </r>
  <r>
    <x v="0"/>
    <x v="2"/>
    <s v="AMA/UBS INTEGRADA CASTRO ALVES"/>
    <n v="4050177"/>
    <s v="UBS CASTRO ALVES"/>
    <n v="2761"/>
    <x v="0"/>
    <x v="0"/>
    <s v="01.02.05"/>
    <x v="6"/>
    <x v="0"/>
    <s v="BENEFÍCIOS"/>
    <x v="2308"/>
    <n v="4"/>
    <s v="10/07/2023"/>
    <x v="1"/>
    <x v="0"/>
    <x v="4"/>
    <x v="0"/>
    <s v="01.02.05 - CONVENIOS"/>
    <x v="0"/>
    <x v="0"/>
  </r>
  <r>
    <x v="0"/>
    <x v="2"/>
    <s v="AMA/UBS INTEGRADA CASTRO ALVES"/>
    <n v="4050177"/>
    <s v="UBS CASTRO ALVES"/>
    <n v="2761"/>
    <x v="0"/>
    <x v="0"/>
    <s v="01.02.05"/>
    <x v="6"/>
    <x v="0"/>
    <s v="BENEFÍCIOS"/>
    <x v="2316"/>
    <n v="276.5"/>
    <s v="10/07/2023"/>
    <x v="1"/>
    <x v="0"/>
    <x v="4"/>
    <x v="0"/>
    <s v="01.02.05 - CONVENIOS"/>
    <x v="0"/>
    <x v="0"/>
  </r>
  <r>
    <x v="0"/>
    <x v="2"/>
    <s v="AMA/UBS INTEGRADA CASTRO ALVES"/>
    <n v="4050177"/>
    <s v="UBS CASTRO ALVES"/>
    <n v="2761"/>
    <x v="0"/>
    <x v="0"/>
    <s v="01.02.05"/>
    <x v="6"/>
    <x v="0"/>
    <s v="BENEFÍCIOS"/>
    <x v="2342"/>
    <n v="4"/>
    <s v="10/07/2023"/>
    <x v="1"/>
    <x v="0"/>
    <x v="4"/>
    <x v="0"/>
    <s v="01.02.05 - CONVENIOS"/>
    <x v="0"/>
    <x v="0"/>
  </r>
  <r>
    <x v="0"/>
    <x v="2"/>
    <s v="AMA/UBS INTEGRADA CASTRO ALVES"/>
    <n v="4050177"/>
    <s v="UBS CASTRO ALVES"/>
    <n v="2761"/>
    <x v="0"/>
    <x v="0"/>
    <s v="01.02.05"/>
    <x v="6"/>
    <x v="0"/>
    <s v="BENEFÍCIOS"/>
    <x v="2344"/>
    <n v="4"/>
    <s v="10/07/2023"/>
    <x v="1"/>
    <x v="0"/>
    <x v="4"/>
    <x v="0"/>
    <s v="01.02.05 - CONVENIOS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74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75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76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77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78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79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80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81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82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83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84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85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86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87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88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89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90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91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92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93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94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95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96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97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98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299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00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01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02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03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04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05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06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07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08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09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10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11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12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13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14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15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16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17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18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19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20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21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22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23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24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25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26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27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28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29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30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31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32"/>
    <n v="151.57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33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34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35"/>
    <n v="150.32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36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37"/>
    <n v="156.0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38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39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40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41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42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43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44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06"/>
    <x v="7"/>
    <x v="0"/>
    <s v="BENEFÍCIOS"/>
    <x v="2345"/>
    <n v="154.66999999999999"/>
    <s v="13/07/2023"/>
    <x v="5"/>
    <x v="0"/>
    <x v="4"/>
    <x v="0"/>
    <s v="01.02.06 - VALE ALIMENTAÇÃO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82"/>
    <n v="53.57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83"/>
    <n v="69.7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84"/>
    <n v="53.57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87"/>
    <n v="69.7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89"/>
    <n v="188.82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91"/>
    <n v="188.82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93"/>
    <n v="55.99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94"/>
    <n v="53.57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95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96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97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98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299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01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02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03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04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05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06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07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08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09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11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12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14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15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17"/>
    <n v="122.4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18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19"/>
    <n v="69.7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20"/>
    <n v="69.7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21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22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23"/>
    <n v="69.7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24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25"/>
    <n v="155.66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26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27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28"/>
    <n v="188.82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29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34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36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37"/>
    <n v="43.6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39"/>
    <n v="103.32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40"/>
    <n v="69.7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41"/>
    <n v="69.7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42"/>
    <n v="69.78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43"/>
    <n v="188.82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44"/>
    <n v="96.56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2.99"/>
    <x v="8"/>
    <x v="0"/>
    <s v="BENEFÍCIOS"/>
    <x v="2345"/>
    <n v="55.99"/>
    <s v="24/07/2023"/>
    <x v="6"/>
    <x v="0"/>
    <x v="4"/>
    <x v="0"/>
    <s v="01.02.99 - OUTROS BENEFICIO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74"/>
    <n v="181.32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75"/>
    <n v="296.92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76"/>
    <n v="253.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77"/>
    <n v="256.86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78"/>
    <n v="240.75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79"/>
    <n v="526.95000000000005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80"/>
    <n v="340.86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81"/>
    <n v="190.78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82"/>
    <n v="299.3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83"/>
    <n v="267.19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84"/>
    <n v="330.91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85"/>
    <n v="253.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86"/>
    <n v="526.95000000000005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87"/>
    <n v="286.31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88"/>
    <n v="504.66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89"/>
    <n v="526.95000000000005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90"/>
    <n v="504.66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91"/>
    <n v="526.95000000000005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92"/>
    <n v="340.86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93"/>
    <n v="340.86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94"/>
    <n v="291.56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95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96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97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98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299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00"/>
    <n v="221.98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01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02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03"/>
    <n v="100.44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04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05"/>
    <n v="227.14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06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07"/>
    <n v="145.0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08"/>
    <n v="238.88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09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10"/>
    <n v="100.44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11"/>
    <n v="145.0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12"/>
    <n v="213.72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13"/>
    <n v="272.32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14"/>
    <n v="250.41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15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16"/>
    <n v="350.78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17"/>
    <n v="511.6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18"/>
    <n v="250.0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19"/>
    <n v="253.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20"/>
    <n v="253.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21"/>
    <n v="100.44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22"/>
    <n v="145.0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23"/>
    <n v="253.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24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25"/>
    <n v="526.95000000000005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26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27"/>
    <n v="250.8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28"/>
    <n v="526.95000000000005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29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30"/>
    <n v="350.78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31"/>
    <n v="526.95000000000005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32"/>
    <n v="521.76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33"/>
    <n v="511.6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34"/>
    <n v="250.48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35"/>
    <n v="313.26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36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37"/>
    <n v="251.5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38"/>
    <n v="526.95000000000005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39"/>
    <n v="437.1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40"/>
    <n v="253.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41"/>
    <n v="253.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42"/>
    <n v="251.42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43"/>
    <n v="526.95000000000005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44"/>
    <n v="369.33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1"/>
    <x v="9"/>
    <x v="0"/>
    <s v="ENCARGOS E CONTRIBUIÇÕES"/>
    <x v="2345"/>
    <n v="326.26"/>
    <s v="20/07/2023"/>
    <x v="7"/>
    <x v="0"/>
    <x v="4"/>
    <x v="0"/>
    <s v="01.03.01 - SALÁRIOS - INSS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74"/>
    <n v="124.03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75"/>
    <n v="262.4599999999999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76"/>
    <n v="237.79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78"/>
    <n v="237.79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79"/>
    <n v="2349.46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80"/>
    <n v="94.37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82"/>
    <n v="47.92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83"/>
    <n v="262.3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84"/>
    <n v="96.13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85"/>
    <n v="237.79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86"/>
    <n v="2349.46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87"/>
    <n v="290.83999999999997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88"/>
    <n v="1042.8499999999999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89"/>
    <n v="2349.46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90"/>
    <n v="900.79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91"/>
    <n v="1839.7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92"/>
    <n v="96.6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93"/>
    <n v="97.29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94"/>
    <n v="44.82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95"/>
    <n v="19.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96"/>
    <n v="19.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98"/>
    <n v="19.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299"/>
    <n v="19.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00"/>
    <n v="14.94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01"/>
    <n v="11.85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02"/>
    <n v="19.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03"/>
    <n v="19.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04"/>
    <n v="19.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06"/>
    <n v="19.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10"/>
    <n v="19.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12"/>
    <n v="19.41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15"/>
    <n v="19.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16"/>
    <n v="2126.84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17"/>
    <n v="293.95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18"/>
    <n v="19.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19"/>
    <n v="237.79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20"/>
    <n v="35.880000000000003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21"/>
    <n v="19.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23"/>
    <n v="189.67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25"/>
    <n v="2522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26"/>
    <n v="12.1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27"/>
    <n v="19.32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28"/>
    <n v="2451.5500000000002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29"/>
    <n v="12.1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30"/>
    <n v="777.21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31"/>
    <n v="2286.21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32"/>
    <n v="819.61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33"/>
    <n v="892.7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34"/>
    <n v="19.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35"/>
    <n v="492.99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36"/>
    <n v="19.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37"/>
    <n v="19.079999999999998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38"/>
    <n v="5713.76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39"/>
    <n v="876.5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40"/>
    <n v="211.94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41"/>
    <n v="237.79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42"/>
    <n v="317.52999999999997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43"/>
    <n v="2535.02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2"/>
    <x v="10"/>
    <x v="0"/>
    <s v="ENCARGOS E CONTRIBUIÇÕES"/>
    <x v="2344"/>
    <n v="68.94"/>
    <s v="20/07/2023"/>
    <x v="7"/>
    <x v="0"/>
    <x v="4"/>
    <x v="0"/>
    <s v="01.03.02 - SALÁRIOS - IR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74"/>
    <n v="456.6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75"/>
    <n v="1248.6199999999999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76"/>
    <n v="358.51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77"/>
    <n v="413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78"/>
    <n v="351.34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79"/>
    <n v="1011.0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80"/>
    <n v="291.8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81"/>
    <n v="334.03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82"/>
    <n v="264.18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83"/>
    <n v="366.44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84"/>
    <n v="285.23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85"/>
    <n v="358.51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86"/>
    <n v="1011.0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87"/>
    <n v="377.3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88"/>
    <n v="587.86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89"/>
    <n v="1011.0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90"/>
    <n v="587.86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91"/>
    <n v="1159.3499999999999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92"/>
    <n v="291.8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93"/>
    <n v="291.8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94"/>
    <n v="259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95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96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97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98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299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00"/>
    <n v="212.61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01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02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03"/>
    <n v="278.7799999999999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04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05"/>
    <n v="216.05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06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07"/>
    <n v="265.8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08"/>
    <n v="223.88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09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10"/>
    <n v="278.7799999999999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11"/>
    <n v="265.8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12"/>
    <n v="207.11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13"/>
    <n v="246.1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14"/>
    <n v="231.5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15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16"/>
    <n v="1221.5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17"/>
    <n v="591.84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18"/>
    <n v="231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19"/>
    <n v="358.51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20"/>
    <n v="358.51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21"/>
    <n v="278.7799999999999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22"/>
    <n v="265.8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23"/>
    <n v="358.51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24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25"/>
    <n v="1081.8399999999999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26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27"/>
    <n v="231.85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28"/>
    <n v="1040.7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29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30"/>
    <n v="803.24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31"/>
    <n v="1011.07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32"/>
    <n v="597.6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33"/>
    <n v="591.84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34"/>
    <n v="231.6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35"/>
    <n v="449.91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36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37"/>
    <n v="232.32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38"/>
    <n v="1969.43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39"/>
    <n v="520.67999999999995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40"/>
    <n v="358.51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41"/>
    <n v="358.51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42"/>
    <n v="357.43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43"/>
    <n v="956.79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44"/>
    <n v="481.95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03"/>
    <x v="11"/>
    <x v="0"/>
    <s v="ENCARGOS E CONTRIBUIÇÕES"/>
    <x v="2345"/>
    <n v="282.13"/>
    <s v="07/07/2023"/>
    <x v="8"/>
    <x v="0"/>
    <x v="4"/>
    <x v="0"/>
    <s v="01.03.03 - FGTS"/>
    <x v="0"/>
    <x v="0"/>
  </r>
  <r>
    <x v="0"/>
    <x v="2"/>
    <s v="AMA/UBS INTEGRADA CASTRO ALVES"/>
    <n v="4050177"/>
    <s v="UBS CASTRO ALVES"/>
    <n v="2761"/>
    <x v="0"/>
    <x v="0"/>
    <s v="01.03.10"/>
    <x v="12"/>
    <x v="0"/>
    <s v="ENCARGOS E CONTRIBUIÇÕES"/>
    <x v="2274"/>
    <n v="706.15"/>
    <s v="20/07/2023"/>
    <x v="7"/>
    <x v="0"/>
    <x v="4"/>
    <x v="0"/>
    <s v="01.03.10 - FÉRIAS - IR"/>
    <x v="0"/>
    <x v="0"/>
  </r>
  <r>
    <x v="0"/>
    <x v="2"/>
    <s v="AMA/UBS INTEGRADA CASTRO ALVES"/>
    <n v="4050177"/>
    <s v="UBS CASTRO ALVES"/>
    <n v="2761"/>
    <x v="0"/>
    <x v="0"/>
    <s v="01.03.10"/>
    <x v="12"/>
    <x v="0"/>
    <s v="ENCARGOS E CONTRIBUIÇÕES"/>
    <x v="2303"/>
    <n v="131.19999999999999"/>
    <s v="20/07/2023"/>
    <x v="7"/>
    <x v="0"/>
    <x v="4"/>
    <x v="0"/>
    <s v="01.03.10 - FÉRIAS - IR"/>
    <x v="0"/>
    <x v="0"/>
  </r>
  <r>
    <x v="0"/>
    <x v="2"/>
    <s v="AMA/UBS INTEGRADA CASTRO ALVES"/>
    <n v="4050177"/>
    <s v="UBS CASTRO ALVES"/>
    <n v="2761"/>
    <x v="0"/>
    <x v="0"/>
    <s v="01.03.10"/>
    <x v="12"/>
    <x v="0"/>
    <s v="ENCARGOS E CONTRIBUIÇÕES"/>
    <x v="2310"/>
    <n v="131.19999999999999"/>
    <s v="20/07/2023"/>
    <x v="7"/>
    <x v="0"/>
    <x v="4"/>
    <x v="0"/>
    <s v="01.03.10 - FÉRIAS - IR"/>
    <x v="0"/>
    <x v="0"/>
  </r>
  <r>
    <x v="0"/>
    <x v="2"/>
    <s v="AMA/UBS INTEGRADA CASTRO ALVES"/>
    <n v="4050177"/>
    <s v="UBS CASTRO ALVES"/>
    <n v="2761"/>
    <x v="0"/>
    <x v="0"/>
    <s v="01.03.10"/>
    <x v="12"/>
    <x v="0"/>
    <s v="ENCARGOS E CONTRIBUIÇÕES"/>
    <x v="2316"/>
    <n v="3255.17"/>
    <s v="20/07/2023"/>
    <x v="7"/>
    <x v="0"/>
    <x v="4"/>
    <x v="0"/>
    <s v="01.03.10 - FÉRIAS - IR"/>
    <x v="0"/>
    <x v="0"/>
  </r>
  <r>
    <x v="0"/>
    <x v="2"/>
    <s v="AMA/UBS INTEGRADA CASTRO ALVES"/>
    <n v="4050177"/>
    <s v="UBS CASTRO ALVES"/>
    <n v="2761"/>
    <x v="0"/>
    <x v="0"/>
    <s v="01.03.10"/>
    <x v="12"/>
    <x v="0"/>
    <s v="ENCARGOS E CONTRIBUIÇÕES"/>
    <x v="2321"/>
    <n v="131.19999999999999"/>
    <s v="20/07/2023"/>
    <x v="7"/>
    <x v="0"/>
    <x v="4"/>
    <x v="0"/>
    <s v="01.03.10 - FÉRIAS - IR"/>
    <x v="0"/>
    <x v="0"/>
  </r>
  <r>
    <x v="0"/>
    <x v="2"/>
    <s v="AMA/UBS INTEGRADA CASTRO ALVES"/>
    <n v="4050177"/>
    <s v="UBS CASTRO ALVES"/>
    <n v="2761"/>
    <x v="0"/>
    <x v="0"/>
    <s v="01.03.10"/>
    <x v="12"/>
    <x v="0"/>
    <s v="ENCARGOS E CONTRIBUIÇÕES"/>
    <x v="2330"/>
    <n v="1678.38"/>
    <s v="20/07/2023"/>
    <x v="7"/>
    <x v="0"/>
    <x v="4"/>
    <x v="0"/>
    <s v="01.03.10 - FÉRIAS - IR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284"/>
    <n v="25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286"/>
    <n v="25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295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296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299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00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01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03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04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05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07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08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09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11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12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15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18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22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26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29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34"/>
    <n v="52.8"/>
    <s v="14/07/2023"/>
    <x v="10"/>
    <x v="0"/>
    <x v="4"/>
    <x v="0"/>
    <s v="01.03.99 - OUTROS DESCONTOS DE ENCARGOS E CONTRIBUIÇÕES"/>
    <x v="0"/>
    <x v="0"/>
  </r>
  <r>
    <x v="0"/>
    <x v="2"/>
    <s v="AMA/UBS INTEGRADA CASTRO ALVES"/>
    <n v="4050177"/>
    <s v="UBS CASTRO ALVES"/>
    <n v="2761"/>
    <x v="0"/>
    <x v="0"/>
    <s v="01.03.99"/>
    <x v="15"/>
    <x v="0"/>
    <s v="ENCARGOS E CONTRIBUIÇÕES"/>
    <x v="2336"/>
    <n v="52.8"/>
    <s v="14/07/2023"/>
    <x v="10"/>
    <x v="0"/>
    <x v="4"/>
    <x v="0"/>
    <s v="01.03.99 - OUTROS DESCONTOS DE ENCARGOS E CONTRIBUIÇÕE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46"/>
    <n v="2046.92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47"/>
    <n v="804.98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48"/>
    <n v="877.73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49"/>
    <n v="3320.83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50"/>
    <n v="2145.5300000000002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51"/>
    <n v="1484.77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52"/>
    <n v="288.14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53"/>
    <n v="770.55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54"/>
    <n v="3160.64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55"/>
    <n v="1473.29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56"/>
    <n v="2106.88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57"/>
    <n v="2003.34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58"/>
    <n v="2086.04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59"/>
    <n v="1451.31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60"/>
    <n v="860.24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61"/>
    <n v="1154.8900000000001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62"/>
    <n v="1936.84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63"/>
    <n v="1877.43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64"/>
    <n v="1971.64"/>
    <s v="06/07/2023"/>
    <x v="0"/>
    <x v="0"/>
    <x v="0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47"/>
    <n v="422.46"/>
    <s v="10/07/2023"/>
    <x v="1"/>
    <x v="0"/>
    <x v="0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48"/>
    <n v="748.27"/>
    <s v="10/07/2023"/>
    <x v="1"/>
    <x v="0"/>
    <x v="0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51"/>
    <n v="593.92999999999995"/>
    <s v="10/07/2023"/>
    <x v="1"/>
    <x v="0"/>
    <x v="0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53"/>
    <n v="678.03"/>
    <s v="10/07/2023"/>
    <x v="1"/>
    <x v="0"/>
    <x v="0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54"/>
    <n v="687.5"/>
    <s v="10/07/2023"/>
    <x v="1"/>
    <x v="0"/>
    <x v="0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59"/>
    <n v="801.7"/>
    <s v="10/07/2023"/>
    <x v="1"/>
    <x v="0"/>
    <x v="0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46"/>
    <n v="1222.6199999999999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47"/>
    <n v="1167.98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48"/>
    <n v="1167.98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50"/>
    <n v="1167.98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52"/>
    <n v="973.32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53"/>
    <n v="1167.98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54"/>
    <n v="2347.4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55"/>
    <n v="1167.98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56"/>
    <n v="1167.98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57"/>
    <n v="1167.98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58"/>
    <n v="1167.98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59"/>
    <n v="1167.98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60"/>
    <n v="464.99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61"/>
    <n v="1167.98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62"/>
    <n v="1167.98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63"/>
    <n v="1167.98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64"/>
    <n v="973.32"/>
    <s v="12/07/2023"/>
    <x v="2"/>
    <x v="0"/>
    <x v="0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8"/>
    <x v="3"/>
    <x v="0"/>
    <s v="REMUNERAÇÃO DE PESSOAL"/>
    <x v="2350"/>
    <n v="2826.41"/>
    <s v="10/07/2023"/>
    <x v="1"/>
    <x v="0"/>
    <x v="0"/>
    <x v="0"/>
    <s v="01.01.08 - FÉRIAS"/>
    <x v="0"/>
    <x v="0"/>
  </r>
  <r>
    <x v="0"/>
    <x v="2"/>
    <s v="UBS CIDADE TIRADENTES - LUIS MARANHAO"/>
    <n v="2774771"/>
    <s v="UBS CIDADE TIRADENTES I"/>
    <n v="2763"/>
    <x v="0"/>
    <x v="0"/>
    <s v="01.01.08"/>
    <x v="3"/>
    <x v="0"/>
    <s v="REMUNERAÇÃO DE PESSOAL"/>
    <x v="2359"/>
    <n v="2000.51"/>
    <s v="10/07/2023"/>
    <x v="1"/>
    <x v="0"/>
    <x v="0"/>
    <x v="0"/>
    <s v="01.01.08 - FÉRIAS"/>
    <x v="0"/>
    <x v="0"/>
  </r>
  <r>
    <x v="0"/>
    <x v="2"/>
    <s v="UBS CIDADE TIRADENTES - LUIS MARANHAO"/>
    <n v="2774771"/>
    <s v="UBS CIDADE TIRADENTES I"/>
    <n v="2763"/>
    <x v="0"/>
    <x v="0"/>
    <s v="01.01.10"/>
    <x v="19"/>
    <x v="0"/>
    <s v="REMUNERAÇÃO DE PESSOAL"/>
    <x v="2348"/>
    <n v="496.58"/>
    <s v="05/07/2023"/>
    <x v="12"/>
    <x v="0"/>
    <x v="0"/>
    <x v="0"/>
    <s v="01.01.10 - PENSÃO ALIMENTÍCIA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53"/>
    <n v="125.58"/>
    <s v="28/07/2023"/>
    <x v="3"/>
    <x v="0"/>
    <x v="0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46"/>
    <n v="220.14"/>
    <s v="31/07/2023"/>
    <x v="4"/>
    <x v="0"/>
    <x v="0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47"/>
    <n v="220.14"/>
    <s v="31/07/2023"/>
    <x v="4"/>
    <x v="0"/>
    <x v="0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52"/>
    <n v="220.14"/>
    <s v="31/07/2023"/>
    <x v="4"/>
    <x v="0"/>
    <x v="0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53"/>
    <n v="220.14"/>
    <s v="31/07/2023"/>
    <x v="4"/>
    <x v="0"/>
    <x v="0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57"/>
    <n v="220.14"/>
    <s v="31/07/2023"/>
    <x v="4"/>
    <x v="0"/>
    <x v="0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59"/>
    <n v="134"/>
    <s v="31/07/2023"/>
    <x v="4"/>
    <x v="0"/>
    <x v="0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61"/>
    <n v="662.71"/>
    <s v="31/07/2023"/>
    <x v="4"/>
    <x v="0"/>
    <x v="0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62"/>
    <n v="220.14"/>
    <s v="31/07/2023"/>
    <x v="4"/>
    <x v="0"/>
    <x v="0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63"/>
    <n v="220.14"/>
    <s v="31/07/2023"/>
    <x v="4"/>
    <x v="0"/>
    <x v="0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64"/>
    <n v="220.14"/>
    <s v="31/07/2023"/>
    <x v="4"/>
    <x v="0"/>
    <x v="0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46"/>
    <n v="31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47"/>
    <n v="19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48"/>
    <n v="31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49"/>
    <n v="31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50"/>
    <n v="120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51"/>
    <n v="31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52"/>
    <n v="22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53"/>
    <n v="19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54"/>
    <n v="31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55"/>
    <n v="31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56"/>
    <n v="31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57"/>
    <n v="31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58"/>
    <n v="31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59"/>
    <n v="120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61"/>
    <n v="31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62"/>
    <n v="31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63"/>
    <n v="31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64"/>
    <n v="315"/>
    <s v="13/07/2023"/>
    <x v="5"/>
    <x v="0"/>
    <x v="0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5"/>
    <x v="6"/>
    <x v="0"/>
    <s v="BENEFÍCIOS"/>
    <x v="2361"/>
    <n v="4"/>
    <s v="10/07/2023"/>
    <x v="1"/>
    <x v="0"/>
    <x v="0"/>
    <x v="0"/>
    <s v="01.02.05 - CONVENIOS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46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47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48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49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50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51"/>
    <n v="167.58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52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53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54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55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56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57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58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59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61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62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63"/>
    <n v="154.66999999999999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64"/>
    <n v="167.58"/>
    <s v="13/07/2023"/>
    <x v="5"/>
    <x v="0"/>
    <x v="0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46"/>
    <n v="38.65"/>
    <s v="24/07/2023"/>
    <x v="6"/>
    <x v="0"/>
    <x v="0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47"/>
    <n v="38.65"/>
    <s v="24/07/2023"/>
    <x v="6"/>
    <x v="0"/>
    <x v="0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51"/>
    <n v="38.65"/>
    <s v="24/07/2023"/>
    <x v="6"/>
    <x v="0"/>
    <x v="0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54"/>
    <n v="77.680000000000007"/>
    <s v="24/07/2023"/>
    <x v="6"/>
    <x v="0"/>
    <x v="0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55"/>
    <n v="38.65"/>
    <s v="24/07/2023"/>
    <x v="6"/>
    <x v="0"/>
    <x v="0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56"/>
    <n v="38.65"/>
    <s v="24/07/2023"/>
    <x v="6"/>
    <x v="0"/>
    <x v="0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58"/>
    <n v="38.65"/>
    <s v="24/07/2023"/>
    <x v="6"/>
    <x v="0"/>
    <x v="0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61"/>
    <n v="38.65"/>
    <s v="24/07/2023"/>
    <x v="6"/>
    <x v="0"/>
    <x v="0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62"/>
    <n v="38.65"/>
    <s v="24/07/2023"/>
    <x v="6"/>
    <x v="0"/>
    <x v="0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63"/>
    <n v="38.65"/>
    <s v="24/07/2023"/>
    <x v="6"/>
    <x v="0"/>
    <x v="0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64"/>
    <n v="38.65"/>
    <s v="24/07/2023"/>
    <x v="6"/>
    <x v="0"/>
    <x v="0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46"/>
    <n v="197.9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47"/>
    <n v="73.349999999999994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48"/>
    <n v="188.16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49"/>
    <n v="159.1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50"/>
    <n v="190.43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51"/>
    <n v="187.65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52"/>
    <n v="23.36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53"/>
    <n v="68.650000000000006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54"/>
    <n v="283.18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55"/>
    <n v="103.91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56"/>
    <n v="190.43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57"/>
    <n v="188.84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58"/>
    <n v="188.37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59"/>
    <n v="186.03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60"/>
    <n v="69.739999999999995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61"/>
    <n v="105.92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62"/>
    <n v="186.09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63"/>
    <n v="180.21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64"/>
    <n v="190.43"/>
    <s v="20/07/2023"/>
    <x v="7"/>
    <x v="0"/>
    <x v="0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65"/>
    <n v="1968.22"/>
    <s v="20/07/2023"/>
    <x v="7"/>
    <x v="0"/>
    <x v="0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49"/>
    <n v="120.46"/>
    <s v="20/07/2023"/>
    <x v="7"/>
    <x v="0"/>
    <x v="0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54"/>
    <n v="13.27"/>
    <s v="20/07/2023"/>
    <x v="7"/>
    <x v="0"/>
    <x v="0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46"/>
    <n v="193.51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47"/>
    <n v="227.5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48"/>
    <n v="184.85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49"/>
    <n v="304.02999999999997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50"/>
    <n v="186.87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51"/>
    <n v="184.4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52"/>
    <n v="186.87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53"/>
    <n v="221.12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54"/>
    <n v="375.58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55"/>
    <n v="214.55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56"/>
    <n v="186.87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57"/>
    <n v="185.46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58"/>
    <n v="185.04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59"/>
    <n v="182.96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60"/>
    <n v="18.59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61"/>
    <n v="111.75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62"/>
    <n v="183.01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63"/>
    <n v="177.79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64"/>
    <n v="186.87"/>
    <s v="07/07/2023"/>
    <x v="8"/>
    <x v="0"/>
    <x v="0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10"/>
    <x v="12"/>
    <x v="0"/>
    <s v="ENCARGOS E CONTRIBUIÇÕES"/>
    <x v="2347"/>
    <n v="40.68"/>
    <s v="20/07/2023"/>
    <x v="7"/>
    <x v="0"/>
    <x v="0"/>
    <x v="0"/>
    <s v="01.03.10 - FÉRIAS - IR"/>
    <x v="0"/>
    <x v="0"/>
  </r>
  <r>
    <x v="0"/>
    <x v="2"/>
    <s v="UBS CIDADE TIRADENTES - LUIS MARANHAO"/>
    <n v="2774771"/>
    <s v="UBS CIDADE TIRADENTES I"/>
    <n v="2763"/>
    <x v="0"/>
    <x v="0"/>
    <s v="01.03.10"/>
    <x v="12"/>
    <x v="0"/>
    <s v="ENCARGOS E CONTRIBUIÇÕES"/>
    <x v="2353"/>
    <n v="35.6"/>
    <s v="20/07/2023"/>
    <x v="7"/>
    <x v="0"/>
    <x v="0"/>
    <x v="0"/>
    <s v="01.03.10 - FÉRIAS - IR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66"/>
    <n v="14380.65"/>
    <s v="06/07/2023"/>
    <x v="0"/>
    <x v="0"/>
    <x v="3"/>
    <x v="0"/>
    <s v="01.01.01 - SALÁRIOS"/>
    <x v="0"/>
    <x v="1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67"/>
    <n v="1986.09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1843"/>
    <n v="13673.77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68"/>
    <n v="1288.98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69"/>
    <n v="2234.2199999999998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70"/>
    <n v="5596.18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71"/>
    <n v="3908.3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72"/>
    <n v="1399.14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73"/>
    <n v="5583.68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74"/>
    <n v="1372.94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75"/>
    <n v="2604.2600000000002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76"/>
    <n v="5005.9799999999996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77"/>
    <n v="3193.37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78"/>
    <n v="5592.84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751"/>
    <n v="6732.23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79"/>
    <n v="2604.2600000000002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80"/>
    <n v="989.07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81"/>
    <n v="1648.23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82"/>
    <n v="1913.52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83"/>
    <n v="6734.73"/>
    <s v="06/07/2023"/>
    <x v="0"/>
    <x v="0"/>
    <x v="3"/>
    <x v="0"/>
    <s v="01.01.01 - SALÁRIOS"/>
    <x v="0"/>
    <x v="1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84"/>
    <n v="1651.36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85"/>
    <n v="9650.69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86"/>
    <n v="1706.48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1195"/>
    <n v="2447.98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87"/>
    <n v="3413.34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88"/>
    <n v="2714.22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89"/>
    <n v="1850.14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90"/>
    <n v="2003.91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91"/>
    <n v="3698.66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92"/>
    <n v="3139.8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93"/>
    <n v="4159.7299999999996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94"/>
    <n v="1875.06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95"/>
    <n v="5750.16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96"/>
    <n v="2523.31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97"/>
    <n v="2371.73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98"/>
    <n v="1844.18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399"/>
    <n v="4965.96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400"/>
    <n v="4965.96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401"/>
    <n v="2169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402"/>
    <n v="5679.69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403"/>
    <n v="2404.89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404"/>
    <n v="2404.89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405"/>
    <n v="5851.09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1"/>
    <x v="0"/>
    <x v="0"/>
    <s v="REMUNERAÇÃO DE PESSOAL"/>
    <x v="2406"/>
    <n v="2113.42"/>
    <s v="06/07/2023"/>
    <x v="0"/>
    <x v="0"/>
    <x v="3"/>
    <x v="0"/>
    <s v="01.01.01 - SALÁRIOS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67"/>
    <n v="1102.75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68"/>
    <n v="1039.44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69"/>
    <n v="1047.1300000000001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71"/>
    <n v="2073.2399999999998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76"/>
    <n v="505.13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81"/>
    <n v="756.66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82"/>
    <n v="595.26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84"/>
    <n v="865.81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86"/>
    <n v="889.17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89"/>
    <n v="1003.21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90"/>
    <n v="557.26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91"/>
    <n v="1768.5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93"/>
    <n v="1424.51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94"/>
    <n v="686.11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398"/>
    <n v="1057.01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4"/>
    <x v="1"/>
    <x v="0"/>
    <s v="REMUNERAÇÃO DE PESSOAL"/>
    <x v="2401"/>
    <n v="392.17"/>
    <s v="10/07/2023"/>
    <x v="1"/>
    <x v="0"/>
    <x v="3"/>
    <x v="0"/>
    <s v="01.01.04 - CONSIGNAD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66"/>
    <n v="9745.85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67"/>
    <n v="1.8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1843"/>
    <n v="9777.34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68"/>
    <n v="1.8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70"/>
    <n v="3699.02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71"/>
    <n v="3953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72"/>
    <n v="1434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73"/>
    <n v="6376.57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74"/>
    <n v="1434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75"/>
    <n v="1434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76"/>
    <n v="3703.38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77"/>
    <n v="1618.79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78"/>
    <n v="3674.15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751"/>
    <n v="4585.6400000000003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79"/>
    <n v="1434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80"/>
    <n v="1434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81"/>
    <n v="1.8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82"/>
    <n v="1.8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83"/>
    <n v="4651.55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84"/>
    <n v="1434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85"/>
    <n v="3124.08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86"/>
    <n v="1434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1195"/>
    <n v="1434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87"/>
    <n v="4585.53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88"/>
    <n v="1434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89"/>
    <n v="1434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90"/>
    <n v="1.8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91"/>
    <n v="3674.15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93"/>
    <n v="3953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94"/>
    <n v="1434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95"/>
    <n v="3793.79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96"/>
    <n v="1434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97"/>
    <n v="1434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399"/>
    <n v="3254.29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400"/>
    <n v="3254.29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401"/>
    <n v="1434.36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402"/>
    <n v="3743.8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403"/>
    <n v="1195.3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404"/>
    <n v="1195.3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405"/>
    <n v="2635.58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7"/>
    <x v="2"/>
    <x v="0"/>
    <s v="REMUNERAÇÃO DE PESSOAL"/>
    <x v="2406"/>
    <n v="836.71"/>
    <s v="12/07/2023"/>
    <x v="2"/>
    <x v="0"/>
    <x v="3"/>
    <x v="0"/>
    <s v="01.01.07 - 13º SALÁRIO"/>
    <x v="0"/>
    <x v="0"/>
  </r>
  <r>
    <x v="0"/>
    <x v="2"/>
    <s v="UBS CIDADE TIRADENTES - LUIS MARANHAO"/>
    <n v="2774771"/>
    <s v="UBS CIDADE TIRADENTES I"/>
    <n v="2763"/>
    <x v="0"/>
    <x v="0"/>
    <s v="01.01.08"/>
    <x v="3"/>
    <x v="0"/>
    <s v="REMUNERAÇÃO DE PESSOAL"/>
    <x v="2375"/>
    <n v="3638.42"/>
    <s v="10/07/2023"/>
    <x v="1"/>
    <x v="0"/>
    <x v="3"/>
    <x v="0"/>
    <s v="01.01.08 - FÉRIAS"/>
    <x v="0"/>
    <x v="0"/>
  </r>
  <r>
    <x v="0"/>
    <x v="2"/>
    <s v="UBS CIDADE TIRADENTES - LUIS MARANHAO"/>
    <n v="2774771"/>
    <s v="UBS CIDADE TIRADENTES I"/>
    <n v="2763"/>
    <x v="0"/>
    <x v="0"/>
    <s v="01.01.08"/>
    <x v="3"/>
    <x v="0"/>
    <s v="REMUNERAÇÃO DE PESSOAL"/>
    <x v="751"/>
    <n v="4672.21"/>
    <s v="10/07/2023"/>
    <x v="1"/>
    <x v="0"/>
    <x v="3"/>
    <x v="0"/>
    <s v="01.01.08 - FÉRIAS"/>
    <x v="0"/>
    <x v="0"/>
  </r>
  <r>
    <x v="0"/>
    <x v="2"/>
    <s v="UBS CIDADE TIRADENTES - LUIS MARANHAO"/>
    <n v="2774771"/>
    <s v="UBS CIDADE TIRADENTES I"/>
    <n v="2763"/>
    <x v="0"/>
    <x v="0"/>
    <s v="01.01.08"/>
    <x v="3"/>
    <x v="0"/>
    <s v="REMUNERAÇÃO DE PESSOAL"/>
    <x v="2386"/>
    <n v="3657.78"/>
    <s v="10/07/2023"/>
    <x v="1"/>
    <x v="0"/>
    <x v="3"/>
    <x v="0"/>
    <s v="01.01.08 - FÉRIAS"/>
    <x v="0"/>
    <x v="0"/>
  </r>
  <r>
    <x v="0"/>
    <x v="2"/>
    <s v="UBS CIDADE TIRADENTES - LUIS MARANHAO"/>
    <n v="2774771"/>
    <s v="UBS CIDADE TIRADENTES I"/>
    <n v="2763"/>
    <x v="0"/>
    <x v="0"/>
    <s v="01.01.08"/>
    <x v="3"/>
    <x v="0"/>
    <s v="REMUNERAÇÃO DE PESSOAL"/>
    <x v="2393"/>
    <n v="7884.94"/>
    <s v="10/07/2023"/>
    <x v="1"/>
    <x v="0"/>
    <x v="3"/>
    <x v="0"/>
    <s v="01.01.08 - FÉRIAS"/>
    <x v="0"/>
    <x v="0"/>
  </r>
  <r>
    <x v="0"/>
    <x v="2"/>
    <s v="UBS CIDADE TIRADENTES - LUIS MARANHAO"/>
    <n v="2774771"/>
    <s v="UBS CIDADE TIRADENTES I"/>
    <n v="2763"/>
    <x v="0"/>
    <x v="0"/>
    <s v="01.01.08"/>
    <x v="3"/>
    <x v="0"/>
    <s v="REMUNERAÇÃO DE PESSOAL"/>
    <x v="2399"/>
    <n v="6437.47"/>
    <s v="10/07/2023"/>
    <x v="1"/>
    <x v="0"/>
    <x v="3"/>
    <x v="0"/>
    <s v="01.01.08 - FÉRIAS"/>
    <x v="0"/>
    <x v="0"/>
  </r>
  <r>
    <x v="0"/>
    <x v="2"/>
    <s v="UBS CIDADE TIRADENTES - LUIS MARANHAO"/>
    <n v="2774771"/>
    <s v="UBS CIDADE TIRADENTES I"/>
    <n v="2763"/>
    <x v="0"/>
    <x v="0"/>
    <s v="01.01.08"/>
    <x v="3"/>
    <x v="0"/>
    <s v="REMUNERAÇÃO DE PESSOAL"/>
    <x v="2394"/>
    <n v="2864.09"/>
    <s v="28/07/2023"/>
    <x v="3"/>
    <x v="0"/>
    <x v="3"/>
    <x v="0"/>
    <s v="01.01.08 - FÉRIAS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67"/>
    <n v="201"/>
    <s v="31/07/2023"/>
    <x v="4"/>
    <x v="0"/>
    <x v="3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72"/>
    <n v="301.05"/>
    <s v="31/07/2023"/>
    <x v="4"/>
    <x v="0"/>
    <x v="3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74"/>
    <n v="628.36"/>
    <s v="31/07/2023"/>
    <x v="4"/>
    <x v="0"/>
    <x v="3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752"/>
    <n v="220.14"/>
    <s v="31/07/2023"/>
    <x v="4"/>
    <x v="0"/>
    <x v="3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80"/>
    <n v="220.14"/>
    <s v="31/07/2023"/>
    <x v="4"/>
    <x v="0"/>
    <x v="3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81"/>
    <n v="421.14"/>
    <s v="31/07/2023"/>
    <x v="4"/>
    <x v="0"/>
    <x v="3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88"/>
    <n v="452.59"/>
    <s v="31/07/2023"/>
    <x v="4"/>
    <x v="0"/>
    <x v="3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397"/>
    <n v="220.14"/>
    <s v="31/07/2023"/>
    <x v="4"/>
    <x v="0"/>
    <x v="3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1"/>
    <x v="4"/>
    <x v="0"/>
    <s v="BENEFÍCIOS"/>
    <x v="2403"/>
    <n v="356.88"/>
    <s v="31/07/2023"/>
    <x v="4"/>
    <x v="0"/>
    <x v="3"/>
    <x v="0"/>
    <s v="01.02.01 - VALE TRANSPORTE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66"/>
    <n v="120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67"/>
    <n v="31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1843"/>
    <n v="130.01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68"/>
    <n v="31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69"/>
    <n v="31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70"/>
    <n v="31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71"/>
    <n v="31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73"/>
    <n v="31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645"/>
    <n v="49.1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76"/>
    <n v="31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77"/>
    <n v="31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751"/>
    <n v="4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83"/>
    <n v="60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85"/>
    <n v="31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87"/>
    <n v="7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92"/>
    <n v="31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93"/>
    <n v="120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95"/>
    <n v="31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398"/>
    <n v="31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402"/>
    <n v="31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2"/>
    <x v="5"/>
    <x v="0"/>
    <s v="BENEFÍCIOS"/>
    <x v="2405"/>
    <n v="315"/>
    <s v="13/07/2023"/>
    <x v="5"/>
    <x v="0"/>
    <x v="3"/>
    <x v="0"/>
    <s v="01.02.02 - VALE REFEIÇÃO"/>
    <x v="0"/>
    <x v="0"/>
  </r>
  <r>
    <x v="0"/>
    <x v="2"/>
    <s v="UBS CIDADE TIRADENTES - LUIS MARANHAO"/>
    <n v="2774771"/>
    <s v="UBS CIDADE TIRADENTES I"/>
    <n v="2763"/>
    <x v="0"/>
    <x v="0"/>
    <s v="01.02.05"/>
    <x v="6"/>
    <x v="0"/>
    <s v="BENEFÍCIOS"/>
    <x v="2384"/>
    <n v="44"/>
    <s v="10/07/2023"/>
    <x v="1"/>
    <x v="0"/>
    <x v="3"/>
    <x v="0"/>
    <s v="01.02.05 - CONVENIOS"/>
    <x v="0"/>
    <x v="0"/>
  </r>
  <r>
    <x v="0"/>
    <x v="2"/>
    <s v="UBS CIDADE TIRADENTES - LUIS MARANHAO"/>
    <n v="2774771"/>
    <s v="UBS CIDADE TIRADENTES I"/>
    <n v="2763"/>
    <x v="0"/>
    <x v="0"/>
    <s v="01.02.05"/>
    <x v="6"/>
    <x v="0"/>
    <s v="BENEFÍCIOS"/>
    <x v="2405"/>
    <n v="4"/>
    <s v="10/07/2023"/>
    <x v="1"/>
    <x v="0"/>
    <x v="3"/>
    <x v="0"/>
    <s v="01.02.05 - CONVENIOS"/>
    <x v="0"/>
    <x v="0"/>
  </r>
  <r>
    <x v="0"/>
    <x v="2"/>
    <s v="UBS CIDADE TIRADENTES - LUIS MARANHAO"/>
    <n v="2774771"/>
    <s v="UBS CIDADE TIRADENTES I"/>
    <n v="2763"/>
    <x v="0"/>
    <x v="0"/>
    <s v="01.02.05"/>
    <x v="6"/>
    <x v="0"/>
    <s v="BENEFÍCIOS"/>
    <x v="2406"/>
    <n v="4"/>
    <s v="10/07/2023"/>
    <x v="1"/>
    <x v="0"/>
    <x v="3"/>
    <x v="0"/>
    <s v="01.02.05 - CONVENIOS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66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67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1843"/>
    <n v="103.12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68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69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407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70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71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72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73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74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645"/>
    <n v="84.37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75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76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77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78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751"/>
    <n v="77.34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79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80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81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82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83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84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85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86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1195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87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88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90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91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92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93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94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95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96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97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98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399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400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401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402"/>
    <n v="151.57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403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404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405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06"/>
    <x v="7"/>
    <x v="0"/>
    <s v="BENEFÍCIOS"/>
    <x v="2406"/>
    <n v="154.66999999999999"/>
    <s v="13/07/2023"/>
    <x v="5"/>
    <x v="0"/>
    <x v="3"/>
    <x v="0"/>
    <s v="01.02.06 - VALE ALIMENTAÇÃO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67"/>
    <n v="55.9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68"/>
    <n v="55.9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73"/>
    <n v="188.82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74"/>
    <n v="43.0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76"/>
    <n v="118.18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80"/>
    <n v="43.0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81"/>
    <n v="43.0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82"/>
    <n v="42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84"/>
    <n v="43.0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85"/>
    <n v="188.82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88"/>
    <n v="43.0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89"/>
    <n v="43.0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90"/>
    <n v="43.0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92"/>
    <n v="53.57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93"/>
    <n v="126.45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94"/>
    <n v="43.0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97"/>
    <n v="43.0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399"/>
    <n v="103.32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400"/>
    <n v="103.32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401"/>
    <n v="43.0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403"/>
    <n v="43.0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404"/>
    <n v="43.0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405"/>
    <n v="126.45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2.99"/>
    <x v="8"/>
    <x v="0"/>
    <s v="BENEFÍCIOS"/>
    <x v="2406"/>
    <n v="43.09"/>
    <s v="24/07/2023"/>
    <x v="6"/>
    <x v="0"/>
    <x v="3"/>
    <x v="0"/>
    <s v="01.02.99 - OUTROS BENEFICIO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66"/>
    <n v="526.95000000000005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67"/>
    <n v="163.51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1843"/>
    <n v="351.3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68"/>
    <n v="231.51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69"/>
    <n v="304.67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70"/>
    <n v="505.41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71"/>
    <n v="526.95000000000005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72"/>
    <n v="137.9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73"/>
    <n v="296.92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74"/>
    <n v="136.63999999999999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75"/>
    <n v="247.3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76"/>
    <n v="512.85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77"/>
    <n v="291.56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78"/>
    <n v="504.66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751"/>
    <n v="175.65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79"/>
    <n v="247.3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408"/>
    <n v="20.23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80"/>
    <n v="95.9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81"/>
    <n v="247.3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82"/>
    <n v="239.32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83"/>
    <n v="13.81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84"/>
    <n v="247.3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85"/>
    <n v="526.95000000000005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86"/>
    <n v="246.01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1195"/>
    <n v="247.3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87"/>
    <n v="104.62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88"/>
    <n v="247.3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89"/>
    <n v="247.3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90"/>
    <n v="247.3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91"/>
    <n v="526.95000000000005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92"/>
    <n v="291.56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93"/>
    <n v="519.41999999999996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94"/>
    <n v="247.3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95"/>
    <n v="526.95000000000005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96"/>
    <n v="233.92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97"/>
    <n v="239.72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98"/>
    <n v="291.56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399"/>
    <n v="437.1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400"/>
    <n v="437.1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401"/>
    <n v="247.3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402"/>
    <n v="524.16999999999996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403"/>
    <n v="247.3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404"/>
    <n v="247.3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405"/>
    <n v="526.95000000000005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1"/>
    <x v="9"/>
    <x v="0"/>
    <s v="ENCARGOS E CONTRIBUIÇÕES"/>
    <x v="2406"/>
    <n v="191.91"/>
    <s v="20/07/2023"/>
    <x v="7"/>
    <x v="0"/>
    <x v="3"/>
    <x v="0"/>
    <s v="01.03.01 - SALÁRIOS - INSS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66"/>
    <n v="4216.2299999999996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67"/>
    <n v="124.26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1843"/>
    <n v="4438.57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69"/>
    <n v="53.01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70"/>
    <n v="909.05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71"/>
    <n v="1048.23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73"/>
    <n v="489.64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75"/>
    <n v="17.149999999999999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76"/>
    <n v="914.62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77"/>
    <n v="44.82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78"/>
    <n v="900.79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751"/>
    <n v="2146.73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79"/>
    <n v="17.149999999999999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408"/>
    <n v="130.54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81"/>
    <n v="17.149999999999999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82"/>
    <n v="12.17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83"/>
    <n v="1380.09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84"/>
    <n v="17.149999999999999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85"/>
    <n v="2328.85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86"/>
    <n v="17.149999999999999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87"/>
    <n v="1958.98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89"/>
    <n v="17.149999999999999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90"/>
    <n v="17.149999999999999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91"/>
    <n v="709.62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92"/>
    <n v="44.82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93"/>
    <n v="982.61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94"/>
    <n v="17.149999999999999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95"/>
    <n v="960.46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96"/>
    <n v="16.64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98"/>
    <n v="44.82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399"/>
    <n v="702.19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400"/>
    <n v="702.19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401"/>
    <n v="17.149999999999999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402"/>
    <n v="930.54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403"/>
    <n v="17.149999999999999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404"/>
    <n v="15.95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2"/>
    <x v="10"/>
    <x v="0"/>
    <s v="ENCARGOS E CONTRIBUIÇÕES"/>
    <x v="2405"/>
    <n v="853.77"/>
    <s v="20/07/2023"/>
    <x v="7"/>
    <x v="0"/>
    <x v="3"/>
    <x v="0"/>
    <s v="01.03.02 - SALÁRIOS - IR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66"/>
    <n v="1559.33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67"/>
    <n v="306.97000000000003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1843"/>
    <n v="1490.4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68"/>
    <n v="248.78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69"/>
    <n v="267.74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407"/>
    <n v="632.53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70"/>
    <n v="588.2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71"/>
    <n v="632.53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72"/>
    <n v="272.73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73"/>
    <n v="1167.619999999999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74"/>
    <n v="277.75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75"/>
    <n v="229.4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76"/>
    <n v="592.54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77"/>
    <n v="25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78"/>
    <n v="587.86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751"/>
    <n v="733.7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79"/>
    <n v="229.4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408"/>
    <n v="1983.86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80"/>
    <n v="289.04000000000002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81"/>
    <n v="229.4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82"/>
    <n v="224.18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83"/>
    <n v="744.24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84"/>
    <n v="229.4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85"/>
    <n v="1020.25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86"/>
    <n v="228.64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1195"/>
    <n v="229.4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87"/>
    <n v="872.46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88"/>
    <n v="229.4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89"/>
    <n v="229.4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90"/>
    <n v="229.4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91"/>
    <n v="634.8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92"/>
    <n v="25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93"/>
    <n v="596.2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94"/>
    <n v="229.4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95"/>
    <n v="607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96"/>
    <n v="220.57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97"/>
    <n v="224.44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98"/>
    <n v="25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399"/>
    <n v="520.67999999999995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400"/>
    <n v="520.67999999999995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401"/>
    <n v="229.4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402"/>
    <n v="59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403"/>
    <n v="229.4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404"/>
    <n v="229.4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405"/>
    <n v="632.53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03"/>
    <x v="11"/>
    <x v="0"/>
    <s v="ENCARGOS E CONTRIBUIÇÕES"/>
    <x v="2406"/>
    <n v="188.19"/>
    <s v="07/07/2023"/>
    <x v="8"/>
    <x v="0"/>
    <x v="3"/>
    <x v="0"/>
    <s v="01.03.03 - FGTS"/>
    <x v="0"/>
    <x v="0"/>
  </r>
  <r>
    <x v="0"/>
    <x v="2"/>
    <s v="UBS CIDADE TIRADENTES - LUIS MARANHAO"/>
    <n v="2774771"/>
    <s v="UBS CIDADE TIRADENTES I"/>
    <n v="2763"/>
    <x v="0"/>
    <x v="0"/>
    <s v="01.03.10"/>
    <x v="12"/>
    <x v="0"/>
    <s v="ENCARGOS E CONTRIBUIÇÕES"/>
    <x v="2380"/>
    <n v="166.78"/>
    <s v="20/07/2023"/>
    <x v="7"/>
    <x v="0"/>
    <x v="3"/>
    <x v="0"/>
    <s v="01.03.10 - FÉRIAS - IR"/>
    <x v="0"/>
    <x v="0"/>
  </r>
  <r>
    <x v="0"/>
    <x v="2"/>
    <s v="UBS CIDADE TIRADENTES - LUIS MARANHAO"/>
    <n v="2774771"/>
    <s v="UBS CIDADE TIRADENTES I"/>
    <n v="2763"/>
    <x v="0"/>
    <x v="0"/>
    <s v="01.03.10"/>
    <x v="12"/>
    <x v="0"/>
    <s v="ENCARGOS E CONTRIBUIÇÕES"/>
    <x v="2387"/>
    <n v="2853.46"/>
    <s v="20/07/2023"/>
    <x v="7"/>
    <x v="0"/>
    <x v="3"/>
    <x v="0"/>
    <s v="01.03.10 - FÉRIAS - IR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09"/>
    <n v="2270.1"/>
    <s v="06/07/2023"/>
    <x v="0"/>
    <x v="0"/>
    <x v="0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10"/>
    <n v="2244.9699999999998"/>
    <s v="06/07/2023"/>
    <x v="0"/>
    <x v="0"/>
    <x v="0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11"/>
    <n v="1313.63"/>
    <s v="06/07/2023"/>
    <x v="0"/>
    <x v="0"/>
    <x v="0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12"/>
    <n v="1966.72"/>
    <s v="06/07/2023"/>
    <x v="0"/>
    <x v="0"/>
    <x v="0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13"/>
    <n v="1281.28"/>
    <s v="06/07/2023"/>
    <x v="0"/>
    <x v="0"/>
    <x v="0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14"/>
    <n v="1881.07"/>
    <s v="06/07/2023"/>
    <x v="0"/>
    <x v="0"/>
    <x v="0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15"/>
    <n v="1281.21"/>
    <s v="06/07/2023"/>
    <x v="0"/>
    <x v="0"/>
    <x v="0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16"/>
    <n v="2437.71"/>
    <s v="06/07/2023"/>
    <x v="0"/>
    <x v="0"/>
    <x v="0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17"/>
    <n v="11340.42"/>
    <s v="06/07/2023"/>
    <x v="0"/>
    <x v="0"/>
    <x v="0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18"/>
    <n v="772.5"/>
    <s v="06/07/2023"/>
    <x v="0"/>
    <x v="0"/>
    <x v="0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19"/>
    <n v="1873.61"/>
    <s v="06/07/2023"/>
    <x v="0"/>
    <x v="0"/>
    <x v="0"/>
    <x v="0"/>
    <s v="01.01.01 - SALÁRIOS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11"/>
    <n v="782.62"/>
    <s v="10/07/2023"/>
    <x v="1"/>
    <x v="0"/>
    <x v="0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13"/>
    <n v="597.41"/>
    <s v="10/07/2023"/>
    <x v="1"/>
    <x v="0"/>
    <x v="0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14"/>
    <n v="552.82000000000005"/>
    <s v="10/07/2023"/>
    <x v="1"/>
    <x v="0"/>
    <x v="0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15"/>
    <n v="685.51"/>
    <s v="10/07/2023"/>
    <x v="1"/>
    <x v="0"/>
    <x v="0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20"/>
    <n v="1084.97"/>
    <s v="10/07/2023"/>
    <x v="1"/>
    <x v="0"/>
    <x v="0"/>
    <x v="0"/>
    <s v="01.01.04 - CONSIGNAD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09"/>
    <n v="1257.6600000000001"/>
    <s v="12/07/2023"/>
    <x v="2"/>
    <x v="0"/>
    <x v="0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12"/>
    <n v="1167.98"/>
    <s v="12/07/2023"/>
    <x v="2"/>
    <x v="0"/>
    <x v="0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13"/>
    <n v="1167.98"/>
    <s v="12/07/2023"/>
    <x v="2"/>
    <x v="0"/>
    <x v="0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14"/>
    <n v="1167.98"/>
    <s v="12/07/2023"/>
    <x v="2"/>
    <x v="0"/>
    <x v="0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15"/>
    <n v="1167.98"/>
    <s v="12/07/2023"/>
    <x v="2"/>
    <x v="0"/>
    <x v="0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16"/>
    <n v="1167.98"/>
    <s v="12/07/2023"/>
    <x v="2"/>
    <x v="0"/>
    <x v="0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17"/>
    <n v="8177.62"/>
    <s v="12/07/2023"/>
    <x v="2"/>
    <x v="0"/>
    <x v="0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18"/>
    <n v="1167.98"/>
    <s v="12/07/2023"/>
    <x v="2"/>
    <x v="0"/>
    <x v="0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19"/>
    <n v="1167.98"/>
    <s v="12/07/2023"/>
    <x v="2"/>
    <x v="0"/>
    <x v="0"/>
    <x v="0"/>
    <s v="01.01.07 - 13º SALÁRIO"/>
    <x v="0"/>
    <x v="0"/>
  </r>
  <r>
    <x v="0"/>
    <x v="2"/>
    <s v="UBS DOM ANGELICO"/>
    <n v="2786974"/>
    <s v="UBS DOM ANGELICO"/>
    <n v="2764"/>
    <x v="0"/>
    <x v="0"/>
    <s v="01.01.99"/>
    <x v="14"/>
    <x v="0"/>
    <s v="REMUNERAÇÃO DE PESSOAL"/>
    <x v="2421"/>
    <n v="12093.38"/>
    <s v="14/07/2023"/>
    <x v="10"/>
    <x v="0"/>
    <x v="0"/>
    <x v="0"/>
    <s v="01.01.99 - OUTROS PROVENTOS DE PESSOAL PRÓPRIO"/>
    <x v="0"/>
    <x v="0"/>
  </r>
  <r>
    <x v="0"/>
    <x v="2"/>
    <s v="UBS DOM ANGELICO"/>
    <n v="2786974"/>
    <s v="UBS DOM ANGELICO"/>
    <n v="2764"/>
    <x v="0"/>
    <x v="0"/>
    <s v="01.02.01"/>
    <x v="4"/>
    <x v="0"/>
    <s v="BENEFÍCIOS"/>
    <x v="2422"/>
    <n v="202.86"/>
    <s v="28/07/2023"/>
    <x v="3"/>
    <x v="0"/>
    <x v="0"/>
    <x v="0"/>
    <s v="01.02.01 - VALE TRANSPORTE"/>
    <x v="0"/>
    <x v="0"/>
  </r>
  <r>
    <x v="0"/>
    <x v="2"/>
    <s v="UBS DOM ANGELICO"/>
    <n v="2786974"/>
    <s v="UBS DOM ANGELICO"/>
    <n v="2764"/>
    <x v="0"/>
    <x v="0"/>
    <s v="01.02.01"/>
    <x v="4"/>
    <x v="0"/>
    <s v="BENEFÍCIOS"/>
    <x v="2423"/>
    <n v="244.8"/>
    <s v="28/07/2023"/>
    <x v="3"/>
    <x v="0"/>
    <x v="0"/>
    <x v="0"/>
    <s v="01.02.01 - VALE TRANSPORTE"/>
    <x v="0"/>
    <x v="0"/>
  </r>
  <r>
    <x v="0"/>
    <x v="2"/>
    <s v="UBS DOM ANGELICO"/>
    <n v="2786974"/>
    <s v="UBS DOM ANGELICO"/>
    <n v="2764"/>
    <x v="0"/>
    <x v="0"/>
    <s v="01.02.01"/>
    <x v="4"/>
    <x v="0"/>
    <s v="BENEFÍCIOS"/>
    <x v="2412"/>
    <n v="86.14"/>
    <s v="31/07/2023"/>
    <x v="4"/>
    <x v="0"/>
    <x v="0"/>
    <x v="0"/>
    <s v="01.02.01 - VALE TRANSPORTE"/>
    <x v="0"/>
    <x v="0"/>
  </r>
  <r>
    <x v="0"/>
    <x v="2"/>
    <s v="UBS DOM ANGELICO"/>
    <n v="2786974"/>
    <s v="UBS DOM ANGELICO"/>
    <n v="2764"/>
    <x v="0"/>
    <x v="0"/>
    <s v="01.02.01"/>
    <x v="4"/>
    <x v="0"/>
    <s v="BENEFÍCIOS"/>
    <x v="2413"/>
    <n v="220.14"/>
    <s v="31/07/2023"/>
    <x v="4"/>
    <x v="0"/>
    <x v="0"/>
    <x v="0"/>
    <s v="01.02.01 - VALE TRANSPORTE"/>
    <x v="0"/>
    <x v="0"/>
  </r>
  <r>
    <x v="0"/>
    <x v="2"/>
    <s v="UBS DOM ANGELICO"/>
    <n v="2786974"/>
    <s v="UBS DOM ANGELICO"/>
    <n v="2764"/>
    <x v="0"/>
    <x v="0"/>
    <s v="01.02.01"/>
    <x v="4"/>
    <x v="0"/>
    <s v="BENEFÍCIOS"/>
    <x v="2415"/>
    <n v="440.28"/>
    <s v="31/07/2023"/>
    <x v="4"/>
    <x v="0"/>
    <x v="0"/>
    <x v="0"/>
    <s v="01.02.01 - VALE TRANSPORTE"/>
    <x v="0"/>
    <x v="0"/>
  </r>
  <r>
    <x v="0"/>
    <x v="2"/>
    <s v="UBS DOM ANGELICO"/>
    <n v="2786974"/>
    <s v="UBS DOM ANGELICO"/>
    <n v="2764"/>
    <x v="0"/>
    <x v="0"/>
    <s v="01.02.01"/>
    <x v="4"/>
    <x v="0"/>
    <s v="BENEFÍCIOS"/>
    <x v="2418"/>
    <n v="440.28"/>
    <s v="31/07/2023"/>
    <x v="4"/>
    <x v="0"/>
    <x v="0"/>
    <x v="0"/>
    <s v="01.02.01 - VALE TRANSPORTE"/>
    <x v="0"/>
    <x v="0"/>
  </r>
  <r>
    <x v="0"/>
    <x v="2"/>
    <s v="UBS DOM ANGELICO"/>
    <n v="2786974"/>
    <s v="UBS DOM ANGELICO"/>
    <n v="2764"/>
    <x v="0"/>
    <x v="0"/>
    <s v="01.02.01"/>
    <x v="4"/>
    <x v="0"/>
    <s v="BENEFÍCIOS"/>
    <x v="2419"/>
    <n v="220.14"/>
    <s v="31/07/2023"/>
    <x v="4"/>
    <x v="0"/>
    <x v="0"/>
    <x v="0"/>
    <s v="01.02.01 - VALE TRANSPORTE"/>
    <x v="0"/>
    <x v="0"/>
  </r>
  <r>
    <x v="0"/>
    <x v="2"/>
    <s v="UBS DOM ANGELICO"/>
    <n v="2786974"/>
    <s v="UBS DOM ANGELICO"/>
    <n v="2764"/>
    <x v="0"/>
    <x v="0"/>
    <s v="01.02.01"/>
    <x v="4"/>
    <x v="0"/>
    <s v="BENEFÍCIOS"/>
    <x v="2422"/>
    <n v="220.14"/>
    <s v="31/07/2023"/>
    <x v="4"/>
    <x v="0"/>
    <x v="0"/>
    <x v="0"/>
    <s v="01.02.01 - VALE TRANSPORTE"/>
    <x v="0"/>
    <x v="0"/>
  </r>
  <r>
    <x v="0"/>
    <x v="2"/>
    <s v="UBS DOM ANGELICO"/>
    <n v="2786974"/>
    <s v="UBS DOM ANGELICO"/>
    <n v="2764"/>
    <x v="0"/>
    <x v="0"/>
    <s v="01.02.01"/>
    <x v="4"/>
    <x v="0"/>
    <s v="BENEFÍCIOS"/>
    <x v="2423"/>
    <n v="421.14"/>
    <s v="31/07/2023"/>
    <x v="4"/>
    <x v="0"/>
    <x v="0"/>
    <x v="0"/>
    <s v="01.02.01 - VALE TRANSPORTE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09"/>
    <n v="315"/>
    <s v="13/07/2023"/>
    <x v="5"/>
    <x v="0"/>
    <x v="0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10"/>
    <n v="315"/>
    <s v="13/07/2023"/>
    <x v="5"/>
    <x v="0"/>
    <x v="0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11"/>
    <n v="315"/>
    <s v="13/07/2023"/>
    <x v="5"/>
    <x v="0"/>
    <x v="0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12"/>
    <n v="315"/>
    <s v="13/07/2023"/>
    <x v="5"/>
    <x v="0"/>
    <x v="0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13"/>
    <n v="150"/>
    <s v="13/07/2023"/>
    <x v="5"/>
    <x v="0"/>
    <x v="0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14"/>
    <n v="315"/>
    <s v="13/07/2023"/>
    <x v="5"/>
    <x v="0"/>
    <x v="0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15"/>
    <n v="315"/>
    <s v="13/07/2023"/>
    <x v="5"/>
    <x v="0"/>
    <x v="0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16"/>
    <n v="315"/>
    <s v="13/07/2023"/>
    <x v="5"/>
    <x v="0"/>
    <x v="0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17"/>
    <n v="315"/>
    <s v="13/07/2023"/>
    <x v="5"/>
    <x v="0"/>
    <x v="0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18"/>
    <n v="195"/>
    <s v="13/07/2023"/>
    <x v="5"/>
    <x v="0"/>
    <x v="0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19"/>
    <n v="315"/>
    <s v="13/07/2023"/>
    <x v="5"/>
    <x v="0"/>
    <x v="0"/>
    <x v="0"/>
    <s v="01.02.02 - VALE REFEI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09"/>
    <n v="154.66999999999999"/>
    <s v="13/07/2023"/>
    <x v="5"/>
    <x v="0"/>
    <x v="0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10"/>
    <n v="154.66999999999999"/>
    <s v="13/07/2023"/>
    <x v="5"/>
    <x v="0"/>
    <x v="0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11"/>
    <n v="154.66999999999999"/>
    <s v="13/07/2023"/>
    <x v="5"/>
    <x v="0"/>
    <x v="0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12"/>
    <n v="154.66999999999999"/>
    <s v="13/07/2023"/>
    <x v="5"/>
    <x v="0"/>
    <x v="0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13"/>
    <n v="154.66999999999999"/>
    <s v="13/07/2023"/>
    <x v="5"/>
    <x v="0"/>
    <x v="0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14"/>
    <n v="154.66999999999999"/>
    <s v="13/07/2023"/>
    <x v="5"/>
    <x v="0"/>
    <x v="0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15"/>
    <n v="154.66999999999999"/>
    <s v="13/07/2023"/>
    <x v="5"/>
    <x v="0"/>
    <x v="0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16"/>
    <n v="154.66999999999999"/>
    <s v="13/07/2023"/>
    <x v="5"/>
    <x v="0"/>
    <x v="0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17"/>
    <n v="154.66999999999999"/>
    <s v="13/07/2023"/>
    <x v="5"/>
    <x v="0"/>
    <x v="0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18"/>
    <n v="154.66999999999999"/>
    <s v="13/07/2023"/>
    <x v="5"/>
    <x v="0"/>
    <x v="0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19"/>
    <n v="154.66999999999999"/>
    <s v="13/07/2023"/>
    <x v="5"/>
    <x v="0"/>
    <x v="0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09"/>
    <n v="38.65"/>
    <s v="24/07/2023"/>
    <x v="6"/>
    <x v="0"/>
    <x v="0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11"/>
    <n v="38.65"/>
    <s v="24/07/2023"/>
    <x v="6"/>
    <x v="0"/>
    <x v="0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12"/>
    <n v="38.65"/>
    <s v="24/07/2023"/>
    <x v="6"/>
    <x v="0"/>
    <x v="0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13"/>
    <n v="38.65"/>
    <s v="24/07/2023"/>
    <x v="6"/>
    <x v="0"/>
    <x v="0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15"/>
    <n v="38.65"/>
    <s v="24/07/2023"/>
    <x v="6"/>
    <x v="0"/>
    <x v="0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17"/>
    <n v="188.82"/>
    <s v="24/07/2023"/>
    <x v="6"/>
    <x v="0"/>
    <x v="0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19"/>
    <n v="38.65"/>
    <s v="24/07/2023"/>
    <x v="6"/>
    <x v="0"/>
    <x v="0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24"/>
    <n v="38.65"/>
    <s v="24/07/2023"/>
    <x v="6"/>
    <x v="0"/>
    <x v="0"/>
    <x v="0"/>
    <s v="01.02.99 - OUTROS BENEFICIO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09"/>
    <n v="206.57"/>
    <s v="20/07/2023"/>
    <x v="7"/>
    <x v="0"/>
    <x v="0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10"/>
    <n v="200.27"/>
    <s v="20/07/2023"/>
    <x v="7"/>
    <x v="0"/>
    <x v="0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11"/>
    <n v="189.38"/>
    <s v="20/07/2023"/>
    <x v="7"/>
    <x v="0"/>
    <x v="0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12"/>
    <n v="190.43"/>
    <s v="20/07/2023"/>
    <x v="7"/>
    <x v="0"/>
    <x v="0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13"/>
    <n v="108.62"/>
    <s v="20/07/2023"/>
    <x v="7"/>
    <x v="0"/>
    <x v="0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14"/>
    <n v="190.05"/>
    <s v="20/07/2023"/>
    <x v="7"/>
    <x v="0"/>
    <x v="0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15"/>
    <n v="190.43"/>
    <s v="20/07/2023"/>
    <x v="7"/>
    <x v="0"/>
    <x v="0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16"/>
    <n v="190.43"/>
    <s v="20/07/2023"/>
    <x v="7"/>
    <x v="0"/>
    <x v="0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17"/>
    <n v="526.95000000000005"/>
    <s v="20/07/2023"/>
    <x v="7"/>
    <x v="0"/>
    <x v="0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18"/>
    <n v="68.92"/>
    <s v="20/07/2023"/>
    <x v="7"/>
    <x v="0"/>
    <x v="0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20"/>
    <n v="83.17"/>
    <s v="20/07/2023"/>
    <x v="7"/>
    <x v="0"/>
    <x v="0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19"/>
    <n v="181.22"/>
    <s v="20/07/2023"/>
    <x v="7"/>
    <x v="0"/>
    <x v="0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24"/>
    <n v="43.38"/>
    <s v="20/07/2023"/>
    <x v="7"/>
    <x v="0"/>
    <x v="0"/>
    <x v="0"/>
    <s v="01.03.01 - SALÁRIOS - INSS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17"/>
    <n v="3834.84"/>
    <s v="20/07/2023"/>
    <x v="7"/>
    <x v="0"/>
    <x v="0"/>
    <x v="0"/>
    <s v="01.03.02 - SALÁRIOS - IR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09"/>
    <n v="201.22"/>
    <s v="07/07/2023"/>
    <x v="8"/>
    <x v="0"/>
    <x v="0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10"/>
    <n v="195.61"/>
    <s v="07/07/2023"/>
    <x v="8"/>
    <x v="0"/>
    <x v="0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11"/>
    <n v="185.94"/>
    <s v="07/07/2023"/>
    <x v="8"/>
    <x v="0"/>
    <x v="0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12"/>
    <n v="186.87"/>
    <s v="07/07/2023"/>
    <x v="8"/>
    <x v="0"/>
    <x v="0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13"/>
    <n v="211.53"/>
    <s v="07/07/2023"/>
    <x v="8"/>
    <x v="0"/>
    <x v="0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14"/>
    <n v="186.54"/>
    <s v="07/07/2023"/>
    <x v="8"/>
    <x v="0"/>
    <x v="0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15"/>
    <n v="186.87"/>
    <s v="07/07/2023"/>
    <x v="8"/>
    <x v="0"/>
    <x v="0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16"/>
    <n v="186.87"/>
    <s v="07/07/2023"/>
    <x v="8"/>
    <x v="0"/>
    <x v="0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17"/>
    <n v="1244.69"/>
    <s v="07/07/2023"/>
    <x v="8"/>
    <x v="0"/>
    <x v="0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18"/>
    <n v="221.3"/>
    <s v="07/07/2023"/>
    <x v="8"/>
    <x v="0"/>
    <x v="0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20"/>
    <n v="182.14"/>
    <s v="07/07/2023"/>
    <x v="8"/>
    <x v="0"/>
    <x v="0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19"/>
    <n v="178.69"/>
    <s v="07/07/2023"/>
    <x v="8"/>
    <x v="0"/>
    <x v="0"/>
    <x v="0"/>
    <s v="01.03.03 - FGTS"/>
    <x v="0"/>
    <x v="0"/>
  </r>
  <r>
    <x v="0"/>
    <x v="2"/>
    <s v="UBS DOM ANGELICO"/>
    <n v="2786974"/>
    <s v="UBS DOM ANGELICO"/>
    <n v="2764"/>
    <x v="0"/>
    <x v="0"/>
    <s v="01.03.10"/>
    <x v="12"/>
    <x v="0"/>
    <s v="ENCARGOS E CONTRIBUIÇÕES"/>
    <x v="2413"/>
    <n v="37.17"/>
    <s v="20/07/2023"/>
    <x v="7"/>
    <x v="0"/>
    <x v="0"/>
    <x v="0"/>
    <s v="01.03.10 - FÉRIAS - IR"/>
    <x v="0"/>
    <x v="0"/>
  </r>
  <r>
    <x v="0"/>
    <x v="2"/>
    <s v="UBS DOM ANGELICO"/>
    <n v="2786974"/>
    <s v="UBS DOM ANGELICO"/>
    <n v="2764"/>
    <x v="0"/>
    <x v="0"/>
    <s v="01.03.10"/>
    <x v="12"/>
    <x v="0"/>
    <s v="ENCARGOS E CONTRIBUIÇÕES"/>
    <x v="2418"/>
    <n v="35.6"/>
    <s v="20/07/2023"/>
    <x v="7"/>
    <x v="0"/>
    <x v="0"/>
    <x v="0"/>
    <s v="01.03.10 - FÉRIAS - IR"/>
    <x v="0"/>
    <x v="0"/>
  </r>
  <r>
    <x v="0"/>
    <x v="2"/>
    <s v="UBS DOM ANGELICO"/>
    <n v="2786974"/>
    <s v="UBS DOM ANGELICO"/>
    <n v="2764"/>
    <x v="0"/>
    <x v="0"/>
    <s v="01.04.03"/>
    <x v="16"/>
    <x v="0"/>
    <s v="OUTRAS DESPESAS DE PESSOAL"/>
    <x v="2420"/>
    <n v="67.14"/>
    <s v="20/07/2023"/>
    <x v="7"/>
    <x v="0"/>
    <x v="0"/>
    <x v="0"/>
    <s v="01.04.03 - RESCISÃO - IR"/>
    <x v="0"/>
    <x v="0"/>
  </r>
  <r>
    <x v="0"/>
    <x v="2"/>
    <s v="UBS DOM ANGELICO"/>
    <n v="2786974"/>
    <s v="UBS DOM ANGELICO"/>
    <n v="2764"/>
    <x v="0"/>
    <x v="0"/>
    <s v="01.04.03"/>
    <x v="16"/>
    <x v="0"/>
    <s v="OUTRAS DESPESAS DE PESSOAL"/>
    <x v="2424"/>
    <n v="20.58"/>
    <s v="20/07/2023"/>
    <x v="7"/>
    <x v="0"/>
    <x v="0"/>
    <x v="0"/>
    <s v="01.04.03 - RESCISÃO - IR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25"/>
    <n v="3227.99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26"/>
    <n v="3781.79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27"/>
    <n v="2021.96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28"/>
    <n v="2073.0700000000002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29"/>
    <n v="9306.3700000000008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30"/>
    <n v="1745.66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31"/>
    <n v="2282.38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32"/>
    <n v="2981.76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33"/>
    <n v="659.79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34"/>
    <n v="2185.94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35"/>
    <n v="1623.19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36"/>
    <n v="1049.6600000000001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37"/>
    <n v="1950.39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38"/>
    <n v="2986.64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39"/>
    <n v="2870.55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40"/>
    <n v="1008.36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41"/>
    <n v="9412.08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42"/>
    <n v="2536.19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43"/>
    <n v="2026.86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44"/>
    <n v="1329.45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45"/>
    <n v="8946.76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46"/>
    <n v="2536.19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47"/>
    <n v="2274.25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48"/>
    <n v="2536.19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49"/>
    <n v="2113.7399999999998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50"/>
    <n v="2255.39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51"/>
    <n v="10053.42"/>
    <s v="06/07/2023"/>
    <x v="0"/>
    <x v="0"/>
    <x v="4"/>
    <x v="0"/>
    <s v="01.01.01 - SALÁRIOS"/>
    <x v="0"/>
    <x v="1"/>
  </r>
  <r>
    <x v="0"/>
    <x v="2"/>
    <s v="UBS DOM ANGELICO"/>
    <n v="2786974"/>
    <s v="UBS DOM ANGELICO"/>
    <n v="2764"/>
    <x v="0"/>
    <x v="0"/>
    <s v="01.01.01"/>
    <x v="0"/>
    <x v="0"/>
    <s v="REMUNERAÇÃO DE PESSOAL"/>
    <x v="2452"/>
    <n v="1942.15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53"/>
    <n v="1303.3599999999999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54"/>
    <n v="2536.19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55"/>
    <n v="3720.55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56"/>
    <n v="3216.07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57"/>
    <n v="7784.46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58"/>
    <n v="1961.09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59"/>
    <n v="6121.09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60"/>
    <n v="2718.53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61"/>
    <n v="2026.89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62"/>
    <n v="7861.76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1"/>
    <x v="0"/>
    <x v="0"/>
    <s v="REMUNERAÇÃO DE PESSOAL"/>
    <x v="2463"/>
    <n v="5473.66"/>
    <s v="06/07/2023"/>
    <x v="0"/>
    <x v="0"/>
    <x v="4"/>
    <x v="0"/>
    <s v="01.01.01 - SALÁRIOS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27"/>
    <n v="567.96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28"/>
    <n v="551.42999999999995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30"/>
    <n v="870.35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31"/>
    <n v="637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34"/>
    <n v="1314.36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35"/>
    <n v="931.73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37"/>
    <n v="637.71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38"/>
    <n v="836.48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43"/>
    <n v="1127.01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44"/>
    <n v="948.63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47"/>
    <n v="106.43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49"/>
    <n v="717.33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50"/>
    <n v="1378.78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52"/>
    <n v="959.04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53"/>
    <n v="898.74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56"/>
    <n v="866.06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57"/>
    <n v="1124.3800000000001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58"/>
    <n v="750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59"/>
    <n v="2704.06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60"/>
    <n v="1002.02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61"/>
    <n v="517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4"/>
    <x v="1"/>
    <x v="0"/>
    <s v="REMUNERAÇÃO DE PESSOAL"/>
    <x v="2462"/>
    <n v="1361.5"/>
    <s v="10/07/2023"/>
    <x v="1"/>
    <x v="0"/>
    <x v="4"/>
    <x v="0"/>
    <s v="01.01.04 - CONSIGNAD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25"/>
    <n v="1874.96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26"/>
    <n v="2240.71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27"/>
    <n v="1546.45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28"/>
    <n v="1506.85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29"/>
    <n v="6376.57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30"/>
    <n v="19.8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31"/>
    <n v="1506.85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32"/>
    <n v="1673.43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33"/>
    <n v="1506.85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34"/>
    <n v="1.8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35"/>
    <n v="1673.43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36"/>
    <n v="1506.85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37"/>
    <n v="1255.71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38"/>
    <n v="1.8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39"/>
    <n v="1452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40"/>
    <n v="1452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41"/>
    <n v="6319.25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42"/>
    <n v="1452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43"/>
    <n v="1.8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44"/>
    <n v="1452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45"/>
    <n v="6319.25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46"/>
    <n v="1452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47"/>
    <n v="1452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48"/>
    <n v="1452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49"/>
    <n v="1452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50"/>
    <n v="2240.71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51"/>
    <n v="6761.55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52"/>
    <n v="1618.79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53"/>
    <n v="1452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54"/>
    <n v="1452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55"/>
    <n v="1.8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56"/>
    <n v="2295.36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57"/>
    <n v="6376.57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58"/>
    <n v="1452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59"/>
    <n v="1962.91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60"/>
    <n v="1.8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61"/>
    <n v="1452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62"/>
    <n v="6319.25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7"/>
    <x v="2"/>
    <x v="0"/>
    <s v="REMUNERAÇÃO DE PESSOAL"/>
    <x v="2463"/>
    <n v="3793.79"/>
    <s v="12/07/2023"/>
    <x v="2"/>
    <x v="0"/>
    <x v="4"/>
    <x v="0"/>
    <s v="01.01.07 - 13º SALÁRIO"/>
    <x v="0"/>
    <x v="0"/>
  </r>
  <r>
    <x v="0"/>
    <x v="2"/>
    <s v="UBS DOM ANGELICO"/>
    <n v="2786974"/>
    <s v="UBS DOM ANGELICO"/>
    <n v="2764"/>
    <x v="0"/>
    <x v="0"/>
    <s v="01.01.08"/>
    <x v="3"/>
    <x v="0"/>
    <s v="REMUNERAÇÃO DE PESSOAL"/>
    <x v="2426"/>
    <n v="4736.7299999999996"/>
    <s v="10/07/2023"/>
    <x v="1"/>
    <x v="0"/>
    <x v="4"/>
    <x v="0"/>
    <s v="01.01.08 - FÉRIAS"/>
    <x v="0"/>
    <x v="0"/>
  </r>
  <r>
    <x v="0"/>
    <x v="2"/>
    <s v="UBS DOM ANGELICO"/>
    <n v="2786974"/>
    <s v="UBS DOM ANGELICO"/>
    <n v="2764"/>
    <x v="0"/>
    <x v="0"/>
    <s v="01.01.08"/>
    <x v="3"/>
    <x v="0"/>
    <s v="REMUNERAÇÃO DE PESSOAL"/>
    <x v="2437"/>
    <n v="2813.68"/>
    <s v="10/07/2023"/>
    <x v="1"/>
    <x v="0"/>
    <x v="4"/>
    <x v="0"/>
    <s v="01.01.08 - FÉRIAS"/>
    <x v="0"/>
    <x v="0"/>
  </r>
  <r>
    <x v="0"/>
    <x v="2"/>
    <s v="UBS DOM ANGELICO"/>
    <n v="2786974"/>
    <s v="UBS DOM ANGELICO"/>
    <n v="2764"/>
    <x v="0"/>
    <x v="0"/>
    <s v="01.01.08"/>
    <x v="3"/>
    <x v="0"/>
    <s v="REMUNERAÇÃO DE PESSOAL"/>
    <x v="2439"/>
    <n v="3372.82"/>
    <s v="10/07/2023"/>
    <x v="1"/>
    <x v="0"/>
    <x v="4"/>
    <x v="0"/>
    <s v="01.01.08 - FÉRIAS"/>
    <x v="0"/>
    <x v="0"/>
  </r>
  <r>
    <x v="0"/>
    <x v="2"/>
    <s v="UBS DOM ANGELICO"/>
    <n v="2786974"/>
    <s v="UBS DOM ANGELICO"/>
    <n v="2764"/>
    <x v="0"/>
    <x v="0"/>
    <s v="01.01.08"/>
    <x v="3"/>
    <x v="0"/>
    <s v="REMUNERAÇÃO DE PESSOAL"/>
    <x v="2447"/>
    <n v="3222.71"/>
    <s v="10/07/2023"/>
    <x v="1"/>
    <x v="0"/>
    <x v="4"/>
    <x v="0"/>
    <s v="01.01.08 - FÉRIAS"/>
    <x v="0"/>
    <x v="0"/>
  </r>
  <r>
    <x v="0"/>
    <x v="2"/>
    <s v="UBS DOM ANGELICO"/>
    <n v="2786974"/>
    <s v="UBS DOM ANGELICO"/>
    <n v="2764"/>
    <x v="0"/>
    <x v="0"/>
    <s v="01.01.99"/>
    <x v="14"/>
    <x v="0"/>
    <s v="REMUNERAÇÃO DE PESSOAL"/>
    <x v="2421"/>
    <n v="611.22"/>
    <s v="17/07/2023"/>
    <x v="11"/>
    <x v="0"/>
    <x v="4"/>
    <x v="0"/>
    <s v="01.01.99 - OUTROS PROVENTOS DE PESSOAL PRÓPRIO"/>
    <x v="0"/>
    <x v="0"/>
  </r>
  <r>
    <x v="0"/>
    <x v="2"/>
    <s v="UBS DOM ANGELICO"/>
    <n v="2786974"/>
    <s v="UBS DOM ANGELICO"/>
    <n v="2764"/>
    <x v="0"/>
    <x v="0"/>
    <s v="01.02.01"/>
    <x v="4"/>
    <x v="0"/>
    <s v="BENEFÍCIOS"/>
    <x v="2435"/>
    <n v="220.14"/>
    <s v="31/07/2023"/>
    <x v="4"/>
    <x v="0"/>
    <x v="4"/>
    <x v="0"/>
    <s v="01.02.01 - VALE TRANSPORTE"/>
    <x v="0"/>
    <x v="0"/>
  </r>
  <r>
    <x v="0"/>
    <x v="2"/>
    <s v="UBS DOM ANGELICO"/>
    <n v="2786974"/>
    <s v="UBS DOM ANGELICO"/>
    <n v="2764"/>
    <x v="0"/>
    <x v="0"/>
    <s v="01.02.01"/>
    <x v="4"/>
    <x v="0"/>
    <s v="BENEFÍCIOS"/>
    <x v="2447"/>
    <n v="268"/>
    <s v="31/07/2023"/>
    <x v="4"/>
    <x v="0"/>
    <x v="4"/>
    <x v="0"/>
    <s v="01.02.01 - VALE TRANSPORTE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25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26"/>
    <n v="120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27"/>
    <n v="626.22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28"/>
    <n v="626.22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29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30"/>
    <n v="626.22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31"/>
    <n v="626.22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32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33"/>
    <n v="387.66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34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35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36"/>
    <n v="387.66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37"/>
    <n v="238.56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38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39"/>
    <n v="238.56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40"/>
    <n v="387.66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41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42"/>
    <n v="626.22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43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44"/>
    <n v="626.22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45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46"/>
    <n v="626.22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47"/>
    <n v="238.56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48"/>
    <n v="626.22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49"/>
    <n v="626.22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50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51"/>
    <n v="120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52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53"/>
    <n v="387.66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54"/>
    <n v="626.22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55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56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57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58"/>
    <n v="626.22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59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60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61"/>
    <n v="626.22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62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2"/>
    <x v="5"/>
    <x v="0"/>
    <s v="BENEFÍCIOS"/>
    <x v="2463"/>
    <n v="315"/>
    <s v="13/07/2023"/>
    <x v="5"/>
    <x v="0"/>
    <x v="4"/>
    <x v="0"/>
    <s v="01.02.02 - VALE REFEIÇÃO"/>
    <x v="0"/>
    <x v="0"/>
  </r>
  <r>
    <x v="0"/>
    <x v="2"/>
    <s v="UBS DOM ANGELICO"/>
    <n v="2786974"/>
    <s v="UBS DOM ANGELICO"/>
    <n v="2764"/>
    <x v="0"/>
    <x v="0"/>
    <s v="01.02.05"/>
    <x v="6"/>
    <x v="0"/>
    <s v="BENEFÍCIOS"/>
    <x v="2445"/>
    <n v="276.5"/>
    <s v="10/07/2023"/>
    <x v="1"/>
    <x v="0"/>
    <x v="4"/>
    <x v="0"/>
    <s v="01.02.05 - CONVENIOS"/>
    <x v="0"/>
    <x v="0"/>
  </r>
  <r>
    <x v="0"/>
    <x v="2"/>
    <s v="UBS DOM ANGELICO"/>
    <n v="2786974"/>
    <s v="UBS DOM ANGELICO"/>
    <n v="2764"/>
    <x v="0"/>
    <x v="0"/>
    <s v="01.02.05"/>
    <x v="6"/>
    <x v="0"/>
    <s v="BENEFÍCIOS"/>
    <x v="2463"/>
    <n v="276.5"/>
    <s v="10/07/2023"/>
    <x v="1"/>
    <x v="0"/>
    <x v="4"/>
    <x v="0"/>
    <s v="01.02.05 - CONVENIOS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25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26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27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28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29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30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31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32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33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34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35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36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37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38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39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40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41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42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43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44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45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46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47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48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49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50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51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52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53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54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55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56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57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58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59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60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61"/>
    <n v="156.0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62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06"/>
    <x v="7"/>
    <x v="0"/>
    <s v="BENEFÍCIOS"/>
    <x v="2463"/>
    <n v="154.66999999999999"/>
    <s v="13/07/2023"/>
    <x v="5"/>
    <x v="0"/>
    <x v="4"/>
    <x v="0"/>
    <s v="01.02.06 - VALE ALIMENTAÇÃO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25"/>
    <n v="55.99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27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28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29"/>
    <n v="188.82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31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33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35"/>
    <n v="53.57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37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42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43"/>
    <n v="55.99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44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45"/>
    <n v="188.82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46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47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48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49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50"/>
    <n v="69.7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53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54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55"/>
    <n v="69.7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56"/>
    <n v="69.7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57"/>
    <n v="188.82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58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60"/>
    <n v="69.7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61"/>
    <n v="43.68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2.99"/>
    <x v="8"/>
    <x v="0"/>
    <s v="BENEFÍCIOS"/>
    <x v="2462"/>
    <n v="188.82"/>
    <s v="24/07/2023"/>
    <x v="6"/>
    <x v="0"/>
    <x v="4"/>
    <x v="0"/>
    <s v="01.02.99 - OUTROS BENEFICIO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25"/>
    <n v="153.04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26"/>
    <n v="251.42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27"/>
    <n v="259.54000000000002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28"/>
    <n v="264.69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29"/>
    <n v="526.95000000000005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30"/>
    <n v="256.92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31"/>
    <n v="264.69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32"/>
    <n v="303.57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33"/>
    <n v="50.91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34"/>
    <n v="200.6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35"/>
    <n v="276.88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36"/>
    <n v="103.02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37"/>
    <n v="259.27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38"/>
    <n v="260.52999999999997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39"/>
    <n v="250.9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40"/>
    <n v="100.44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41"/>
    <n v="526.95000000000005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42"/>
    <n v="251.53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43"/>
    <n v="340.86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44"/>
    <n v="213.63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45"/>
    <n v="526.95000000000005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46"/>
    <n v="251.53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47"/>
    <n v="244.09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48"/>
    <n v="251.53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49"/>
    <n v="251.53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50"/>
    <n v="234.26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51"/>
    <n v="526.95000000000005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52"/>
    <n v="291.56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53"/>
    <n v="100.32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54"/>
    <n v="251.53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55"/>
    <n v="253.3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56"/>
    <n v="268.60000000000002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57"/>
    <n v="526.95000000000005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58"/>
    <n v="232.47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59"/>
    <n v="526.95000000000005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64"/>
    <n v="526.95000000000005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60"/>
    <n v="253.3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61"/>
    <n v="251.53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62"/>
    <n v="526.95000000000005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1"/>
    <x v="9"/>
    <x v="0"/>
    <s v="ENCARGOS E CONTRIBUIÇÕES"/>
    <x v="2463"/>
    <n v="526.95000000000005"/>
    <s v="20/07/2023"/>
    <x v="7"/>
    <x v="0"/>
    <x v="4"/>
    <x v="0"/>
    <s v="01.03.01 - SALÁRIOS - INSS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25"/>
    <n v="118.23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26"/>
    <n v="235.47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27"/>
    <n v="33.46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28"/>
    <n v="28.03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29"/>
    <n v="2391.5100000000002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30"/>
    <n v="87.84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31"/>
    <n v="40.520000000000003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32"/>
    <n v="52.01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33"/>
    <n v="18.989999999999998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34"/>
    <n v="237.79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35"/>
    <n v="64.930000000000007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36"/>
    <n v="28.03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37"/>
    <n v="11.45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38"/>
    <n v="214.11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39"/>
    <n v="12.72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40"/>
    <n v="19.41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41"/>
    <n v="2349.46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42"/>
    <n v="19.8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43"/>
    <n v="104.93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45"/>
    <n v="2349.46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46"/>
    <n v="19.8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47"/>
    <n v="90.53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48"/>
    <n v="24.81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49"/>
    <n v="31.87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50"/>
    <n v="237.79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51"/>
    <n v="1461.86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52"/>
    <n v="71.66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53"/>
    <n v="19.8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54"/>
    <n v="25.28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56"/>
    <n v="262.38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57"/>
    <n v="2380.9899999999998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58"/>
    <n v="16.100000000000001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59"/>
    <n v="2126.84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64"/>
    <n v="702.77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60"/>
    <n v="235.98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61"/>
    <n v="12.1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62"/>
    <n v="2349.46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2"/>
    <x v="10"/>
    <x v="0"/>
    <s v="ENCARGOS E CONTRIBUIÇÕES"/>
    <x v="2463"/>
    <n v="1002.61"/>
    <s v="20/07/2023"/>
    <x v="7"/>
    <x v="0"/>
    <x v="4"/>
    <x v="0"/>
    <s v="01.03.02 - SALÁRIOS - IR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25"/>
    <n v="299.99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26"/>
    <n v="357.43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27"/>
    <n v="237.66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28"/>
    <n v="241.09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29"/>
    <n v="1020.25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30"/>
    <n v="235.91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31"/>
    <n v="241.09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32"/>
    <n v="267.01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33"/>
    <n v="253.95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34"/>
    <n v="328.39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35"/>
    <n v="249.22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36"/>
    <n v="293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37"/>
    <n v="237.47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38"/>
    <n v="362.64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39"/>
    <n v="231.9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40"/>
    <n v="278.77999999999997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41"/>
    <n v="1011.07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42"/>
    <n v="232.32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43"/>
    <n v="291.87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44"/>
    <n v="207.05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45"/>
    <n v="1011.07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46"/>
    <n v="232.32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47"/>
    <n v="227.36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48"/>
    <n v="232.32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49"/>
    <n v="232.32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50"/>
    <n v="347.63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51"/>
    <n v="1081.8399999999999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52"/>
    <n v="259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53"/>
    <n v="279.25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54"/>
    <n v="232.32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55"/>
    <n v="358.51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56"/>
    <n v="367.25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57"/>
    <n v="1135.8900000000001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58"/>
    <n v="219.61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59"/>
    <n v="946.31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64"/>
    <n v="1180.94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60"/>
    <n v="358.51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61"/>
    <n v="232.32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62"/>
    <n v="1011.07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03"/>
    <x v="11"/>
    <x v="0"/>
    <s v="ENCARGOS E CONTRIBUIÇÕES"/>
    <x v="2463"/>
    <n v="607"/>
    <s v="07/07/2023"/>
    <x v="8"/>
    <x v="0"/>
    <x v="4"/>
    <x v="0"/>
    <s v="01.03.03 - FGTS"/>
    <x v="0"/>
    <x v="0"/>
  </r>
  <r>
    <x v="0"/>
    <x v="2"/>
    <s v="UBS DOM ANGELICO"/>
    <n v="2786974"/>
    <s v="UBS DOM ANGELICO"/>
    <n v="2764"/>
    <x v="0"/>
    <x v="0"/>
    <s v="01.03.10"/>
    <x v="12"/>
    <x v="0"/>
    <s v="ENCARGOS E CONTRIBUIÇÕES"/>
    <x v="2433"/>
    <n v="153.13999999999999"/>
    <s v="20/07/2023"/>
    <x v="7"/>
    <x v="0"/>
    <x v="4"/>
    <x v="0"/>
    <s v="01.03.10 - FÉRIAS - IR"/>
    <x v="0"/>
    <x v="0"/>
  </r>
  <r>
    <x v="0"/>
    <x v="2"/>
    <s v="UBS DOM ANGELICO"/>
    <n v="2786974"/>
    <s v="UBS DOM ANGELICO"/>
    <n v="2764"/>
    <x v="0"/>
    <x v="0"/>
    <s v="01.03.10"/>
    <x v="12"/>
    <x v="0"/>
    <s v="ENCARGOS E CONTRIBUIÇÕES"/>
    <x v="2436"/>
    <n v="164.68"/>
    <s v="20/07/2023"/>
    <x v="7"/>
    <x v="0"/>
    <x v="4"/>
    <x v="0"/>
    <s v="01.03.10 - FÉRIAS - IR"/>
    <x v="0"/>
    <x v="0"/>
  </r>
  <r>
    <x v="0"/>
    <x v="2"/>
    <s v="UBS DOM ANGELICO"/>
    <n v="2786974"/>
    <s v="UBS DOM ANGELICO"/>
    <n v="2764"/>
    <x v="0"/>
    <x v="0"/>
    <s v="01.03.10"/>
    <x v="12"/>
    <x v="0"/>
    <s v="ENCARGOS E CONTRIBUIÇÕES"/>
    <x v="2440"/>
    <n v="131.19999999999999"/>
    <s v="20/07/2023"/>
    <x v="7"/>
    <x v="0"/>
    <x v="4"/>
    <x v="0"/>
    <s v="01.03.10 - FÉRIAS - IR"/>
    <x v="0"/>
    <x v="0"/>
  </r>
  <r>
    <x v="0"/>
    <x v="2"/>
    <s v="UBS DOM ANGELICO"/>
    <n v="2786974"/>
    <s v="UBS DOM ANGELICO"/>
    <n v="2764"/>
    <x v="0"/>
    <x v="0"/>
    <s v="01.03.10"/>
    <x v="12"/>
    <x v="0"/>
    <s v="ENCARGOS E CONTRIBUIÇÕES"/>
    <x v="2453"/>
    <n v="132.68"/>
    <s v="20/07/2023"/>
    <x v="7"/>
    <x v="0"/>
    <x v="4"/>
    <x v="0"/>
    <s v="01.03.10 - FÉRIAS - IR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27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28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30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31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33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34"/>
    <n v="25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36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37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39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40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42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44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46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48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49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53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54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58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3.99"/>
    <x v="15"/>
    <x v="0"/>
    <s v="ENCARGOS E CONTRIBUIÇÕES"/>
    <x v="2461"/>
    <n v="52.8"/>
    <s v="14/07/2023"/>
    <x v="10"/>
    <x v="0"/>
    <x v="4"/>
    <x v="0"/>
    <s v="01.03.99 - OUTROS DESCONTOS DE ENCARGOS E CONTRIBUIÇÕES"/>
    <x v="0"/>
    <x v="0"/>
  </r>
  <r>
    <x v="0"/>
    <x v="2"/>
    <s v="UBS DOM ANGELICO"/>
    <n v="2786974"/>
    <s v="UBS DOM ANGELICO"/>
    <n v="2764"/>
    <x v="0"/>
    <x v="0"/>
    <s v="01.04.01"/>
    <x v="17"/>
    <x v="0"/>
    <s v="OUTRAS DESPESAS DE PESSOAL"/>
    <x v="2464"/>
    <n v="194.04"/>
    <s v="17/07/2023"/>
    <x v="11"/>
    <x v="0"/>
    <x v="4"/>
    <x v="0"/>
    <s v="01.04.01 - RESCISÃO"/>
    <x v="0"/>
    <x v="0"/>
  </r>
  <r>
    <x v="0"/>
    <x v="2"/>
    <s v="UBS DOM ANGELICO"/>
    <n v="2786974"/>
    <s v="UBS DOM ANGELICO"/>
    <n v="2764"/>
    <x v="0"/>
    <x v="0"/>
    <s v="01.04.03"/>
    <x v="16"/>
    <x v="0"/>
    <s v="OUTRAS DESPESAS DE PESSOAL"/>
    <x v="2464"/>
    <n v="2882.42"/>
    <s v="20/07/2023"/>
    <x v="7"/>
    <x v="0"/>
    <x v="4"/>
    <x v="0"/>
    <s v="01.04.03 - RESCISÃO - IR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65"/>
    <n v="711.66"/>
    <s v="06/07/2023"/>
    <x v="0"/>
    <x v="0"/>
    <x v="0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66"/>
    <n v="2437.71"/>
    <s v="06/07/2023"/>
    <x v="0"/>
    <x v="0"/>
    <x v="0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67"/>
    <n v="2399.06"/>
    <s v="06/07/2023"/>
    <x v="0"/>
    <x v="0"/>
    <x v="0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68"/>
    <n v="2815.15"/>
    <s v="06/07/2023"/>
    <x v="0"/>
    <x v="0"/>
    <x v="0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69"/>
    <n v="1826.51"/>
    <s v="06/07/2023"/>
    <x v="0"/>
    <x v="0"/>
    <x v="0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70"/>
    <n v="1389.94"/>
    <s v="06/07/2023"/>
    <x v="0"/>
    <x v="0"/>
    <x v="0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71"/>
    <n v="1966.72"/>
    <s v="06/07/2023"/>
    <x v="0"/>
    <x v="0"/>
    <x v="0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72"/>
    <n v="1966.72"/>
    <s v="06/07/2023"/>
    <x v="0"/>
    <x v="0"/>
    <x v="0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73"/>
    <n v="2091.46"/>
    <s v="06/07/2023"/>
    <x v="0"/>
    <x v="0"/>
    <x v="0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74"/>
    <n v="787.23"/>
    <s v="06/07/2023"/>
    <x v="0"/>
    <x v="0"/>
    <x v="0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75"/>
    <n v="693"/>
    <s v="06/07/2023"/>
    <x v="0"/>
    <x v="0"/>
    <x v="0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76"/>
    <n v="10644.74"/>
    <s v="06/07/2023"/>
    <x v="0"/>
    <x v="0"/>
    <x v="0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77"/>
    <n v="1967.62"/>
    <s v="06/07/2023"/>
    <x v="0"/>
    <x v="0"/>
    <x v="0"/>
    <x v="0"/>
    <s v="01.01.01 - SALÁRIOS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465"/>
    <n v="543.91999999999996"/>
    <s v="10/07/2023"/>
    <x v="1"/>
    <x v="0"/>
    <x v="0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469"/>
    <n v="269.74"/>
    <s v="10/07/2023"/>
    <x v="1"/>
    <x v="0"/>
    <x v="0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470"/>
    <n v="710.8"/>
    <s v="10/07/2023"/>
    <x v="1"/>
    <x v="0"/>
    <x v="0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476"/>
    <n v="1461.97"/>
    <s v="10/07/2023"/>
    <x v="1"/>
    <x v="0"/>
    <x v="0"/>
    <x v="0"/>
    <s v="01.01.04 - CONSIGNAD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67"/>
    <n v="1167.98"/>
    <s v="12/07/2023"/>
    <x v="2"/>
    <x v="0"/>
    <x v="0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70"/>
    <n v="1167.98"/>
    <s v="12/07/2023"/>
    <x v="2"/>
    <x v="0"/>
    <x v="0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71"/>
    <n v="1167.98"/>
    <s v="12/07/2023"/>
    <x v="2"/>
    <x v="0"/>
    <x v="0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72"/>
    <n v="1167.98"/>
    <s v="12/07/2023"/>
    <x v="2"/>
    <x v="0"/>
    <x v="0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73"/>
    <n v="1167.98"/>
    <s v="12/07/2023"/>
    <x v="2"/>
    <x v="0"/>
    <x v="0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74"/>
    <n v="464.99"/>
    <s v="12/07/2023"/>
    <x v="2"/>
    <x v="0"/>
    <x v="0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75"/>
    <n v="464.99"/>
    <s v="12/07/2023"/>
    <x v="2"/>
    <x v="0"/>
    <x v="0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76"/>
    <n v="8177.62"/>
    <s v="12/07/2023"/>
    <x v="2"/>
    <x v="0"/>
    <x v="0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77"/>
    <n v="727.73"/>
    <s v="12/07/2023"/>
    <x v="2"/>
    <x v="0"/>
    <x v="0"/>
    <x v="0"/>
    <s v="01.01.07 - 13º SALÁRIO"/>
    <x v="0"/>
    <x v="0"/>
  </r>
  <r>
    <x v="0"/>
    <x v="2"/>
    <s v="UBS FERROVIARIOS"/>
    <n v="2787059"/>
    <s v="UBS FERROVIÁRIOS"/>
    <n v="2767"/>
    <x v="0"/>
    <x v="0"/>
    <s v="01.01.08"/>
    <x v="3"/>
    <x v="0"/>
    <s v="REMUNERAÇÃO DE PESSOAL"/>
    <x v="2470"/>
    <n v="2060.73"/>
    <s v="10/07/2023"/>
    <x v="1"/>
    <x v="0"/>
    <x v="0"/>
    <x v="0"/>
    <s v="01.01.08 - FÉRIAS"/>
    <x v="0"/>
    <x v="0"/>
  </r>
  <r>
    <x v="0"/>
    <x v="2"/>
    <s v="UBS FERROVIARIOS"/>
    <n v="2787059"/>
    <s v="UBS FERROVIÁRIOS"/>
    <n v="2767"/>
    <x v="0"/>
    <x v="0"/>
    <s v="01.02.01"/>
    <x v="4"/>
    <x v="0"/>
    <s v="BENEFÍCIOS"/>
    <x v="2478"/>
    <n v="222.6"/>
    <s v="28/07/2023"/>
    <x v="3"/>
    <x v="0"/>
    <x v="0"/>
    <x v="0"/>
    <s v="01.02.01 - VALE TRANSPORTE"/>
    <x v="0"/>
    <x v="0"/>
  </r>
  <r>
    <x v="0"/>
    <x v="2"/>
    <s v="UBS FERROVIARIOS"/>
    <n v="2787059"/>
    <s v="UBS FERROVIÁRIOS"/>
    <n v="2767"/>
    <x v="0"/>
    <x v="0"/>
    <s v="01.02.01"/>
    <x v="4"/>
    <x v="0"/>
    <s v="BENEFÍCIOS"/>
    <x v="2465"/>
    <n v="220.14"/>
    <s v="31/07/2023"/>
    <x v="4"/>
    <x v="0"/>
    <x v="0"/>
    <x v="0"/>
    <s v="01.02.01 - VALE TRANSPORTE"/>
    <x v="0"/>
    <x v="0"/>
  </r>
  <r>
    <x v="0"/>
    <x v="2"/>
    <s v="UBS FERROVIARIOS"/>
    <n v="2787059"/>
    <s v="UBS FERROVIÁRIOS"/>
    <n v="2767"/>
    <x v="0"/>
    <x v="0"/>
    <s v="01.02.01"/>
    <x v="4"/>
    <x v="0"/>
    <s v="BENEFÍCIOS"/>
    <x v="2471"/>
    <n v="220.14"/>
    <s v="31/07/2023"/>
    <x v="4"/>
    <x v="0"/>
    <x v="0"/>
    <x v="0"/>
    <s v="01.02.01 - VALE TRANSPORTE"/>
    <x v="0"/>
    <x v="0"/>
  </r>
  <r>
    <x v="0"/>
    <x v="2"/>
    <s v="UBS FERROVIARIOS"/>
    <n v="2787059"/>
    <s v="UBS FERROVIÁRIOS"/>
    <n v="2767"/>
    <x v="0"/>
    <x v="0"/>
    <s v="01.02.01"/>
    <x v="4"/>
    <x v="0"/>
    <s v="BENEFÍCIOS"/>
    <x v="2472"/>
    <n v="220.14"/>
    <s v="31/07/2023"/>
    <x v="4"/>
    <x v="0"/>
    <x v="0"/>
    <x v="0"/>
    <s v="01.02.01 - VALE TRANSPORTE"/>
    <x v="0"/>
    <x v="0"/>
  </r>
  <r>
    <x v="0"/>
    <x v="2"/>
    <s v="UBS FERROVIARIOS"/>
    <n v="2787059"/>
    <s v="UBS FERROVIÁRIOS"/>
    <n v="2767"/>
    <x v="0"/>
    <x v="0"/>
    <s v="01.02.01"/>
    <x v="4"/>
    <x v="0"/>
    <s v="BENEFÍCIOS"/>
    <x v="1000"/>
    <n v="95.71"/>
    <s v="31/07/2023"/>
    <x v="4"/>
    <x v="0"/>
    <x v="0"/>
    <x v="0"/>
    <s v="01.02.01 - VALE TRANSPORTE"/>
    <x v="0"/>
    <x v="0"/>
  </r>
  <r>
    <x v="0"/>
    <x v="2"/>
    <s v="UBS FERROVIARIOS"/>
    <n v="2787059"/>
    <s v="UBS FERROVIÁRIOS"/>
    <n v="2767"/>
    <x v="0"/>
    <x v="0"/>
    <s v="01.02.01"/>
    <x v="4"/>
    <x v="0"/>
    <s v="BENEFÍCIOS"/>
    <x v="2475"/>
    <n v="146.47999999999999"/>
    <s v="31/07/2023"/>
    <x v="4"/>
    <x v="0"/>
    <x v="0"/>
    <x v="0"/>
    <s v="01.02.01 - VALE TRANSPORTE"/>
    <x v="0"/>
    <x v="0"/>
  </r>
  <r>
    <x v="0"/>
    <x v="2"/>
    <s v="UBS FERROVIARIOS"/>
    <n v="2787059"/>
    <s v="UBS FERROVIÁRIOS"/>
    <n v="2767"/>
    <x v="0"/>
    <x v="0"/>
    <s v="01.02.01"/>
    <x v="4"/>
    <x v="0"/>
    <s v="BENEFÍCIOS"/>
    <x v="2478"/>
    <n v="662.71"/>
    <s v="31/07/2023"/>
    <x v="4"/>
    <x v="0"/>
    <x v="0"/>
    <x v="0"/>
    <s v="01.02.01 - VALE TRANSPORTE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65"/>
    <n v="195"/>
    <s v="13/07/2023"/>
    <x v="5"/>
    <x v="0"/>
    <x v="0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66"/>
    <n v="315"/>
    <s v="13/07/2023"/>
    <x v="5"/>
    <x v="0"/>
    <x v="0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67"/>
    <n v="315"/>
    <s v="13/07/2023"/>
    <x v="5"/>
    <x v="0"/>
    <x v="0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68"/>
    <n v="315"/>
    <s v="13/07/2023"/>
    <x v="5"/>
    <x v="0"/>
    <x v="0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69"/>
    <n v="315"/>
    <s v="13/07/2023"/>
    <x v="5"/>
    <x v="0"/>
    <x v="0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70"/>
    <n v="120"/>
    <s v="13/07/2023"/>
    <x v="5"/>
    <x v="0"/>
    <x v="0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71"/>
    <n v="315"/>
    <s v="13/07/2023"/>
    <x v="5"/>
    <x v="0"/>
    <x v="0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72"/>
    <n v="315"/>
    <s v="13/07/2023"/>
    <x v="5"/>
    <x v="0"/>
    <x v="0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73"/>
    <n v="315"/>
    <s v="13/07/2023"/>
    <x v="5"/>
    <x v="0"/>
    <x v="0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76"/>
    <n v="315"/>
    <s v="13/07/2023"/>
    <x v="5"/>
    <x v="0"/>
    <x v="0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77"/>
    <n v="315"/>
    <s v="13/07/2023"/>
    <x v="5"/>
    <x v="0"/>
    <x v="0"/>
    <x v="0"/>
    <s v="01.02.02 - VALE REFEIÇÃO"/>
    <x v="0"/>
    <x v="0"/>
  </r>
  <r>
    <x v="0"/>
    <x v="2"/>
    <s v="UBS FERROVIARIOS"/>
    <n v="2787059"/>
    <s v="UBS FERROVIÁRIOS"/>
    <n v="2767"/>
    <x v="0"/>
    <x v="0"/>
    <s v="01.02.05"/>
    <x v="6"/>
    <x v="0"/>
    <s v="BENEFÍCIOS"/>
    <x v="2475"/>
    <n v="109.77"/>
    <s v="10/07/2023"/>
    <x v="1"/>
    <x v="0"/>
    <x v="0"/>
    <x v="0"/>
    <s v="01.02.05 - CONVENIOS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65"/>
    <n v="154.66999999999999"/>
    <s v="13/07/2023"/>
    <x v="5"/>
    <x v="0"/>
    <x v="0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66"/>
    <n v="154.66999999999999"/>
    <s v="13/07/2023"/>
    <x v="5"/>
    <x v="0"/>
    <x v="0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67"/>
    <n v="154.66999999999999"/>
    <s v="13/07/2023"/>
    <x v="5"/>
    <x v="0"/>
    <x v="0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68"/>
    <n v="154.66999999999999"/>
    <s v="13/07/2023"/>
    <x v="5"/>
    <x v="0"/>
    <x v="0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69"/>
    <n v="154.66999999999999"/>
    <s v="13/07/2023"/>
    <x v="5"/>
    <x v="0"/>
    <x v="0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70"/>
    <n v="154.66999999999999"/>
    <s v="13/07/2023"/>
    <x v="5"/>
    <x v="0"/>
    <x v="0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71"/>
    <n v="154.66999999999999"/>
    <s v="13/07/2023"/>
    <x v="5"/>
    <x v="0"/>
    <x v="0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72"/>
    <n v="154.66999999999999"/>
    <s v="13/07/2023"/>
    <x v="5"/>
    <x v="0"/>
    <x v="0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73"/>
    <n v="154.66999999999999"/>
    <s v="13/07/2023"/>
    <x v="5"/>
    <x v="0"/>
    <x v="0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76"/>
    <n v="154.66999999999999"/>
    <s v="13/07/2023"/>
    <x v="5"/>
    <x v="0"/>
    <x v="0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77"/>
    <n v="154.66999999999999"/>
    <s v="13/07/2023"/>
    <x v="5"/>
    <x v="0"/>
    <x v="0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65"/>
    <n v="31.8"/>
    <s v="24/07/2023"/>
    <x v="6"/>
    <x v="0"/>
    <x v="0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67"/>
    <n v="38.65"/>
    <s v="24/07/2023"/>
    <x v="6"/>
    <x v="0"/>
    <x v="0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68"/>
    <n v="38.65"/>
    <s v="24/07/2023"/>
    <x v="6"/>
    <x v="0"/>
    <x v="0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69"/>
    <n v="38.65"/>
    <s v="24/07/2023"/>
    <x v="6"/>
    <x v="0"/>
    <x v="0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70"/>
    <n v="38.65"/>
    <s v="24/07/2023"/>
    <x v="6"/>
    <x v="0"/>
    <x v="0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71"/>
    <n v="38.65"/>
    <s v="24/07/2023"/>
    <x v="6"/>
    <x v="0"/>
    <x v="0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72"/>
    <n v="38.65"/>
    <s v="24/07/2023"/>
    <x v="6"/>
    <x v="0"/>
    <x v="0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73"/>
    <n v="38.65"/>
    <s v="24/07/2023"/>
    <x v="6"/>
    <x v="0"/>
    <x v="0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77"/>
    <n v="36.119999999999997"/>
    <s v="24/07/2023"/>
    <x v="6"/>
    <x v="0"/>
    <x v="0"/>
    <x v="0"/>
    <s v="01.02.99 - OUTROS BENEFICIO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65"/>
    <n v="62.42"/>
    <s v="20/07/2023"/>
    <x v="7"/>
    <x v="0"/>
    <x v="0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66"/>
    <n v="190.43"/>
    <s v="20/07/2023"/>
    <x v="7"/>
    <x v="0"/>
    <x v="0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67"/>
    <n v="190.43"/>
    <s v="20/07/2023"/>
    <x v="7"/>
    <x v="0"/>
    <x v="0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68"/>
    <n v="305.39"/>
    <s v="20/07/2023"/>
    <x v="7"/>
    <x v="0"/>
    <x v="0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69"/>
    <n v="189.38"/>
    <s v="20/07/2023"/>
    <x v="7"/>
    <x v="0"/>
    <x v="0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70"/>
    <n v="196.57"/>
    <s v="20/07/2023"/>
    <x v="7"/>
    <x v="0"/>
    <x v="0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71"/>
    <n v="190.43"/>
    <s v="20/07/2023"/>
    <x v="7"/>
    <x v="0"/>
    <x v="0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72"/>
    <n v="190.43"/>
    <s v="20/07/2023"/>
    <x v="7"/>
    <x v="0"/>
    <x v="0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73"/>
    <n v="205.85"/>
    <s v="20/07/2023"/>
    <x v="7"/>
    <x v="0"/>
    <x v="0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74"/>
    <n v="68.349999999999994"/>
    <s v="20/07/2023"/>
    <x v="7"/>
    <x v="0"/>
    <x v="0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75"/>
    <n v="69.31"/>
    <s v="20/07/2023"/>
    <x v="7"/>
    <x v="0"/>
    <x v="0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76"/>
    <n v="526.95000000000005"/>
    <s v="20/07/2023"/>
    <x v="7"/>
    <x v="0"/>
    <x v="0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77"/>
    <n v="179.43"/>
    <s v="20/07/2023"/>
    <x v="7"/>
    <x v="0"/>
    <x v="0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76"/>
    <n v="3570.82"/>
    <s v="20/07/2023"/>
    <x v="7"/>
    <x v="0"/>
    <x v="0"/>
    <x v="0"/>
    <s v="01.03.02 - SALÁRIOS - IR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65"/>
    <n v="195.87"/>
    <s v="07/07/2023"/>
    <x v="8"/>
    <x v="0"/>
    <x v="0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66"/>
    <n v="186.87"/>
    <s v="07/07/2023"/>
    <x v="8"/>
    <x v="0"/>
    <x v="0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67"/>
    <n v="186.87"/>
    <s v="07/07/2023"/>
    <x v="8"/>
    <x v="0"/>
    <x v="0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68"/>
    <n v="268.22000000000003"/>
    <s v="07/07/2023"/>
    <x v="8"/>
    <x v="0"/>
    <x v="0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69"/>
    <n v="185.94"/>
    <s v="07/07/2023"/>
    <x v="8"/>
    <x v="0"/>
    <x v="0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70"/>
    <n v="192.33"/>
    <s v="07/07/2023"/>
    <x v="8"/>
    <x v="0"/>
    <x v="0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71"/>
    <n v="186.87"/>
    <s v="07/07/2023"/>
    <x v="8"/>
    <x v="0"/>
    <x v="0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72"/>
    <n v="186.87"/>
    <s v="07/07/2023"/>
    <x v="8"/>
    <x v="0"/>
    <x v="0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73"/>
    <n v="200.58"/>
    <s v="07/07/2023"/>
    <x v="8"/>
    <x v="0"/>
    <x v="0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74"/>
    <n v="18.22"/>
    <s v="07/07/2023"/>
    <x v="8"/>
    <x v="0"/>
    <x v="0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75"/>
    <n v="18.48"/>
    <s v="07/07/2023"/>
    <x v="8"/>
    <x v="0"/>
    <x v="0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76"/>
    <n v="1308.4100000000001"/>
    <s v="07/07/2023"/>
    <x v="8"/>
    <x v="0"/>
    <x v="0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77"/>
    <n v="177.09"/>
    <s v="07/07/2023"/>
    <x v="8"/>
    <x v="0"/>
    <x v="0"/>
    <x v="0"/>
    <s v="01.03.03 - FGTS"/>
    <x v="0"/>
    <x v="0"/>
  </r>
  <r>
    <x v="0"/>
    <x v="2"/>
    <s v="UBS FERROVIARIOS"/>
    <n v="2787059"/>
    <s v="UBS FERROVIÁRIOS"/>
    <n v="2767"/>
    <x v="0"/>
    <x v="0"/>
    <s v="01.03.99"/>
    <x v="15"/>
    <x v="0"/>
    <s v="ENCARGOS E CONTRIBUIÇÕES"/>
    <x v="2465"/>
    <n v="38.44"/>
    <s v="14/07/2023"/>
    <x v="10"/>
    <x v="0"/>
    <x v="0"/>
    <x v="0"/>
    <s v="01.03.99 - OUTROS DESCONTOS DE ENCARGOS E CONTRIBUIÇÕE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79"/>
    <n v="9766.83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80"/>
    <n v="3870.66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81"/>
    <n v="2121.8200000000002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82"/>
    <n v="3790.33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83"/>
    <n v="2937.07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84"/>
    <n v="3792.17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85"/>
    <n v="2512.58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86"/>
    <n v="2566.34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87"/>
    <n v="1243.45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88"/>
    <n v="2099.5700000000002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89"/>
    <n v="1917.79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90"/>
    <n v="1006.21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91"/>
    <n v="8071.67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92"/>
    <n v="2725.18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93"/>
    <n v="2989.17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94"/>
    <n v="1724.55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95"/>
    <n v="1220.96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96"/>
    <n v="2872.33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97"/>
    <n v="2536.19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98"/>
    <n v="2583.7800000000002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499"/>
    <n v="2831.07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00"/>
    <n v="3781.4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01"/>
    <n v="5069.28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02"/>
    <n v="2489.2399999999998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03"/>
    <n v="11157.95"/>
    <s v="06/07/2023"/>
    <x v="0"/>
    <x v="0"/>
    <x v="4"/>
    <x v="0"/>
    <s v="01.01.01 - SALÁRIOS"/>
    <x v="0"/>
    <x v="1"/>
  </r>
  <r>
    <x v="0"/>
    <x v="2"/>
    <s v="UBS FERROVIARIOS"/>
    <n v="2787059"/>
    <s v="UBS FERROVIÁRIOS"/>
    <n v="2767"/>
    <x v="0"/>
    <x v="0"/>
    <s v="01.01.01"/>
    <x v="0"/>
    <x v="0"/>
    <s v="REMUNERAÇÃO DE PESSOAL"/>
    <x v="2504"/>
    <n v="1779.23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05"/>
    <n v="2065.9299999999998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06"/>
    <n v="3248.17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07"/>
    <n v="6512.16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08"/>
    <n v="9223.26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09"/>
    <n v="3720.55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10"/>
    <n v="3094.03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11"/>
    <n v="1662.55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12"/>
    <n v="2430.59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13"/>
    <n v="1008.36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14"/>
    <n v="4340.47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1"/>
    <x v="0"/>
    <x v="0"/>
    <s v="REMUNERAÇÃO DE PESSOAL"/>
    <x v="2515"/>
    <n v="4034.58"/>
    <s v="06/07/2023"/>
    <x v="0"/>
    <x v="0"/>
    <x v="4"/>
    <x v="0"/>
    <s v="01.01.01 - SALÁRIOS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481"/>
    <n v="509.43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483"/>
    <n v="783.48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484"/>
    <n v="2033.43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487"/>
    <n v="357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488"/>
    <n v="436.62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489"/>
    <n v="1033.02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491"/>
    <n v="1479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492"/>
    <n v="822.65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494"/>
    <n v="811.64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495"/>
    <n v="832.45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502"/>
    <n v="286.37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504"/>
    <n v="1051.8399999999999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505"/>
    <n v="470.26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506"/>
    <n v="472.38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4"/>
    <x v="1"/>
    <x v="0"/>
    <s v="REMUNERAÇÃO DE PESSOAL"/>
    <x v="2507"/>
    <n v="2711.1"/>
    <s v="10/07/2023"/>
    <x v="1"/>
    <x v="0"/>
    <x v="4"/>
    <x v="0"/>
    <s v="01.01.04 - CONSIGNAD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79"/>
    <n v="6563.91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80"/>
    <n v="2303.9699999999998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81"/>
    <n v="1506.85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82"/>
    <n v="2240.71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83"/>
    <n v="2240.71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84"/>
    <n v="311.72000000000003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85"/>
    <n v="1452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86"/>
    <n v="1452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87"/>
    <n v="1824.19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88"/>
    <n v="1452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89"/>
    <n v="1824.19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90"/>
    <n v="1452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91"/>
    <n v="6414.84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92"/>
    <n v="2303.9699999999998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93"/>
    <n v="1673.43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94"/>
    <n v="19.8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95"/>
    <n v="1673.43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96"/>
    <n v="1452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97"/>
    <n v="1452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98"/>
    <n v="1452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499"/>
    <n v="1452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00"/>
    <n v="2240.71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01"/>
    <n v="3254.29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02"/>
    <n v="1618.79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03"/>
    <n v="12931.07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04"/>
    <n v="1452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05"/>
    <n v="1452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06"/>
    <n v="2240.71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07"/>
    <n v="6319.25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08"/>
    <n v="6319.25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09"/>
    <n v="2240.71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10"/>
    <n v="1452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11"/>
    <n v="1452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12"/>
    <n v="1452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13"/>
    <n v="1452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14"/>
    <n v="6319.25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7"/>
    <x v="2"/>
    <x v="0"/>
    <s v="REMUNERAÇÃO DE PESSOAL"/>
    <x v="2515"/>
    <n v="1680.54"/>
    <s v="12/07/2023"/>
    <x v="2"/>
    <x v="0"/>
    <x v="4"/>
    <x v="0"/>
    <s v="01.01.07 - 13º SALÁRIO"/>
    <x v="0"/>
    <x v="0"/>
  </r>
  <r>
    <x v="0"/>
    <x v="2"/>
    <s v="UBS FERROVIARIOS"/>
    <n v="2787059"/>
    <s v="UBS FERROVIÁRIOS"/>
    <n v="2767"/>
    <x v="0"/>
    <x v="0"/>
    <s v="01.01.08"/>
    <x v="3"/>
    <x v="0"/>
    <s v="REMUNERAÇÃO DE PESSOAL"/>
    <x v="2480"/>
    <n v="5260.23"/>
    <s v="10/07/2023"/>
    <x v="1"/>
    <x v="0"/>
    <x v="4"/>
    <x v="0"/>
    <s v="01.01.08 - FÉRIAS"/>
    <x v="0"/>
    <x v="0"/>
  </r>
  <r>
    <x v="0"/>
    <x v="2"/>
    <s v="UBS FERROVIARIOS"/>
    <n v="2787059"/>
    <s v="UBS FERROVIÁRIOS"/>
    <n v="2767"/>
    <x v="0"/>
    <x v="0"/>
    <s v="01.01.08"/>
    <x v="3"/>
    <x v="0"/>
    <s v="REMUNERAÇÃO DE PESSOAL"/>
    <x v="2489"/>
    <n v="2947.52"/>
    <s v="10/07/2023"/>
    <x v="1"/>
    <x v="0"/>
    <x v="4"/>
    <x v="0"/>
    <s v="01.01.08 - FÉRIAS"/>
    <x v="0"/>
    <x v="0"/>
  </r>
  <r>
    <x v="0"/>
    <x v="2"/>
    <s v="UBS FERROVIARIOS"/>
    <n v="2787059"/>
    <s v="UBS FERROVIÁRIOS"/>
    <n v="2767"/>
    <x v="0"/>
    <x v="0"/>
    <s v="01.01.08"/>
    <x v="3"/>
    <x v="0"/>
    <s v="REMUNERAÇÃO DE PESSOAL"/>
    <x v="2496"/>
    <n v="3329.14"/>
    <s v="10/07/2023"/>
    <x v="1"/>
    <x v="0"/>
    <x v="4"/>
    <x v="0"/>
    <s v="01.01.08 - FÉRIAS"/>
    <x v="0"/>
    <x v="0"/>
  </r>
  <r>
    <x v="0"/>
    <x v="2"/>
    <s v="UBS FERROVIARIOS"/>
    <n v="2787059"/>
    <s v="UBS FERROVIÁRIOS"/>
    <n v="2767"/>
    <x v="0"/>
    <x v="0"/>
    <s v="01.01.08"/>
    <x v="3"/>
    <x v="0"/>
    <s v="REMUNERAÇÃO DE PESSOAL"/>
    <x v="2501"/>
    <n v="6645.24"/>
    <s v="10/07/2023"/>
    <x v="1"/>
    <x v="0"/>
    <x v="4"/>
    <x v="0"/>
    <s v="01.01.08 - FÉRIAS"/>
    <x v="0"/>
    <x v="0"/>
  </r>
  <r>
    <x v="0"/>
    <x v="2"/>
    <s v="UBS FERROVIARIOS"/>
    <n v="2787059"/>
    <s v="UBS FERROVIÁRIOS"/>
    <n v="2767"/>
    <x v="0"/>
    <x v="0"/>
    <s v="01.01.10"/>
    <x v="19"/>
    <x v="0"/>
    <s v="REMUNERAÇÃO DE PESSOAL"/>
    <x v="2511"/>
    <n v="893.44"/>
    <s v="05/07/2023"/>
    <x v="12"/>
    <x v="0"/>
    <x v="4"/>
    <x v="0"/>
    <s v="01.01.10 - PENSÃO ALIMENTÍCIA"/>
    <x v="0"/>
    <x v="0"/>
  </r>
  <r>
    <x v="0"/>
    <x v="2"/>
    <s v="UBS FERROVIARIOS"/>
    <n v="2787059"/>
    <s v="UBS FERROVIÁRIOS"/>
    <n v="2767"/>
    <x v="0"/>
    <x v="0"/>
    <s v="01.02.01"/>
    <x v="4"/>
    <x v="0"/>
    <s v="BENEFÍCIOS"/>
    <x v="2487"/>
    <n v="649.03"/>
    <s v="31/07/2023"/>
    <x v="4"/>
    <x v="0"/>
    <x v="4"/>
    <x v="0"/>
    <s v="01.02.01 - VALE TRANSPORTE"/>
    <x v="0"/>
    <x v="0"/>
  </r>
  <r>
    <x v="0"/>
    <x v="2"/>
    <s v="UBS FERROVIARIOS"/>
    <n v="2787059"/>
    <s v="UBS FERROVIÁRIOS"/>
    <n v="2767"/>
    <x v="0"/>
    <x v="0"/>
    <s v="01.02.01"/>
    <x v="4"/>
    <x v="0"/>
    <s v="BENEFÍCIOS"/>
    <x v="2489"/>
    <n v="268"/>
    <s v="31/07/2023"/>
    <x v="4"/>
    <x v="0"/>
    <x v="4"/>
    <x v="0"/>
    <s v="01.02.01 - VALE TRANSPORTE"/>
    <x v="0"/>
    <x v="0"/>
  </r>
  <r>
    <x v="0"/>
    <x v="2"/>
    <s v="UBS FERROVIARIOS"/>
    <n v="2787059"/>
    <s v="UBS FERROVIÁRIOS"/>
    <n v="2767"/>
    <x v="0"/>
    <x v="0"/>
    <s v="01.02.01"/>
    <x v="4"/>
    <x v="0"/>
    <s v="BENEFÍCIOS"/>
    <x v="2492"/>
    <n v="382.86"/>
    <s v="31/07/2023"/>
    <x v="4"/>
    <x v="0"/>
    <x v="4"/>
    <x v="0"/>
    <s v="01.02.01 - VALE TRANSPORTE"/>
    <x v="0"/>
    <x v="0"/>
  </r>
  <r>
    <x v="0"/>
    <x v="2"/>
    <s v="UBS FERROVIARIOS"/>
    <n v="2787059"/>
    <s v="UBS FERROVIÁRIOS"/>
    <n v="2767"/>
    <x v="0"/>
    <x v="0"/>
    <s v="01.02.01"/>
    <x v="4"/>
    <x v="0"/>
    <s v="BENEFÍCIOS"/>
    <x v="2502"/>
    <n v="181.86"/>
    <s v="31/07/2023"/>
    <x v="4"/>
    <x v="0"/>
    <x v="4"/>
    <x v="0"/>
    <s v="01.02.01 - VALE TRANSPORTE"/>
    <x v="0"/>
    <x v="0"/>
  </r>
  <r>
    <x v="0"/>
    <x v="2"/>
    <s v="UBS FERROVIARIOS"/>
    <n v="2787059"/>
    <s v="UBS FERROVIÁRIOS"/>
    <n v="2767"/>
    <x v="0"/>
    <x v="0"/>
    <s v="01.02.01"/>
    <x v="4"/>
    <x v="0"/>
    <s v="BENEFÍCIOS"/>
    <x v="2512"/>
    <n v="220.14"/>
    <s v="31/07/2023"/>
    <x v="4"/>
    <x v="0"/>
    <x v="4"/>
    <x v="0"/>
    <s v="01.02.01 - VALE TRANSPORTE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79"/>
    <n v="31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80"/>
    <n v="120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81"/>
    <n v="626.22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82"/>
    <n v="31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83"/>
    <n v="31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84"/>
    <n v="31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85"/>
    <n v="626.22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86"/>
    <n v="626.22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87"/>
    <n v="19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88"/>
    <n v="626.22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89"/>
    <n v="120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90"/>
    <n v="387.66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91"/>
    <n v="31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92"/>
    <n v="31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93"/>
    <n v="31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94"/>
    <n v="626.22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95"/>
    <n v="19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96"/>
    <n v="238.56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97"/>
    <n v="626.22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98"/>
    <n v="626.22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499"/>
    <n v="626.22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500"/>
    <n v="31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502"/>
    <n v="31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503"/>
    <n v="25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504"/>
    <n v="626.22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505"/>
    <n v="626.22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507"/>
    <n v="31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508"/>
    <n v="31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509"/>
    <n v="31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510"/>
    <n v="626.22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511"/>
    <n v="626.22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512"/>
    <n v="626.22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513"/>
    <n v="387.66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514"/>
    <n v="19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2"/>
    <x v="5"/>
    <x v="0"/>
    <s v="BENEFÍCIOS"/>
    <x v="2515"/>
    <n v="315"/>
    <s v="13/07/2023"/>
    <x v="5"/>
    <x v="0"/>
    <x v="4"/>
    <x v="0"/>
    <s v="01.02.02 - VALE REFEIÇÃO"/>
    <x v="0"/>
    <x v="0"/>
  </r>
  <r>
    <x v="0"/>
    <x v="2"/>
    <s v="UBS FERROVIARIOS"/>
    <n v="2787059"/>
    <s v="UBS FERROVIÁRIOS"/>
    <n v="2767"/>
    <x v="0"/>
    <x v="0"/>
    <s v="01.02.05"/>
    <x v="6"/>
    <x v="0"/>
    <s v="BENEFÍCIOS"/>
    <x v="2515"/>
    <n v="4"/>
    <s v="10/07/2023"/>
    <x v="1"/>
    <x v="0"/>
    <x v="4"/>
    <x v="0"/>
    <s v="01.02.05 - CONVENIOS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79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80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81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82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83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84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85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86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87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88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89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90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91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92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93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94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95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96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97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98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499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00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01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02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03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04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05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06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07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08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09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10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11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12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13"/>
    <n v="156.0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14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06"/>
    <x v="7"/>
    <x v="0"/>
    <s v="BENEFÍCIOS"/>
    <x v="2515"/>
    <n v="154.66999999999999"/>
    <s v="13/07/2023"/>
    <x v="5"/>
    <x v="0"/>
    <x v="4"/>
    <x v="0"/>
    <s v="01.02.06 - VALE ALIMENTAÇÃO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81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83"/>
    <n v="69.7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85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86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87"/>
    <n v="55.99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88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89"/>
    <n v="55.99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90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92"/>
    <n v="69.7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94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96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97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98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499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500"/>
    <n v="69.7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504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505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506"/>
    <n v="69.7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507"/>
    <n v="188.82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508"/>
    <n v="188.82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509"/>
    <n v="69.7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510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511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512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513"/>
    <n v="43.6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514"/>
    <n v="188.82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2.99"/>
    <x v="8"/>
    <x v="0"/>
    <s v="BENEFÍCIOS"/>
    <x v="2515"/>
    <n v="69.78"/>
    <s v="24/07/2023"/>
    <x v="6"/>
    <x v="0"/>
    <x v="4"/>
    <x v="0"/>
    <s v="01.02.99 - OUTROS BENEFICIO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79"/>
    <n v="526.95000000000005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80"/>
    <n v="271.02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81"/>
    <n v="293.02999999999997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82"/>
    <n v="253.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83"/>
    <n v="253.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84"/>
    <n v="526.95000000000005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85"/>
    <n v="266.06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86"/>
    <n v="265.4700000000000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87"/>
    <n v="134.66999999999999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88"/>
    <n v="251.5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89"/>
    <n v="340.86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90"/>
    <n v="102.59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91"/>
    <n v="526.95000000000005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92"/>
    <n v="271.02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93"/>
    <n v="304.67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94"/>
    <n v="251.5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95"/>
    <n v="117.78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96"/>
    <n v="251.5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97"/>
    <n v="251.5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98"/>
    <n v="254.74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499"/>
    <n v="251.5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00"/>
    <n v="253.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01"/>
    <n v="437.1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02"/>
    <n v="291.56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03"/>
    <n v="296.92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04"/>
    <n v="251.5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05"/>
    <n v="251.5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06"/>
    <n v="253.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07"/>
    <n v="526.95000000000005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08"/>
    <n v="526.95000000000005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09"/>
    <n v="253.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10"/>
    <n v="277.08999999999997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11"/>
    <n v="251.5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12"/>
    <n v="251.5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13"/>
    <n v="100.44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14"/>
    <n v="350.78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1"/>
    <x v="9"/>
    <x v="0"/>
    <s v="ENCARGOS E CONTRIBUIÇÕES"/>
    <x v="2515"/>
    <n v="253.3"/>
    <s v="20/07/2023"/>
    <x v="7"/>
    <x v="0"/>
    <x v="4"/>
    <x v="0"/>
    <s v="01.03.01 - SALÁRIOS - INSS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79"/>
    <n v="2484.02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80"/>
    <n v="266.26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81"/>
    <n v="10.32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82"/>
    <n v="237.79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83"/>
    <n v="237.79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84"/>
    <n v="989.08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85"/>
    <n v="10.72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86"/>
    <n v="11.09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87"/>
    <n v="97.66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88"/>
    <n v="19.8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89"/>
    <n v="96.4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90"/>
    <n v="17.690000000000001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91"/>
    <n v="2179.41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92"/>
    <n v="266.26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93"/>
    <n v="53.01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94"/>
    <n v="19.8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95"/>
    <n v="53.01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516"/>
    <n v="112.8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96"/>
    <n v="19.8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97"/>
    <n v="19.8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98"/>
    <n v="17.8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499"/>
    <n v="19.8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500"/>
    <n v="176.94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501"/>
    <n v="702.19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502"/>
    <n v="44.82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503"/>
    <n v="2051.86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504"/>
    <n v="19.8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506"/>
    <n v="237.79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507"/>
    <n v="2413.0500000000002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508"/>
    <n v="2349.46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509"/>
    <n v="237.79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512"/>
    <n v="101.46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513"/>
    <n v="19.8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514"/>
    <n v="2297.33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2"/>
    <x v="10"/>
    <x v="0"/>
    <s v="ENCARGOS E CONTRIBUIÇÕES"/>
    <x v="2515"/>
    <n v="211.94"/>
    <s v="20/07/2023"/>
    <x v="7"/>
    <x v="0"/>
    <x v="4"/>
    <x v="0"/>
    <s v="01.03.02 - SALÁRIOS - IR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79"/>
    <n v="1050.22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80"/>
    <n v="368.63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81"/>
    <n v="259.98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82"/>
    <n v="358.51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83"/>
    <n v="358.51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84"/>
    <n v="615.33000000000004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85"/>
    <n v="242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86"/>
    <n v="241.61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87"/>
    <n v="352.71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88"/>
    <n v="232.32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89"/>
    <n v="291.87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90"/>
    <n v="285.95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91"/>
    <n v="1026.3699999999999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92"/>
    <n v="368.63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93"/>
    <n v="267.74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94"/>
    <n v="232.32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95"/>
    <n v="321.29000000000002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96"/>
    <n v="232.32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97"/>
    <n v="232.32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98"/>
    <n v="234.45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499"/>
    <n v="232.32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00"/>
    <n v="358.51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01"/>
    <n v="520.67999999999995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02"/>
    <n v="259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03"/>
    <n v="2389.88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04"/>
    <n v="232.32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05"/>
    <n v="232.32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06"/>
    <n v="358.51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07"/>
    <n v="1011.07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08"/>
    <n v="1011.07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09"/>
    <n v="358.51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10"/>
    <n v="249.36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11"/>
    <n v="232.32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12"/>
    <n v="232.32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13"/>
    <n v="278.77999999999997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14"/>
    <n v="1213.29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03"/>
    <x v="11"/>
    <x v="0"/>
    <s v="ENCARGOS E CONTRIBUIÇÕES"/>
    <x v="2515"/>
    <n v="358.51"/>
    <s v="07/07/2023"/>
    <x v="8"/>
    <x v="0"/>
    <x v="4"/>
    <x v="0"/>
    <s v="01.03.03 - FGTS"/>
    <x v="0"/>
    <x v="0"/>
  </r>
  <r>
    <x v="0"/>
    <x v="2"/>
    <s v="UBS FERROVIARIOS"/>
    <n v="2787059"/>
    <s v="UBS FERROVIÁRIOS"/>
    <n v="2767"/>
    <x v="0"/>
    <x v="0"/>
    <s v="01.03.10"/>
    <x v="12"/>
    <x v="0"/>
    <s v="ENCARGOS E CONTRIBUIÇÕES"/>
    <x v="2487"/>
    <n v="335.59"/>
    <s v="20/07/2023"/>
    <x v="7"/>
    <x v="0"/>
    <x v="4"/>
    <x v="0"/>
    <s v="01.03.10 - FÉRIAS - IR"/>
    <x v="0"/>
    <x v="0"/>
  </r>
  <r>
    <x v="0"/>
    <x v="2"/>
    <s v="UBS FERROVIARIOS"/>
    <n v="2787059"/>
    <s v="UBS FERROVIÁRIOS"/>
    <n v="2767"/>
    <x v="0"/>
    <x v="0"/>
    <s v="01.03.10"/>
    <x v="12"/>
    <x v="0"/>
    <s v="ENCARGOS E CONTRIBUIÇÕES"/>
    <x v="2490"/>
    <n v="146.56"/>
    <s v="20/07/2023"/>
    <x v="7"/>
    <x v="0"/>
    <x v="4"/>
    <x v="0"/>
    <s v="01.03.10 - FÉRIAS - IR"/>
    <x v="0"/>
    <x v="0"/>
  </r>
  <r>
    <x v="0"/>
    <x v="2"/>
    <s v="UBS FERROVIARIOS"/>
    <n v="2787059"/>
    <s v="UBS FERROVIÁRIOS"/>
    <n v="2767"/>
    <x v="0"/>
    <x v="0"/>
    <s v="01.03.10"/>
    <x v="12"/>
    <x v="0"/>
    <s v="ENCARGOS E CONTRIBUIÇÕES"/>
    <x v="2495"/>
    <n v="233.53"/>
    <s v="20/07/2023"/>
    <x v="7"/>
    <x v="0"/>
    <x v="4"/>
    <x v="0"/>
    <s v="01.03.10 - FÉRIAS - IR"/>
    <x v="0"/>
    <x v="0"/>
  </r>
  <r>
    <x v="0"/>
    <x v="2"/>
    <s v="UBS FERROVIARIOS"/>
    <n v="2787059"/>
    <s v="UBS FERROVIÁRIOS"/>
    <n v="2767"/>
    <x v="0"/>
    <x v="0"/>
    <s v="01.03.10"/>
    <x v="12"/>
    <x v="0"/>
    <s v="ENCARGOS E CONTRIBUIÇÕES"/>
    <x v="2513"/>
    <n v="131.19999999999999"/>
    <s v="20/07/2023"/>
    <x v="7"/>
    <x v="0"/>
    <x v="4"/>
    <x v="0"/>
    <s v="01.03.10 - FÉRIAS - IR"/>
    <x v="0"/>
    <x v="0"/>
  </r>
  <r>
    <x v="0"/>
    <x v="2"/>
    <s v="UBS FERROVIARIOS"/>
    <n v="2787059"/>
    <s v="UBS FERROVIÁRIOS"/>
    <n v="2767"/>
    <x v="0"/>
    <x v="0"/>
    <s v="01.03.10"/>
    <x v="12"/>
    <x v="0"/>
    <s v="ENCARGOS E CONTRIBUIÇÕES"/>
    <x v="2514"/>
    <n v="3507.99"/>
    <s v="20/07/2023"/>
    <x v="7"/>
    <x v="0"/>
    <x v="4"/>
    <x v="0"/>
    <s v="01.03.10 - FÉRIAS - IR"/>
    <x v="0"/>
    <x v="0"/>
  </r>
  <r>
    <x v="0"/>
    <x v="2"/>
    <s v="UBS FERROVIARIOS"/>
    <n v="2787059"/>
    <s v="UBS FERROVIÁRIOS"/>
    <n v="2767"/>
    <x v="0"/>
    <x v="0"/>
    <s v="01.03.99"/>
    <x v="15"/>
    <x v="0"/>
    <s v="ENCARGOS E CONTRIBUIÇÕES"/>
    <x v="2485"/>
    <n v="52.8"/>
    <s v="14/07/2023"/>
    <x v="10"/>
    <x v="0"/>
    <x v="4"/>
    <x v="0"/>
    <s v="01.03.99 - OUTROS DESCONTOS DE ENCARGOS E CONTRIBUIÇÕES"/>
    <x v="0"/>
    <x v="0"/>
  </r>
  <r>
    <x v="0"/>
    <x v="2"/>
    <s v="UBS FERROVIARIOS"/>
    <n v="2787059"/>
    <s v="UBS FERROVIÁRIOS"/>
    <n v="2767"/>
    <x v="0"/>
    <x v="0"/>
    <s v="01.03.99"/>
    <x v="15"/>
    <x v="0"/>
    <s v="ENCARGOS E CONTRIBUIÇÕES"/>
    <x v="2488"/>
    <n v="52.8"/>
    <s v="14/07/2023"/>
    <x v="10"/>
    <x v="0"/>
    <x v="4"/>
    <x v="0"/>
    <s v="01.03.99 - OUTROS DESCONTOS DE ENCARGOS E CONTRIBUIÇÕES"/>
    <x v="0"/>
    <x v="0"/>
  </r>
  <r>
    <x v="0"/>
    <x v="2"/>
    <s v="UBS FERROVIARIOS"/>
    <n v="2787059"/>
    <s v="UBS FERROVIÁRIOS"/>
    <n v="2767"/>
    <x v="0"/>
    <x v="0"/>
    <s v="01.03.99"/>
    <x v="15"/>
    <x v="0"/>
    <s v="ENCARGOS E CONTRIBUIÇÕES"/>
    <x v="2490"/>
    <n v="52.8"/>
    <s v="14/07/2023"/>
    <x v="10"/>
    <x v="0"/>
    <x v="4"/>
    <x v="0"/>
    <s v="01.03.99 - OUTROS DESCONTOS DE ENCARGOS E CONTRIBUIÇÕES"/>
    <x v="0"/>
    <x v="0"/>
  </r>
  <r>
    <x v="0"/>
    <x v="2"/>
    <s v="UBS FERROVIARIOS"/>
    <n v="2787059"/>
    <s v="UBS FERROVIÁRIOS"/>
    <n v="2767"/>
    <x v="0"/>
    <x v="0"/>
    <s v="01.03.99"/>
    <x v="15"/>
    <x v="0"/>
    <s v="ENCARGOS E CONTRIBUIÇÕES"/>
    <x v="2494"/>
    <n v="52.8"/>
    <s v="14/07/2023"/>
    <x v="10"/>
    <x v="0"/>
    <x v="4"/>
    <x v="0"/>
    <s v="01.03.99 - OUTROS DESCONTOS DE ENCARGOS E CONTRIBUIÇÕES"/>
    <x v="0"/>
    <x v="0"/>
  </r>
  <r>
    <x v="0"/>
    <x v="2"/>
    <s v="UBS FERROVIARIOS"/>
    <n v="2787059"/>
    <s v="UBS FERROVIÁRIOS"/>
    <n v="2767"/>
    <x v="0"/>
    <x v="0"/>
    <s v="01.03.99"/>
    <x v="15"/>
    <x v="0"/>
    <s v="ENCARGOS E CONTRIBUIÇÕES"/>
    <x v="2497"/>
    <n v="52.8"/>
    <s v="14/07/2023"/>
    <x v="10"/>
    <x v="0"/>
    <x v="4"/>
    <x v="0"/>
    <s v="01.03.99 - OUTROS DESCONTOS DE ENCARGOS E CONTRIBUIÇÕES"/>
    <x v="0"/>
    <x v="0"/>
  </r>
  <r>
    <x v="0"/>
    <x v="2"/>
    <s v="UBS FERROVIARIOS"/>
    <n v="2787059"/>
    <s v="UBS FERROVIÁRIOS"/>
    <n v="2767"/>
    <x v="0"/>
    <x v="0"/>
    <s v="01.03.99"/>
    <x v="15"/>
    <x v="0"/>
    <s v="ENCARGOS E CONTRIBUIÇÕES"/>
    <x v="2499"/>
    <n v="52.8"/>
    <s v="14/07/2023"/>
    <x v="10"/>
    <x v="0"/>
    <x v="4"/>
    <x v="0"/>
    <s v="01.03.99 - OUTROS DESCONTOS DE ENCARGOS E CONTRIBUIÇÕES"/>
    <x v="0"/>
    <x v="0"/>
  </r>
  <r>
    <x v="0"/>
    <x v="2"/>
    <s v="UBS FERROVIARIOS"/>
    <n v="2787059"/>
    <s v="UBS FERROVIÁRIOS"/>
    <n v="2767"/>
    <x v="0"/>
    <x v="0"/>
    <s v="01.03.99"/>
    <x v="15"/>
    <x v="0"/>
    <s v="ENCARGOS E CONTRIBUIÇÕES"/>
    <x v="2504"/>
    <n v="52.8"/>
    <s v="14/07/2023"/>
    <x v="10"/>
    <x v="0"/>
    <x v="4"/>
    <x v="0"/>
    <s v="01.03.99 - OUTROS DESCONTOS DE ENCARGOS E CONTRIBUIÇÕES"/>
    <x v="0"/>
    <x v="0"/>
  </r>
  <r>
    <x v="0"/>
    <x v="2"/>
    <s v="UBS FERROVIARIOS"/>
    <n v="2787059"/>
    <s v="UBS FERROVIÁRIOS"/>
    <n v="2767"/>
    <x v="0"/>
    <x v="0"/>
    <s v="01.03.99"/>
    <x v="15"/>
    <x v="0"/>
    <s v="ENCARGOS E CONTRIBUIÇÕES"/>
    <x v="2505"/>
    <n v="52.8"/>
    <s v="14/07/2023"/>
    <x v="10"/>
    <x v="0"/>
    <x v="4"/>
    <x v="0"/>
    <s v="01.03.99 - OUTROS DESCONTOS DE ENCARGOS E CONTRIBUIÇÕES"/>
    <x v="0"/>
    <x v="0"/>
  </r>
  <r>
    <x v="0"/>
    <x v="2"/>
    <s v="UBS FERROVIARIOS"/>
    <n v="2787059"/>
    <s v="UBS FERROVIÁRIOS"/>
    <n v="2767"/>
    <x v="0"/>
    <x v="0"/>
    <s v="01.03.99"/>
    <x v="15"/>
    <x v="0"/>
    <s v="ENCARGOS E CONTRIBUIÇÕES"/>
    <x v="2510"/>
    <n v="52.8"/>
    <s v="14/07/2023"/>
    <x v="10"/>
    <x v="0"/>
    <x v="4"/>
    <x v="0"/>
    <s v="01.03.99 - OUTROS DESCONTOS DE ENCARGOS E CONTRIBUIÇÕES"/>
    <x v="0"/>
    <x v="0"/>
  </r>
  <r>
    <x v="0"/>
    <x v="2"/>
    <s v="UBS FERROVIARIOS"/>
    <n v="2787059"/>
    <s v="UBS FERROVIÁRIOS"/>
    <n v="2767"/>
    <x v="0"/>
    <x v="0"/>
    <s v="01.03.99"/>
    <x v="15"/>
    <x v="0"/>
    <s v="ENCARGOS E CONTRIBUIÇÕES"/>
    <x v="2511"/>
    <n v="52.8"/>
    <s v="14/07/2023"/>
    <x v="10"/>
    <x v="0"/>
    <x v="4"/>
    <x v="0"/>
    <s v="01.03.99 - OUTROS DESCONTOS DE ENCARGOS E CONTRIBUIÇÕES"/>
    <x v="0"/>
    <x v="0"/>
  </r>
  <r>
    <x v="0"/>
    <x v="2"/>
    <s v="UBS FERROVIARIOS"/>
    <n v="2787059"/>
    <s v="UBS FERROVIÁRIOS"/>
    <n v="2767"/>
    <x v="0"/>
    <x v="0"/>
    <s v="01.03.99"/>
    <x v="15"/>
    <x v="0"/>
    <s v="ENCARGOS E CONTRIBUIÇÕES"/>
    <x v="2513"/>
    <n v="52.8"/>
    <s v="14/07/2023"/>
    <x v="10"/>
    <x v="0"/>
    <x v="4"/>
    <x v="0"/>
    <s v="01.03.99 - OUTROS DESCONTOS DE ENCARGOS E CONTRIBUIÇÕE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17"/>
    <n v="2106.88"/>
    <s v="06/07/2023"/>
    <x v="0"/>
    <x v="0"/>
    <x v="0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18"/>
    <n v="2066.16"/>
    <s v="06/07/2023"/>
    <x v="0"/>
    <x v="0"/>
    <x v="0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19"/>
    <n v="2043.8"/>
    <s v="06/07/2023"/>
    <x v="0"/>
    <x v="0"/>
    <x v="0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20"/>
    <n v="2145.5300000000002"/>
    <s v="06/07/2023"/>
    <x v="0"/>
    <x v="0"/>
    <x v="0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21"/>
    <n v="1081.43"/>
    <s v="06/07/2023"/>
    <x v="0"/>
    <x v="0"/>
    <x v="0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22"/>
    <n v="1219.76"/>
    <s v="06/07/2023"/>
    <x v="0"/>
    <x v="0"/>
    <x v="0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23"/>
    <n v="1586.26"/>
    <s v="06/07/2023"/>
    <x v="0"/>
    <x v="0"/>
    <x v="0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24"/>
    <n v="1810.79"/>
    <s v="06/07/2023"/>
    <x v="0"/>
    <x v="0"/>
    <x v="0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25"/>
    <n v="789.09"/>
    <s v="06/07/2023"/>
    <x v="0"/>
    <x v="0"/>
    <x v="0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26"/>
    <n v="11954.07"/>
    <s v="06/07/2023"/>
    <x v="0"/>
    <x v="0"/>
    <x v="0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27"/>
    <n v="737.45"/>
    <s v="06/07/2023"/>
    <x v="0"/>
    <x v="0"/>
    <x v="0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28"/>
    <n v="2244.9699999999998"/>
    <s v="06/07/2023"/>
    <x v="0"/>
    <x v="0"/>
    <x v="0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19"/>
    <n v="738.65"/>
    <s v="10/07/2023"/>
    <x v="1"/>
    <x v="0"/>
    <x v="0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29"/>
    <n v="2629.51"/>
    <s v="10/07/2023"/>
    <x v="1"/>
    <x v="0"/>
    <x v="0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23"/>
    <n v="846.77"/>
    <s v="10/07/2023"/>
    <x v="1"/>
    <x v="0"/>
    <x v="0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26"/>
    <n v="652.46"/>
    <s v="10/07/2023"/>
    <x v="1"/>
    <x v="0"/>
    <x v="0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17"/>
    <n v="1167.98"/>
    <s v="12/07/2023"/>
    <x v="2"/>
    <x v="0"/>
    <x v="0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18"/>
    <n v="1222.6199999999999"/>
    <s v="12/07/2023"/>
    <x v="2"/>
    <x v="0"/>
    <x v="0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19"/>
    <n v="1222.6199999999999"/>
    <s v="12/07/2023"/>
    <x v="2"/>
    <x v="0"/>
    <x v="0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20"/>
    <n v="1167.98"/>
    <s v="12/07/2023"/>
    <x v="2"/>
    <x v="0"/>
    <x v="0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21"/>
    <n v="1167.98"/>
    <s v="12/07/2023"/>
    <x v="2"/>
    <x v="0"/>
    <x v="0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22"/>
    <n v="1167.98"/>
    <s v="12/07/2023"/>
    <x v="2"/>
    <x v="0"/>
    <x v="0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23"/>
    <n v="1167.98"/>
    <s v="12/07/2023"/>
    <x v="2"/>
    <x v="0"/>
    <x v="0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24"/>
    <n v="1167.98"/>
    <s v="12/07/2023"/>
    <x v="2"/>
    <x v="0"/>
    <x v="0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25"/>
    <n v="464.99"/>
    <s v="12/07/2023"/>
    <x v="2"/>
    <x v="0"/>
    <x v="0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26"/>
    <n v="8177.62"/>
    <s v="12/07/2023"/>
    <x v="2"/>
    <x v="0"/>
    <x v="0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27"/>
    <n v="464.99"/>
    <s v="12/07/2023"/>
    <x v="2"/>
    <x v="0"/>
    <x v="0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28"/>
    <n v="1222.6199999999999"/>
    <s v="12/07/2023"/>
    <x v="2"/>
    <x v="0"/>
    <x v="0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8"/>
    <x v="3"/>
    <x v="0"/>
    <s v="REMUNERAÇÃO DE PESSOAL"/>
    <x v="2519"/>
    <n v="2165.1799999999998"/>
    <s v="10/07/2023"/>
    <x v="1"/>
    <x v="0"/>
    <x v="0"/>
    <x v="0"/>
    <s v="01.01.08 - FÉRIAS"/>
    <x v="0"/>
    <x v="0"/>
  </r>
  <r>
    <x v="0"/>
    <x v="0"/>
    <s v="UBS GLEBA DO PESSEGO"/>
    <n v="2787075"/>
    <s v="UBS GLEBA DO PÊSSEGO - VICENTE FIUZA DA COSTA"/>
    <n v="2768"/>
    <x v="0"/>
    <x v="0"/>
    <s v="01.02.01"/>
    <x v="4"/>
    <x v="0"/>
    <s v="BENEFÍCIOS"/>
    <x v="2518"/>
    <n v="220.14"/>
    <s v="31/07/2023"/>
    <x v="4"/>
    <x v="0"/>
    <x v="0"/>
    <x v="0"/>
    <s v="01.02.01 - VALE TRANSPORTE"/>
    <x v="0"/>
    <x v="0"/>
  </r>
  <r>
    <x v="0"/>
    <x v="0"/>
    <s v="UBS GLEBA DO PESSEGO"/>
    <n v="2787075"/>
    <s v="UBS GLEBA DO PÊSSEGO - VICENTE FIUZA DA COSTA"/>
    <n v="2768"/>
    <x v="0"/>
    <x v="0"/>
    <s v="01.02.01"/>
    <x v="4"/>
    <x v="0"/>
    <s v="BENEFÍCIOS"/>
    <x v="2524"/>
    <n v="220.14"/>
    <s v="31/07/2023"/>
    <x v="4"/>
    <x v="0"/>
    <x v="0"/>
    <x v="0"/>
    <s v="01.02.01 - VALE TRANSPORTE"/>
    <x v="0"/>
    <x v="0"/>
  </r>
  <r>
    <x v="0"/>
    <x v="0"/>
    <s v="UBS GLEBA DO PESSEGO"/>
    <n v="2787075"/>
    <s v="UBS GLEBA DO PÊSSEGO - VICENTE FIUZA DA COSTA"/>
    <n v="2768"/>
    <x v="0"/>
    <x v="0"/>
    <s v="01.02.01"/>
    <x v="4"/>
    <x v="0"/>
    <s v="BENEFÍCIOS"/>
    <x v="2525"/>
    <n v="238.04"/>
    <s v="31/07/2023"/>
    <x v="4"/>
    <x v="0"/>
    <x v="0"/>
    <x v="0"/>
    <s v="01.02.01 - VALE TRANSPORTE"/>
    <x v="0"/>
    <x v="0"/>
  </r>
  <r>
    <x v="0"/>
    <x v="0"/>
    <s v="UBS GLEBA DO PESSEGO"/>
    <n v="2787075"/>
    <s v="UBS GLEBA DO PÊSSEGO - VICENTE FIUZA DA COSTA"/>
    <n v="2768"/>
    <x v="0"/>
    <x v="0"/>
    <s v="01.02.01"/>
    <x v="4"/>
    <x v="0"/>
    <s v="BENEFÍCIOS"/>
    <x v="2527"/>
    <n v="384.52"/>
    <s v="31/07/2023"/>
    <x v="4"/>
    <x v="0"/>
    <x v="0"/>
    <x v="0"/>
    <s v="01.02.01 - VALE TRANSPORTE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17"/>
    <n v="315"/>
    <s v="13/07/2023"/>
    <x v="5"/>
    <x v="0"/>
    <x v="0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18"/>
    <n v="315"/>
    <s v="13/07/2023"/>
    <x v="5"/>
    <x v="0"/>
    <x v="0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19"/>
    <n v="120"/>
    <s v="13/07/2023"/>
    <x v="5"/>
    <x v="0"/>
    <x v="0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20"/>
    <n v="315"/>
    <s v="13/07/2023"/>
    <x v="5"/>
    <x v="0"/>
    <x v="0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21"/>
    <n v="120"/>
    <s v="13/07/2023"/>
    <x v="5"/>
    <x v="0"/>
    <x v="0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22"/>
    <n v="315"/>
    <s v="13/07/2023"/>
    <x v="5"/>
    <x v="0"/>
    <x v="0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23"/>
    <n v="315"/>
    <s v="13/07/2023"/>
    <x v="5"/>
    <x v="0"/>
    <x v="0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24"/>
    <n v="315"/>
    <s v="13/07/2023"/>
    <x v="5"/>
    <x v="0"/>
    <x v="0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26"/>
    <n v="315"/>
    <s v="13/07/2023"/>
    <x v="5"/>
    <x v="0"/>
    <x v="0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28"/>
    <n v="315"/>
    <s v="13/07/2023"/>
    <x v="5"/>
    <x v="0"/>
    <x v="0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17"/>
    <n v="154.66999999999999"/>
    <s v="13/07/2023"/>
    <x v="5"/>
    <x v="0"/>
    <x v="0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18"/>
    <n v="154.66999999999999"/>
    <s v="13/07/2023"/>
    <x v="5"/>
    <x v="0"/>
    <x v="0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19"/>
    <n v="154.66999999999999"/>
    <s v="13/07/2023"/>
    <x v="5"/>
    <x v="0"/>
    <x v="0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20"/>
    <n v="154.66999999999999"/>
    <s v="13/07/2023"/>
    <x v="5"/>
    <x v="0"/>
    <x v="0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21"/>
    <n v="154.66999999999999"/>
    <s v="13/07/2023"/>
    <x v="5"/>
    <x v="0"/>
    <x v="0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22"/>
    <n v="154.66999999999999"/>
    <s v="13/07/2023"/>
    <x v="5"/>
    <x v="0"/>
    <x v="0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23"/>
    <n v="154.66999999999999"/>
    <s v="13/07/2023"/>
    <x v="5"/>
    <x v="0"/>
    <x v="0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24"/>
    <n v="154.66999999999999"/>
    <s v="13/07/2023"/>
    <x v="5"/>
    <x v="0"/>
    <x v="0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26"/>
    <n v="154.66999999999999"/>
    <s v="13/07/2023"/>
    <x v="5"/>
    <x v="0"/>
    <x v="0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28"/>
    <n v="154.66999999999999"/>
    <s v="13/07/2023"/>
    <x v="5"/>
    <x v="0"/>
    <x v="0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17"/>
    <n v="38.65"/>
    <s v="24/07/2023"/>
    <x v="6"/>
    <x v="0"/>
    <x v="0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18"/>
    <n v="38.65"/>
    <s v="24/07/2023"/>
    <x v="6"/>
    <x v="0"/>
    <x v="0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19"/>
    <n v="38.65"/>
    <s v="24/07/2023"/>
    <x v="6"/>
    <x v="0"/>
    <x v="0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21"/>
    <n v="38.65"/>
    <s v="24/07/2023"/>
    <x v="6"/>
    <x v="0"/>
    <x v="0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29"/>
    <n v="38.65"/>
    <s v="24/07/2023"/>
    <x v="6"/>
    <x v="0"/>
    <x v="0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24"/>
    <n v="38.65"/>
    <s v="24/07/2023"/>
    <x v="6"/>
    <x v="0"/>
    <x v="0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26"/>
    <n v="188.82"/>
    <s v="24/07/2023"/>
    <x v="6"/>
    <x v="0"/>
    <x v="0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17"/>
    <n v="190.43"/>
    <s v="20/07/2023"/>
    <x v="7"/>
    <x v="0"/>
    <x v="0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18"/>
    <n v="200.27"/>
    <s v="20/07/2023"/>
    <x v="7"/>
    <x v="0"/>
    <x v="0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19"/>
    <n v="199.45"/>
    <s v="20/07/2023"/>
    <x v="7"/>
    <x v="0"/>
    <x v="0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20"/>
    <n v="190.43"/>
    <s v="20/07/2023"/>
    <x v="7"/>
    <x v="0"/>
    <x v="0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21"/>
    <n v="67.23"/>
    <s v="20/07/2023"/>
    <x v="7"/>
    <x v="0"/>
    <x v="0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22"/>
    <n v="103.91"/>
    <s v="20/07/2023"/>
    <x v="7"/>
    <x v="0"/>
    <x v="0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29"/>
    <n v="95.78"/>
    <s v="20/07/2023"/>
    <x v="7"/>
    <x v="0"/>
    <x v="0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23"/>
    <n v="189.97"/>
    <s v="20/07/2023"/>
    <x v="7"/>
    <x v="0"/>
    <x v="0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24"/>
    <n v="175.01"/>
    <s v="20/07/2023"/>
    <x v="7"/>
    <x v="0"/>
    <x v="0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25"/>
    <n v="68.349999999999994"/>
    <s v="20/07/2023"/>
    <x v="7"/>
    <x v="0"/>
    <x v="0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26"/>
    <n v="526.95000000000005"/>
    <s v="20/07/2023"/>
    <x v="7"/>
    <x v="0"/>
    <x v="0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27"/>
    <n v="64.31"/>
    <s v="20/07/2023"/>
    <x v="7"/>
    <x v="0"/>
    <x v="0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28"/>
    <n v="200.27"/>
    <s v="20/07/2023"/>
    <x v="7"/>
    <x v="0"/>
    <x v="0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26"/>
    <n v="3267.29"/>
    <s v="20/07/2023"/>
    <x v="7"/>
    <x v="0"/>
    <x v="0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17"/>
    <n v="186.87"/>
    <s v="07/07/2023"/>
    <x v="8"/>
    <x v="0"/>
    <x v="0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18"/>
    <n v="195.61"/>
    <s v="07/07/2023"/>
    <x v="8"/>
    <x v="0"/>
    <x v="0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19"/>
    <n v="194.89"/>
    <s v="07/07/2023"/>
    <x v="8"/>
    <x v="0"/>
    <x v="0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20"/>
    <n v="186.87"/>
    <s v="07/07/2023"/>
    <x v="8"/>
    <x v="0"/>
    <x v="0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21"/>
    <n v="234.96"/>
    <s v="07/07/2023"/>
    <x v="8"/>
    <x v="0"/>
    <x v="0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22"/>
    <n v="213.87"/>
    <s v="07/07/2023"/>
    <x v="8"/>
    <x v="0"/>
    <x v="0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23"/>
    <n v="186.46"/>
    <s v="07/07/2023"/>
    <x v="8"/>
    <x v="0"/>
    <x v="0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24"/>
    <n v="173.16"/>
    <s v="07/07/2023"/>
    <x v="8"/>
    <x v="0"/>
    <x v="0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25"/>
    <n v="18.22"/>
    <s v="07/07/2023"/>
    <x v="8"/>
    <x v="0"/>
    <x v="0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26"/>
    <n v="1308.4100000000001"/>
    <s v="07/07/2023"/>
    <x v="8"/>
    <x v="0"/>
    <x v="0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27"/>
    <n v="17.149999999999999"/>
    <s v="07/07/2023"/>
    <x v="8"/>
    <x v="0"/>
    <x v="0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28"/>
    <n v="195.61"/>
    <s v="07/07/2023"/>
    <x v="8"/>
    <x v="0"/>
    <x v="0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10"/>
    <x v="12"/>
    <x v="0"/>
    <s v="ENCARGOS E CONTRIBUIÇÕES"/>
    <x v="2521"/>
    <n v="48.37"/>
    <s v="20/07/2023"/>
    <x v="7"/>
    <x v="0"/>
    <x v="0"/>
    <x v="0"/>
    <s v="01.03.10 - FÉRIAS - IR"/>
    <x v="0"/>
    <x v="0"/>
  </r>
  <r>
    <x v="0"/>
    <x v="0"/>
    <s v="UBS GLEBA DO PESSEGO"/>
    <n v="2787075"/>
    <s v="UBS GLEBA DO PÊSSEGO - VICENTE FIUZA DA COSTA"/>
    <n v="2768"/>
    <x v="0"/>
    <x v="0"/>
    <s v="01.03.99"/>
    <x v="15"/>
    <x v="0"/>
    <s v="ENCARGOS E CONTRIBUIÇÕES"/>
    <x v="2529"/>
    <n v="25"/>
    <s v="14/07/2023"/>
    <x v="10"/>
    <x v="0"/>
    <x v="0"/>
    <x v="0"/>
    <s v="01.03.99 - OUTROS DESCONTOS DE ENCARGOS E CONTRIBUIÇÕES"/>
    <x v="0"/>
    <x v="0"/>
  </r>
  <r>
    <x v="0"/>
    <x v="0"/>
    <s v="UBS GLEBA DO PESSEGO"/>
    <n v="2787075"/>
    <s v="UBS GLEBA DO PÊSSEGO - VICENTE FIUZA DA COSTA"/>
    <n v="2768"/>
    <x v="0"/>
    <x v="0"/>
    <s v="01.04.03"/>
    <x v="16"/>
    <x v="0"/>
    <s v="OUTRAS DESPESAS DE PESSOAL"/>
    <x v="2529"/>
    <n v="96.04"/>
    <s v="20/07/2023"/>
    <x v="7"/>
    <x v="0"/>
    <x v="0"/>
    <x v="0"/>
    <s v="01.04.03 - RESCISÃO - IR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30"/>
    <n v="5827.48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31"/>
    <n v="1578.67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32"/>
    <n v="2959.98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33"/>
    <n v="1543.64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34"/>
    <n v="2804.81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35"/>
    <n v="2486.58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36"/>
    <n v="2922.12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37"/>
    <n v="2677.3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38"/>
    <n v="2901.19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39"/>
    <n v="2101.29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40"/>
    <n v="2536.19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41"/>
    <n v="9412.08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42"/>
    <n v="2651.88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43"/>
    <n v="7937.92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44"/>
    <n v="2477.7600000000002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45"/>
    <n v="7070.23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46"/>
    <n v="5069.28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962"/>
    <n v="2156.0100000000002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47"/>
    <n v="20242.060000000001"/>
    <s v="06/07/2023"/>
    <x v="0"/>
    <x v="0"/>
    <x v="4"/>
    <x v="0"/>
    <s v="01.01.01 - SALÁRIOS"/>
    <x v="0"/>
    <x v="1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48"/>
    <n v="1383.3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49"/>
    <n v="2831.07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50"/>
    <n v="1650.39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51"/>
    <n v="3139.8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52"/>
    <n v="1356.04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53"/>
    <n v="1998.8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54"/>
    <n v="1477.65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55"/>
    <n v="3363.15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56"/>
    <n v="4416.2700000000004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57"/>
    <n v="4028.46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58"/>
    <n v="3188.44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59"/>
    <n v="1038.95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60"/>
    <n v="2129.19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61"/>
    <n v="2389.62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62"/>
    <n v="1212.51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63"/>
    <n v="8513.42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64"/>
    <n v="9739.5400000000009"/>
    <s v="06/07/2023"/>
    <x v="0"/>
    <x v="0"/>
    <x v="4"/>
    <x v="0"/>
    <s v="01.01.01 - SALÁRIOS"/>
    <x v="0"/>
    <x v="1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65"/>
    <n v="2430.59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66"/>
    <n v="7274.07"/>
    <s v="06/07/2023"/>
    <x v="0"/>
    <x v="0"/>
    <x v="4"/>
    <x v="0"/>
    <s v="01.01.01 - SALÁRIOS"/>
    <x v="0"/>
    <x v="1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67"/>
    <n v="2403.56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68"/>
    <n v="2968.51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69"/>
    <n v="2436.06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70"/>
    <n v="3467.5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71"/>
    <n v="2416.31"/>
    <s v="06/07/2023"/>
    <x v="0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962"/>
    <n v="1322.71"/>
    <s v="17/07/2023"/>
    <x v="11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1"/>
    <x v="0"/>
    <x v="0"/>
    <s v="REMUNERAÇÃO DE PESSOAL"/>
    <x v="2555"/>
    <n v="477.36"/>
    <s v="17/07/2023"/>
    <x v="11"/>
    <x v="0"/>
    <x v="4"/>
    <x v="0"/>
    <s v="01.01.01 - SALÁRIOS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31"/>
    <n v="957.52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32"/>
    <n v="986.3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33"/>
    <n v="1266.01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39"/>
    <n v="487.7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42"/>
    <n v="1149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43"/>
    <n v="1474.16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44"/>
    <n v="1287.57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45"/>
    <n v="2128.87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962"/>
    <n v="2064.94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48"/>
    <n v="267.74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50"/>
    <n v="1075.08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52"/>
    <n v="561.15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53"/>
    <n v="590.19000000000005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55"/>
    <n v="1810.18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57"/>
    <n v="1732.81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58"/>
    <n v="2204.16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59"/>
    <n v="1361.31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60"/>
    <n v="692.04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62"/>
    <n v="2597.36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63"/>
    <n v="1033.9100000000001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66"/>
    <n v="1491.52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68"/>
    <n v="897.74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4"/>
    <x v="1"/>
    <x v="0"/>
    <s v="REMUNERAÇÃO DE PESSOAL"/>
    <x v="2569"/>
    <n v="717.81"/>
    <s v="10/07/2023"/>
    <x v="1"/>
    <x v="0"/>
    <x v="4"/>
    <x v="0"/>
    <s v="01.01.04 - CONSIGNAD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30"/>
    <n v="3847.12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31"/>
    <n v="1452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32"/>
    <n v="2240.71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33"/>
    <n v="2240.71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34"/>
    <n v="1586.05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35"/>
    <n v="1586.05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36"/>
    <n v="1673.43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37"/>
    <n v="1506.85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38"/>
    <n v="1618.79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39"/>
    <n v="1452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40"/>
    <n v="109.8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41"/>
    <n v="6319.25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42"/>
    <n v="2303.9699999999998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43"/>
    <n v="1.8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44"/>
    <n v="1.8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45"/>
    <n v="6319.25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46"/>
    <n v="3254.29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47"/>
    <n v="13788.21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49"/>
    <n v="1452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50"/>
    <n v="1452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51"/>
    <n v="1618.79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52"/>
    <n v="1452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53"/>
    <n v="1452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54"/>
    <n v="1452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55"/>
    <n v="3743.8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56"/>
    <n v="2812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57"/>
    <n v="3765.49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58"/>
    <n v="3674.15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59"/>
    <n v="19.8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60"/>
    <n v="1452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61"/>
    <n v="1452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62"/>
    <n v="1.8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63"/>
    <n v="6376.57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64"/>
    <n v="6761.45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65"/>
    <n v="1452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66"/>
    <n v="6301.45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67"/>
    <n v="1401.14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68"/>
    <n v="2240.71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69"/>
    <n v="1824.19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70"/>
    <n v="2240.71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7"/>
    <x v="2"/>
    <x v="0"/>
    <s v="REMUNERAÇÃO DE PESSOAL"/>
    <x v="2571"/>
    <n v="1728.52"/>
    <s v="12/07/2023"/>
    <x v="2"/>
    <x v="0"/>
    <x v="4"/>
    <x v="0"/>
    <s v="01.01.07 - 13º SALÁRIO"/>
    <x v="0"/>
    <x v="0"/>
  </r>
  <r>
    <x v="0"/>
    <x v="0"/>
    <s v="UBS GLEBA DO PESSEGO"/>
    <n v="2787075"/>
    <s v="UBS GLEBA DO PÊSSEGO - VICENTE FIUZA DA COSTA"/>
    <n v="2768"/>
    <x v="0"/>
    <x v="0"/>
    <s v="01.01.08"/>
    <x v="3"/>
    <x v="0"/>
    <s v="REMUNERAÇÃO DE PESSOAL"/>
    <x v="2545"/>
    <n v="10445.83"/>
    <s v="10/07/2023"/>
    <x v="1"/>
    <x v="0"/>
    <x v="4"/>
    <x v="0"/>
    <s v="01.01.08 - FÉRIAS"/>
    <x v="0"/>
    <x v="0"/>
  </r>
  <r>
    <x v="0"/>
    <x v="0"/>
    <s v="UBS GLEBA DO PESSEGO"/>
    <n v="2787075"/>
    <s v="UBS GLEBA DO PÊSSEGO - VICENTE FIUZA DA COSTA"/>
    <n v="2768"/>
    <x v="0"/>
    <x v="0"/>
    <s v="01.01.08"/>
    <x v="3"/>
    <x v="0"/>
    <s v="REMUNERAÇÃO DE PESSOAL"/>
    <x v="2549"/>
    <n v="3361.73"/>
    <s v="10/07/2023"/>
    <x v="1"/>
    <x v="0"/>
    <x v="4"/>
    <x v="0"/>
    <s v="01.01.08 - FÉRIAS"/>
    <x v="0"/>
    <x v="0"/>
  </r>
  <r>
    <x v="0"/>
    <x v="0"/>
    <s v="UBS GLEBA DO PESSEGO"/>
    <n v="2787075"/>
    <s v="UBS GLEBA DO PÊSSEGO - VICENTE FIUZA DA COSTA"/>
    <n v="2768"/>
    <x v="0"/>
    <x v="0"/>
    <s v="01.01.08"/>
    <x v="3"/>
    <x v="0"/>
    <s v="REMUNERAÇÃO DE PESSOAL"/>
    <x v="2551"/>
    <n v="3636.58"/>
    <s v="10/07/2023"/>
    <x v="1"/>
    <x v="0"/>
    <x v="4"/>
    <x v="0"/>
    <s v="01.01.08 - FÉRIAS"/>
    <x v="0"/>
    <x v="0"/>
  </r>
  <r>
    <x v="0"/>
    <x v="0"/>
    <s v="UBS GLEBA DO PESSEGO"/>
    <n v="2787075"/>
    <s v="UBS GLEBA DO PÊSSEGO - VICENTE FIUZA DA COSTA"/>
    <n v="2768"/>
    <x v="0"/>
    <x v="0"/>
    <s v="01.01.08"/>
    <x v="3"/>
    <x v="0"/>
    <s v="REMUNERAÇÃO DE PESSOAL"/>
    <x v="2560"/>
    <n v="2637.1"/>
    <s v="10/07/2023"/>
    <x v="1"/>
    <x v="0"/>
    <x v="4"/>
    <x v="0"/>
    <s v="01.01.08 - FÉRIAS"/>
    <x v="0"/>
    <x v="0"/>
  </r>
  <r>
    <x v="0"/>
    <x v="0"/>
    <s v="UBS GLEBA DO PESSEGO"/>
    <n v="2787075"/>
    <s v="UBS GLEBA DO PÊSSEGO - VICENTE FIUZA DA COSTA"/>
    <n v="2768"/>
    <x v="0"/>
    <x v="0"/>
    <s v="01.01.08"/>
    <x v="3"/>
    <x v="0"/>
    <s v="REMUNERAÇÃO DE PESSOAL"/>
    <x v="2567"/>
    <n v="3274.1"/>
    <s v="10/07/2023"/>
    <x v="1"/>
    <x v="0"/>
    <x v="4"/>
    <x v="0"/>
    <s v="01.01.08 - FÉRIAS"/>
    <x v="0"/>
    <x v="0"/>
  </r>
  <r>
    <x v="0"/>
    <x v="0"/>
    <s v="UBS GLEBA DO PESSEGO"/>
    <n v="2787075"/>
    <s v="UBS GLEBA DO PÊSSEGO - VICENTE FIUZA DA COSTA"/>
    <n v="2768"/>
    <x v="0"/>
    <x v="0"/>
    <s v="01.02.01"/>
    <x v="4"/>
    <x v="0"/>
    <s v="BENEFÍCIOS"/>
    <x v="2572"/>
    <n v="202.86"/>
    <s v="28/07/2023"/>
    <x v="3"/>
    <x v="0"/>
    <x v="4"/>
    <x v="0"/>
    <s v="01.02.01 - VALE TRANSPORTE"/>
    <x v="0"/>
    <x v="0"/>
  </r>
  <r>
    <x v="0"/>
    <x v="0"/>
    <s v="UBS GLEBA DO PESSEGO"/>
    <n v="2787075"/>
    <s v="UBS GLEBA DO PÊSSEGO - VICENTE FIUZA DA COSTA"/>
    <n v="2768"/>
    <x v="0"/>
    <x v="0"/>
    <s v="01.02.01"/>
    <x v="4"/>
    <x v="0"/>
    <s v="BENEFÍCIOS"/>
    <x v="2533"/>
    <n v="220.14"/>
    <s v="31/07/2023"/>
    <x v="4"/>
    <x v="0"/>
    <x v="4"/>
    <x v="0"/>
    <s v="01.02.01 - VALE TRANSPORTE"/>
    <x v="0"/>
    <x v="0"/>
  </r>
  <r>
    <x v="0"/>
    <x v="0"/>
    <s v="UBS GLEBA DO PESSEGO"/>
    <n v="2787075"/>
    <s v="UBS GLEBA DO PÊSSEGO - VICENTE FIUZA DA COSTA"/>
    <n v="2768"/>
    <x v="0"/>
    <x v="0"/>
    <s v="01.02.01"/>
    <x v="4"/>
    <x v="0"/>
    <s v="BENEFÍCIOS"/>
    <x v="2561"/>
    <n v="220.14"/>
    <s v="31/07/2023"/>
    <x v="4"/>
    <x v="0"/>
    <x v="4"/>
    <x v="0"/>
    <s v="01.02.01 - VALE TRANSPORTE"/>
    <x v="0"/>
    <x v="0"/>
  </r>
  <r>
    <x v="0"/>
    <x v="0"/>
    <s v="UBS GLEBA DO PESSEGO"/>
    <n v="2787075"/>
    <s v="UBS GLEBA DO PÊSSEGO - VICENTE FIUZA DA COSTA"/>
    <n v="2768"/>
    <x v="0"/>
    <x v="0"/>
    <s v="01.02.01"/>
    <x v="4"/>
    <x v="0"/>
    <s v="BENEFÍCIOS"/>
    <x v="2562"/>
    <n v="220.14"/>
    <s v="31/07/2023"/>
    <x v="4"/>
    <x v="0"/>
    <x v="4"/>
    <x v="0"/>
    <s v="01.02.01 - VALE TRANSPORTE"/>
    <x v="0"/>
    <x v="0"/>
  </r>
  <r>
    <x v="0"/>
    <x v="0"/>
    <s v="UBS GLEBA DO PESSEGO"/>
    <n v="2787075"/>
    <s v="UBS GLEBA DO PÊSSEGO - VICENTE FIUZA DA COSTA"/>
    <n v="2768"/>
    <x v="0"/>
    <x v="0"/>
    <s v="01.02.01"/>
    <x v="4"/>
    <x v="0"/>
    <s v="BENEFÍCIOS"/>
    <x v="2565"/>
    <n v="220.14"/>
    <s v="31/07/2023"/>
    <x v="4"/>
    <x v="0"/>
    <x v="4"/>
    <x v="0"/>
    <s v="01.02.01 - VALE TRANSPORTE"/>
    <x v="0"/>
    <x v="0"/>
  </r>
  <r>
    <x v="0"/>
    <x v="0"/>
    <s v="UBS GLEBA DO PESSEGO"/>
    <n v="2787075"/>
    <s v="UBS GLEBA DO PÊSSEGO - VICENTE FIUZA DA COSTA"/>
    <n v="2768"/>
    <x v="0"/>
    <x v="0"/>
    <s v="01.02.01"/>
    <x v="4"/>
    <x v="0"/>
    <s v="BENEFÍCIOS"/>
    <x v="2567"/>
    <n v="134"/>
    <s v="31/07/2023"/>
    <x v="4"/>
    <x v="0"/>
    <x v="4"/>
    <x v="0"/>
    <s v="01.02.01 - VALE TRANSPORTE"/>
    <x v="0"/>
    <x v="0"/>
  </r>
  <r>
    <x v="0"/>
    <x v="0"/>
    <s v="UBS GLEBA DO PESSEGO"/>
    <n v="2787075"/>
    <s v="UBS GLEBA DO PÊSSEGO - VICENTE FIUZA DA COSTA"/>
    <n v="2768"/>
    <x v="0"/>
    <x v="0"/>
    <s v="01.02.01"/>
    <x v="4"/>
    <x v="0"/>
    <s v="BENEFÍCIOS"/>
    <x v="2572"/>
    <n v="220.14"/>
    <s v="31/07/2023"/>
    <x v="4"/>
    <x v="0"/>
    <x v="4"/>
    <x v="0"/>
    <s v="01.02.01 - VALE TRANSPORTE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30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31"/>
    <n v="626.22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32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33"/>
    <n v="19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34"/>
    <n v="626.22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35"/>
    <n v="626.22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36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37"/>
    <n v="626.22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38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39"/>
    <n v="626.22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40"/>
    <n v="626.22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41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42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43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44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45"/>
    <n v="120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47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48"/>
    <n v="270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49"/>
    <n v="984.06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50"/>
    <n v="626.22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51"/>
    <n v="120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52"/>
    <n v="387.66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53"/>
    <n v="626.22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55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57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59"/>
    <n v="626.22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60"/>
    <n v="238.56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61"/>
    <n v="626.22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62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64"/>
    <n v="13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65"/>
    <n v="626.22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66"/>
    <n v="120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68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69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70"/>
    <n v="31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2"/>
    <x v="5"/>
    <x v="0"/>
    <s v="BENEFÍCIOS"/>
    <x v="2571"/>
    <n v="465"/>
    <s v="13/07/2023"/>
    <x v="5"/>
    <x v="0"/>
    <x v="4"/>
    <x v="0"/>
    <s v="01.02.02 - VALE REFEIÇÃO"/>
    <x v="0"/>
    <x v="0"/>
  </r>
  <r>
    <x v="0"/>
    <x v="0"/>
    <s v="UBS GLEBA DO PESSEGO"/>
    <n v="2787075"/>
    <s v="UBS GLEBA DO PÊSSEGO - VICENTE FIUZA DA COSTA"/>
    <n v="2768"/>
    <x v="0"/>
    <x v="0"/>
    <s v="01.02.05"/>
    <x v="6"/>
    <x v="0"/>
    <s v="BENEFÍCIOS"/>
    <x v="2573"/>
    <n v="44"/>
    <s v="10/07/2023"/>
    <x v="1"/>
    <x v="0"/>
    <x v="4"/>
    <x v="0"/>
    <s v="01.02.05 - CONVENIOS"/>
    <x v="0"/>
    <x v="0"/>
  </r>
  <r>
    <x v="0"/>
    <x v="0"/>
    <s v="UBS GLEBA DO PESSEGO"/>
    <n v="2787075"/>
    <s v="UBS GLEBA DO PÊSSEGO - VICENTE FIUZA DA COSTA"/>
    <n v="2768"/>
    <x v="0"/>
    <x v="0"/>
    <s v="01.02.05"/>
    <x v="6"/>
    <x v="0"/>
    <s v="BENEFÍCIOS"/>
    <x v="2545"/>
    <n v="4"/>
    <s v="10/07/2023"/>
    <x v="1"/>
    <x v="0"/>
    <x v="4"/>
    <x v="0"/>
    <s v="01.02.05 - CONVENIOS"/>
    <x v="0"/>
    <x v="0"/>
  </r>
  <r>
    <x v="0"/>
    <x v="0"/>
    <s v="UBS GLEBA DO PESSEGO"/>
    <n v="2787075"/>
    <s v="UBS GLEBA DO PÊSSEGO - VICENTE FIUZA DA COSTA"/>
    <n v="2768"/>
    <x v="0"/>
    <x v="0"/>
    <s v="01.02.05"/>
    <x v="6"/>
    <x v="0"/>
    <s v="BENEFÍCIOS"/>
    <x v="2558"/>
    <n v="44"/>
    <s v="10/07/2023"/>
    <x v="1"/>
    <x v="0"/>
    <x v="4"/>
    <x v="0"/>
    <s v="01.02.05 - CONVENIOS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30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31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32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33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34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35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36"/>
    <n v="167.58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37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38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39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40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41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42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43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44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45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46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962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47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48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49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50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51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52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53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54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55"/>
    <n v="151.57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56"/>
    <n v="150.32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57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58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59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60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61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62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63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64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65"/>
    <n v="156.0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66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67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68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69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06"/>
    <x v="7"/>
    <x v="0"/>
    <s v="BENEFÍCIOS"/>
    <x v="2570"/>
    <n v="154.66999999999999"/>
    <s v="13/07/2023"/>
    <x v="5"/>
    <x v="0"/>
    <x v="4"/>
    <x v="0"/>
    <s v="01.02.06 - VALE ALIMENTAÇÃO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31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33"/>
    <n v="69.7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34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35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36"/>
    <n v="53.57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37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39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40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73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42"/>
    <n v="69.7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45"/>
    <n v="188.82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49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50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51"/>
    <n v="53.57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52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53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54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56"/>
    <n v="93.05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58"/>
    <n v="121.5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59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60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61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62"/>
    <n v="69.7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65"/>
    <n v="43.6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66"/>
    <n v="155.66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68"/>
    <n v="69.7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69"/>
    <n v="55.99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70"/>
    <n v="69.78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2.99"/>
    <x v="8"/>
    <x v="0"/>
    <s v="BENEFÍCIOS"/>
    <x v="2571"/>
    <n v="114.39"/>
    <s v="24/07/2023"/>
    <x v="6"/>
    <x v="0"/>
    <x v="4"/>
    <x v="0"/>
    <s v="01.02.99 - OUTROS BENEFICIO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30"/>
    <n v="526.95000000000005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31"/>
    <n v="251.53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32"/>
    <n v="287.69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33"/>
    <n v="181.32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34"/>
    <n v="283.7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35"/>
    <n v="234.87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36"/>
    <n v="302.66000000000003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37"/>
    <n v="264.69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38"/>
    <n v="291.56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39"/>
    <n v="251.53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40"/>
    <n v="251.53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73"/>
    <n v="191.86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41"/>
    <n v="526.95000000000005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42"/>
    <n v="271.02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43"/>
    <n v="526.95000000000005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44"/>
    <n v="253.3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45"/>
    <n v="526.95000000000005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46"/>
    <n v="437.1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962"/>
    <n v="26.9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47"/>
    <n v="526.95000000000005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48"/>
    <n v="141.53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49"/>
    <n v="251.53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50"/>
    <n v="251.53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51"/>
    <n v="291.56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52"/>
    <n v="100.44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53"/>
    <n v="251.53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54"/>
    <n v="145.03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55"/>
    <n v="402.77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56"/>
    <n v="311.37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57"/>
    <n v="526.95000000000005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58"/>
    <n v="481.28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59"/>
    <n v="223.09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60"/>
    <n v="242.19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61"/>
    <n v="276.74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62"/>
    <n v="253.3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63"/>
    <n v="526.95000000000005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64"/>
    <n v="526.95000000000005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65"/>
    <n v="251.53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66"/>
    <n v="526.95000000000005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67"/>
    <n v="239.32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68"/>
    <n v="285.43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69"/>
    <n v="340.86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70"/>
    <n v="253.3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1"/>
    <x v="9"/>
    <x v="0"/>
    <s v="ENCARGOS E CONTRIBUIÇÕES"/>
    <x v="2571"/>
    <n v="234.92"/>
    <s v="20/07/2023"/>
    <x v="7"/>
    <x v="0"/>
    <x v="4"/>
    <x v="0"/>
    <s v="01.03.01 - SALÁRIOS - INSS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30"/>
    <n v="989.79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32"/>
    <n v="185.77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33"/>
    <n v="225.39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34"/>
    <n v="39.909999999999997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35"/>
    <n v="39.909999999999997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36"/>
    <n v="52.46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37"/>
    <n v="28.03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38"/>
    <n v="44.82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39"/>
    <n v="19.8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40"/>
    <n v="15.73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73"/>
    <n v="10.029999999999999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41"/>
    <n v="2322.6999999999998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42"/>
    <n v="266.26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43"/>
    <n v="2577.39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44"/>
    <n v="237.79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45"/>
    <n v="2171.52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46"/>
    <n v="702.19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47"/>
    <n v="6457.39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49"/>
    <n v="19.8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50"/>
    <n v="19.8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51"/>
    <n v="44.82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52"/>
    <n v="12.35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53"/>
    <n v="19.8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56"/>
    <n v="479.69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59"/>
    <n v="16.03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60"/>
    <n v="19.8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61"/>
    <n v="19.8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62"/>
    <n v="237.79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63"/>
    <n v="2344.63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64"/>
    <n v="3251.44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65"/>
    <n v="93.67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66"/>
    <n v="2154.4499999999998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67"/>
    <n v="12.17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68"/>
    <n v="188.19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69"/>
    <n v="76.209999999999994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2"/>
    <x v="10"/>
    <x v="0"/>
    <s v="ENCARGOS E CONTRIBUIÇÕES"/>
    <x v="2570"/>
    <n v="237.79"/>
    <s v="20/07/2023"/>
    <x v="7"/>
    <x v="0"/>
    <x v="4"/>
    <x v="0"/>
    <s v="01.03.02 - SALÁRIOS - IR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30"/>
    <n v="615.53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31"/>
    <n v="232.32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32"/>
    <n v="378.16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33"/>
    <n v="443.97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34"/>
    <n v="253.76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35"/>
    <n v="221.21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36"/>
    <n v="266.39999999999998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37"/>
    <n v="241.09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38"/>
    <n v="259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39"/>
    <n v="232.32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40"/>
    <n v="232.32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41"/>
    <n v="1011.07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42"/>
    <n v="368.63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43"/>
    <n v="1011.07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44"/>
    <n v="358.51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45"/>
    <n v="1008.85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46"/>
    <n v="520.67999999999995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962"/>
    <n v="693.25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47"/>
    <n v="2206.11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48"/>
    <n v="143.4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49"/>
    <n v="232.32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50"/>
    <n v="232.32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51"/>
    <n v="259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52"/>
    <n v="278.77999999999997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53"/>
    <n v="232.32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54"/>
    <n v="265.87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55"/>
    <n v="501.06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56"/>
    <n v="448.83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57"/>
    <n v="602.47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58"/>
    <n v="545.91999999999996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59"/>
    <n v="213.36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60"/>
    <n v="226.09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61"/>
    <n v="249.12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62"/>
    <n v="358.51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63"/>
    <n v="1020.25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64"/>
    <n v="1047.21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65"/>
    <n v="232.32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66"/>
    <n v="951.16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67"/>
    <n v="224.18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68"/>
    <n v="376.87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69"/>
    <n v="291.87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70"/>
    <n v="358.51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03"/>
    <x v="11"/>
    <x v="0"/>
    <s v="ENCARGOS E CONTRIBUIÇÕES"/>
    <x v="2571"/>
    <n v="221.24"/>
    <s v="07/07/2023"/>
    <x v="8"/>
    <x v="0"/>
    <x v="4"/>
    <x v="0"/>
    <s v="01.03.03 - FGTS"/>
    <x v="0"/>
    <x v="0"/>
  </r>
  <r>
    <x v="0"/>
    <x v="0"/>
    <s v="UBS GLEBA DO PESSEGO"/>
    <n v="2787075"/>
    <s v="UBS GLEBA DO PÊSSEGO - VICENTE FIUZA DA COSTA"/>
    <n v="2768"/>
    <x v="0"/>
    <x v="0"/>
    <s v="01.03.10"/>
    <x v="12"/>
    <x v="0"/>
    <s v="ENCARGOS E CONTRIBUIÇÕES"/>
    <x v="2533"/>
    <n v="643.83000000000004"/>
    <s v="20/07/2023"/>
    <x v="7"/>
    <x v="0"/>
    <x v="4"/>
    <x v="0"/>
    <s v="01.03.10 - FÉRIAS - IR"/>
    <x v="0"/>
    <x v="0"/>
  </r>
  <r>
    <x v="0"/>
    <x v="0"/>
    <s v="UBS GLEBA DO PESSEGO"/>
    <n v="2787075"/>
    <s v="UBS GLEBA DO PÊSSEGO - VICENTE FIUZA DA COSTA"/>
    <n v="2768"/>
    <x v="0"/>
    <x v="0"/>
    <s v="01.03.10"/>
    <x v="12"/>
    <x v="0"/>
    <s v="ENCARGOS E CONTRIBUIÇÕES"/>
    <x v="2552"/>
    <n v="131.19999999999999"/>
    <s v="20/07/2023"/>
    <x v="7"/>
    <x v="0"/>
    <x v="4"/>
    <x v="0"/>
    <s v="01.03.10 - FÉRIAS - IR"/>
    <x v="0"/>
    <x v="0"/>
  </r>
  <r>
    <x v="0"/>
    <x v="0"/>
    <s v="UBS GLEBA DO PESSEGO"/>
    <n v="2787075"/>
    <s v="UBS GLEBA DO PÊSSEGO - VICENTE FIUZA DA COSTA"/>
    <n v="2768"/>
    <x v="0"/>
    <x v="0"/>
    <s v="01.03.99"/>
    <x v="15"/>
    <x v="0"/>
    <s v="ENCARGOS E CONTRIBUIÇÕES"/>
    <x v="2531"/>
    <n v="52.8"/>
    <s v="14/07/2023"/>
    <x v="10"/>
    <x v="0"/>
    <x v="4"/>
    <x v="0"/>
    <s v="01.03.99 - OUTROS DESCONTOS DE ENCARGOS E CONTRIBUIÇÕES"/>
    <x v="0"/>
    <x v="0"/>
  </r>
  <r>
    <x v="0"/>
    <x v="0"/>
    <s v="UBS GLEBA DO PESSEGO"/>
    <n v="2787075"/>
    <s v="UBS GLEBA DO PÊSSEGO - VICENTE FIUZA DA COSTA"/>
    <n v="2768"/>
    <x v="0"/>
    <x v="0"/>
    <s v="01.03.99"/>
    <x v="15"/>
    <x v="0"/>
    <s v="ENCARGOS E CONTRIBUIÇÕES"/>
    <x v="2540"/>
    <n v="52.8"/>
    <s v="14/07/2023"/>
    <x v="10"/>
    <x v="0"/>
    <x v="4"/>
    <x v="0"/>
    <s v="01.03.99 - OUTROS DESCONTOS DE ENCARGOS E CONTRIBUIÇÕES"/>
    <x v="0"/>
    <x v="0"/>
  </r>
  <r>
    <x v="0"/>
    <x v="0"/>
    <s v="UBS GLEBA DO PESSEGO"/>
    <n v="2787075"/>
    <s v="UBS GLEBA DO PÊSSEGO - VICENTE FIUZA DA COSTA"/>
    <n v="2768"/>
    <x v="0"/>
    <x v="0"/>
    <s v="01.03.99"/>
    <x v="15"/>
    <x v="0"/>
    <s v="ENCARGOS E CONTRIBUIÇÕES"/>
    <x v="2544"/>
    <n v="25"/>
    <s v="14/07/2023"/>
    <x v="10"/>
    <x v="0"/>
    <x v="4"/>
    <x v="0"/>
    <s v="01.03.99 - OUTROS DESCONTOS DE ENCARGOS E CONTRIBUIÇÕES"/>
    <x v="0"/>
    <x v="0"/>
  </r>
  <r>
    <x v="0"/>
    <x v="0"/>
    <s v="UBS GLEBA DO PESSEGO"/>
    <n v="2787075"/>
    <s v="UBS GLEBA DO PÊSSEGO - VICENTE FIUZA DA COSTA"/>
    <n v="2768"/>
    <x v="0"/>
    <x v="0"/>
    <s v="01.03.99"/>
    <x v="15"/>
    <x v="0"/>
    <s v="ENCARGOS E CONTRIBUIÇÕES"/>
    <x v="2549"/>
    <n v="52.8"/>
    <s v="14/07/2023"/>
    <x v="10"/>
    <x v="0"/>
    <x v="4"/>
    <x v="0"/>
    <s v="01.03.99 - OUTROS DESCONTOS DE ENCARGOS E CONTRIBUIÇÕES"/>
    <x v="0"/>
    <x v="0"/>
  </r>
  <r>
    <x v="0"/>
    <x v="0"/>
    <s v="UBS GLEBA DO PESSEGO"/>
    <n v="2787075"/>
    <s v="UBS GLEBA DO PÊSSEGO - VICENTE FIUZA DA COSTA"/>
    <n v="2768"/>
    <x v="0"/>
    <x v="0"/>
    <s v="01.04.01"/>
    <x v="17"/>
    <x v="0"/>
    <s v="OUTRAS DESPESAS DE PESSOAL"/>
    <x v="2574"/>
    <n v="2836.58"/>
    <s v="25/07/2023"/>
    <x v="16"/>
    <x v="0"/>
    <x v="4"/>
    <x v="0"/>
    <s v="01.04.01 - RESCISÃO"/>
    <x v="0"/>
    <x v="0"/>
  </r>
  <r>
    <x v="0"/>
    <x v="0"/>
    <s v="UBS GLEBA DO PESSEGO"/>
    <n v="2787075"/>
    <s v="UBS GLEBA DO PÊSSEGO - VICENTE FIUZA DA COSTA"/>
    <n v="2768"/>
    <x v="0"/>
    <x v="0"/>
    <s v="01.04.03"/>
    <x v="16"/>
    <x v="0"/>
    <s v="OUTRAS DESPESAS DE PESSOAL"/>
    <x v="2573"/>
    <n v="372.71"/>
    <s v="20/07/2023"/>
    <x v="7"/>
    <x v="0"/>
    <x v="4"/>
    <x v="0"/>
    <s v="01.04.03 - RESCISÃO - IR"/>
    <x v="0"/>
    <x v="0"/>
  </r>
  <r>
    <x v="0"/>
    <x v="0"/>
    <s v="UBS GLEBA DO PESSEGO"/>
    <n v="2787075"/>
    <s v="UBS GLEBA DO PÊSSEGO - VICENTE FIUZA DA COSTA"/>
    <n v="2768"/>
    <x v="0"/>
    <x v="0"/>
    <s v="01.04.03"/>
    <x v="16"/>
    <x v="0"/>
    <s v="OUTRAS DESPESAS DE PESSOAL"/>
    <x v="2575"/>
    <n v="11057.82"/>
    <s v="20/07/2023"/>
    <x v="7"/>
    <x v="0"/>
    <x v="4"/>
    <x v="0"/>
    <s v="01.04.03 - RESCISÃO - IR"/>
    <x v="0"/>
    <x v="0"/>
  </r>
  <r>
    <x v="0"/>
    <x v="0"/>
    <s v="UBS GLEBA DO PESSEGO"/>
    <n v="2787075"/>
    <s v="UBS GLEBA DO PÊSSEGO - VICENTE FIUZA DA COSTA"/>
    <n v="2768"/>
    <x v="0"/>
    <x v="0"/>
    <s v="01.04.04"/>
    <x v="18"/>
    <x v="0"/>
    <s v="OUTRAS DESPESAS DE PESSOAL"/>
    <x v="2574"/>
    <n v="287.02999999999997"/>
    <s v="28/07/2023"/>
    <x v="3"/>
    <x v="0"/>
    <x v="4"/>
    <x v="0"/>
    <s v="01.04.04 - RESCISÃO - FGT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76"/>
    <n v="2296.46"/>
    <s v="06/07/2023"/>
    <x v="0"/>
    <x v="0"/>
    <x v="0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77"/>
    <n v="1392"/>
    <s v="06/07/2023"/>
    <x v="0"/>
    <x v="0"/>
    <x v="0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78"/>
    <n v="1274.26"/>
    <s v="06/07/2023"/>
    <x v="0"/>
    <x v="0"/>
    <x v="0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79"/>
    <n v="1634.13"/>
    <s v="06/07/2023"/>
    <x v="0"/>
    <x v="0"/>
    <x v="0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80"/>
    <n v="2386.94"/>
    <s v="06/07/2023"/>
    <x v="0"/>
    <x v="0"/>
    <x v="0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81"/>
    <n v="697.12"/>
    <s v="06/07/2023"/>
    <x v="0"/>
    <x v="0"/>
    <x v="0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82"/>
    <n v="1962.02"/>
    <s v="06/07/2023"/>
    <x v="0"/>
    <x v="0"/>
    <x v="0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83"/>
    <n v="1194.52"/>
    <s v="06/07/2023"/>
    <x v="0"/>
    <x v="0"/>
    <x v="0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84"/>
    <n v="9962.91"/>
    <s v="06/07/2023"/>
    <x v="0"/>
    <x v="0"/>
    <x v="0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85"/>
    <n v="1214.81"/>
    <s v="06/07/2023"/>
    <x v="0"/>
    <x v="0"/>
    <x v="0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86"/>
    <n v="1998.46"/>
    <s v="06/07/2023"/>
    <x v="0"/>
    <x v="0"/>
    <x v="0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87"/>
    <n v="857.59"/>
    <s v="06/07/2023"/>
    <x v="0"/>
    <x v="0"/>
    <x v="0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88"/>
    <n v="860.24"/>
    <s v="06/07/2023"/>
    <x v="0"/>
    <x v="0"/>
    <x v="0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89"/>
    <n v="2273.48"/>
    <s v="06/07/2023"/>
    <x v="0"/>
    <x v="0"/>
    <x v="0"/>
    <x v="0"/>
    <s v="01.01.01 - SALÁRIOS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577"/>
    <n v="649.35"/>
    <s v="10/07/2023"/>
    <x v="1"/>
    <x v="0"/>
    <x v="0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579"/>
    <n v="610.84"/>
    <s v="10/07/2023"/>
    <x v="1"/>
    <x v="0"/>
    <x v="0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581"/>
    <n v="746.38"/>
    <s v="10/07/2023"/>
    <x v="1"/>
    <x v="0"/>
    <x v="0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583"/>
    <n v="709.7"/>
    <s v="10/07/2023"/>
    <x v="1"/>
    <x v="0"/>
    <x v="0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584"/>
    <n v="2391.98"/>
    <s v="10/07/2023"/>
    <x v="1"/>
    <x v="0"/>
    <x v="0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585"/>
    <n v="692.33"/>
    <s v="10/07/2023"/>
    <x v="1"/>
    <x v="0"/>
    <x v="0"/>
    <x v="0"/>
    <s v="01.01.04 - CONSIGNAD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76"/>
    <n v="1222.6199999999999"/>
    <s v="12/07/2023"/>
    <x v="2"/>
    <x v="0"/>
    <x v="0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77"/>
    <n v="1222.6199999999999"/>
    <s v="12/07/2023"/>
    <x v="2"/>
    <x v="0"/>
    <x v="0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78"/>
    <n v="1222.6199999999999"/>
    <s v="12/07/2023"/>
    <x v="2"/>
    <x v="0"/>
    <x v="0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79"/>
    <n v="1222.6199999999999"/>
    <s v="12/07/2023"/>
    <x v="2"/>
    <x v="0"/>
    <x v="0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80"/>
    <n v="1167.98"/>
    <s v="12/07/2023"/>
    <x v="2"/>
    <x v="0"/>
    <x v="0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82"/>
    <n v="1167.98"/>
    <s v="12/07/2023"/>
    <x v="2"/>
    <x v="0"/>
    <x v="0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84"/>
    <n v="8177.62"/>
    <s v="12/07/2023"/>
    <x v="2"/>
    <x v="0"/>
    <x v="0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85"/>
    <n v="1167.98"/>
    <s v="12/07/2023"/>
    <x v="2"/>
    <x v="0"/>
    <x v="0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86"/>
    <n v="1167.98"/>
    <s v="12/07/2023"/>
    <x v="2"/>
    <x v="0"/>
    <x v="0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87"/>
    <n v="464.99"/>
    <s v="12/07/2023"/>
    <x v="2"/>
    <x v="0"/>
    <x v="0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88"/>
    <n v="464.99"/>
    <s v="12/07/2023"/>
    <x v="2"/>
    <x v="0"/>
    <x v="0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89"/>
    <n v="973.32"/>
    <s v="12/07/2023"/>
    <x v="2"/>
    <x v="0"/>
    <x v="0"/>
    <x v="0"/>
    <s v="01.01.07 - 13º SALÁRIO"/>
    <x v="0"/>
    <x v="0"/>
  </r>
  <r>
    <x v="0"/>
    <x v="2"/>
    <s v="UBS GRAFICOS"/>
    <n v="3121135"/>
    <s v="UBS GRÁFICOS"/>
    <n v="2769"/>
    <x v="0"/>
    <x v="0"/>
    <s v="01.01.08"/>
    <x v="3"/>
    <x v="0"/>
    <s v="REMUNERAÇÃO DE PESSOAL"/>
    <x v="2580"/>
    <n v="2763.56"/>
    <s v="10/07/2023"/>
    <x v="1"/>
    <x v="0"/>
    <x v="0"/>
    <x v="0"/>
    <s v="01.01.08 - FÉRIAS"/>
    <x v="0"/>
    <x v="0"/>
  </r>
  <r>
    <x v="0"/>
    <x v="2"/>
    <s v="UBS GRAFICOS"/>
    <n v="3121135"/>
    <s v="UBS GRÁFICOS"/>
    <n v="2769"/>
    <x v="0"/>
    <x v="0"/>
    <s v="01.01.08"/>
    <x v="3"/>
    <x v="0"/>
    <s v="REMUNERAÇÃO DE PESSOAL"/>
    <x v="2583"/>
    <n v="2062.2600000000002"/>
    <s v="10/07/2023"/>
    <x v="1"/>
    <x v="0"/>
    <x v="0"/>
    <x v="0"/>
    <s v="01.01.08 - FÉRIAS"/>
    <x v="0"/>
    <x v="0"/>
  </r>
  <r>
    <x v="0"/>
    <x v="2"/>
    <s v="UBS GRAFICOS"/>
    <n v="3121135"/>
    <s v="UBS GRÁFICOS"/>
    <n v="2769"/>
    <x v="0"/>
    <x v="0"/>
    <s v="01.02.01"/>
    <x v="4"/>
    <x v="0"/>
    <s v="BENEFÍCIOS"/>
    <x v="2583"/>
    <n v="134"/>
    <s v="31/07/2023"/>
    <x v="4"/>
    <x v="0"/>
    <x v="0"/>
    <x v="0"/>
    <s v="01.02.01 - VALE TRANSPORTE"/>
    <x v="0"/>
    <x v="0"/>
  </r>
  <r>
    <x v="0"/>
    <x v="2"/>
    <s v="UBS GRAFICOS"/>
    <n v="3121135"/>
    <s v="UBS GRÁFICOS"/>
    <n v="2769"/>
    <x v="0"/>
    <x v="0"/>
    <s v="01.02.01"/>
    <x v="4"/>
    <x v="0"/>
    <s v="BENEFÍCIOS"/>
    <x v="2585"/>
    <n v="201"/>
    <s v="31/07/2023"/>
    <x v="4"/>
    <x v="0"/>
    <x v="0"/>
    <x v="0"/>
    <s v="01.02.01 - VALE TRANSPORTE"/>
    <x v="0"/>
    <x v="0"/>
  </r>
  <r>
    <x v="0"/>
    <x v="2"/>
    <s v="UBS GRAFICOS"/>
    <n v="3121135"/>
    <s v="UBS GRÁFICOS"/>
    <n v="2769"/>
    <x v="0"/>
    <x v="0"/>
    <s v="01.02.01"/>
    <x v="4"/>
    <x v="0"/>
    <s v="BENEFÍCIOS"/>
    <x v="2586"/>
    <n v="220.14"/>
    <s v="31/07/2023"/>
    <x v="4"/>
    <x v="0"/>
    <x v="0"/>
    <x v="0"/>
    <s v="01.02.01 - VALE TRANSPORTE"/>
    <x v="0"/>
    <x v="0"/>
  </r>
  <r>
    <x v="0"/>
    <x v="2"/>
    <s v="UBS GRAFICOS"/>
    <n v="3121135"/>
    <s v="UBS GRÁFICOS"/>
    <n v="2769"/>
    <x v="0"/>
    <x v="0"/>
    <s v="01.02.01"/>
    <x v="4"/>
    <x v="0"/>
    <s v="BENEFÍCIOS"/>
    <x v="2589"/>
    <n v="220.14"/>
    <s v="31/07/2023"/>
    <x v="4"/>
    <x v="0"/>
    <x v="0"/>
    <x v="0"/>
    <s v="01.02.01 - VALE TRANSPORTE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76"/>
    <n v="315"/>
    <s v="13/07/2023"/>
    <x v="5"/>
    <x v="0"/>
    <x v="0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77"/>
    <n v="315"/>
    <s v="13/07/2023"/>
    <x v="5"/>
    <x v="0"/>
    <x v="0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78"/>
    <n v="315"/>
    <s v="13/07/2023"/>
    <x v="5"/>
    <x v="0"/>
    <x v="0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79"/>
    <n v="315"/>
    <s v="13/07/2023"/>
    <x v="5"/>
    <x v="0"/>
    <x v="0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80"/>
    <n v="120"/>
    <s v="13/07/2023"/>
    <x v="5"/>
    <x v="0"/>
    <x v="0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81"/>
    <n v="195"/>
    <s v="13/07/2023"/>
    <x v="5"/>
    <x v="0"/>
    <x v="0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82"/>
    <n v="315"/>
    <s v="13/07/2023"/>
    <x v="5"/>
    <x v="0"/>
    <x v="0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83"/>
    <n v="120"/>
    <s v="13/07/2023"/>
    <x v="5"/>
    <x v="0"/>
    <x v="0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84"/>
    <n v="315"/>
    <s v="13/07/2023"/>
    <x v="5"/>
    <x v="0"/>
    <x v="0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85"/>
    <n v="315"/>
    <s v="13/07/2023"/>
    <x v="5"/>
    <x v="0"/>
    <x v="0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86"/>
    <n v="315"/>
    <s v="13/07/2023"/>
    <x v="5"/>
    <x v="0"/>
    <x v="0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89"/>
    <n v="315"/>
    <s v="13/07/2023"/>
    <x v="5"/>
    <x v="0"/>
    <x v="0"/>
    <x v="0"/>
    <s v="01.02.02 - VALE REFEIÇÃO"/>
    <x v="0"/>
    <x v="0"/>
  </r>
  <r>
    <x v="0"/>
    <x v="2"/>
    <s v="UBS GRAFICOS"/>
    <n v="3121135"/>
    <s v="UBS GRÁFICOS"/>
    <n v="2769"/>
    <x v="0"/>
    <x v="0"/>
    <s v="01.02.05"/>
    <x v="6"/>
    <x v="0"/>
    <s v="BENEFÍCIOS"/>
    <x v="2577"/>
    <n v="172.46"/>
    <s v="10/07/2023"/>
    <x v="1"/>
    <x v="0"/>
    <x v="0"/>
    <x v="0"/>
    <s v="01.02.05 - CONVENIOS"/>
    <x v="0"/>
    <x v="0"/>
  </r>
  <r>
    <x v="0"/>
    <x v="2"/>
    <s v="UBS GRAFICOS"/>
    <n v="3121135"/>
    <s v="UBS GRÁFICOS"/>
    <n v="2769"/>
    <x v="0"/>
    <x v="0"/>
    <s v="01.02.05"/>
    <x v="6"/>
    <x v="0"/>
    <s v="BENEFÍCIOS"/>
    <x v="2584"/>
    <n v="44"/>
    <s v="10/07/2023"/>
    <x v="1"/>
    <x v="0"/>
    <x v="0"/>
    <x v="0"/>
    <s v="01.02.05 - CONVENIOS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76"/>
    <n v="154.66999999999999"/>
    <s v="13/07/2023"/>
    <x v="5"/>
    <x v="0"/>
    <x v="0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77"/>
    <n v="154.66999999999999"/>
    <s v="13/07/2023"/>
    <x v="5"/>
    <x v="0"/>
    <x v="0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78"/>
    <n v="154.66999999999999"/>
    <s v="13/07/2023"/>
    <x v="5"/>
    <x v="0"/>
    <x v="0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79"/>
    <n v="154.66999999999999"/>
    <s v="13/07/2023"/>
    <x v="5"/>
    <x v="0"/>
    <x v="0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80"/>
    <n v="154.66999999999999"/>
    <s v="13/07/2023"/>
    <x v="5"/>
    <x v="0"/>
    <x v="0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81"/>
    <n v="154.66999999999999"/>
    <s v="13/07/2023"/>
    <x v="5"/>
    <x v="0"/>
    <x v="0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82"/>
    <n v="154.66999999999999"/>
    <s v="13/07/2023"/>
    <x v="5"/>
    <x v="0"/>
    <x v="0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83"/>
    <n v="154.66999999999999"/>
    <s v="13/07/2023"/>
    <x v="5"/>
    <x v="0"/>
    <x v="0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84"/>
    <n v="154.66999999999999"/>
    <s v="13/07/2023"/>
    <x v="5"/>
    <x v="0"/>
    <x v="0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85"/>
    <n v="154.66999999999999"/>
    <s v="13/07/2023"/>
    <x v="5"/>
    <x v="0"/>
    <x v="0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86"/>
    <n v="154.66999999999999"/>
    <s v="13/07/2023"/>
    <x v="5"/>
    <x v="0"/>
    <x v="0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89"/>
    <n v="154.66999999999999"/>
    <s v="13/07/2023"/>
    <x v="5"/>
    <x v="0"/>
    <x v="0"/>
    <x v="0"/>
    <s v="01.02.06 - VALE ALIMENTAÇÃO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576"/>
    <n v="38.65"/>
    <s v="24/07/2023"/>
    <x v="6"/>
    <x v="0"/>
    <x v="0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580"/>
    <n v="38.65"/>
    <s v="24/07/2023"/>
    <x v="6"/>
    <x v="0"/>
    <x v="0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582"/>
    <n v="38.65"/>
    <s v="24/07/2023"/>
    <x v="6"/>
    <x v="0"/>
    <x v="0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583"/>
    <n v="38.65"/>
    <s v="24/07/2023"/>
    <x v="6"/>
    <x v="0"/>
    <x v="0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589"/>
    <n v="38.65"/>
    <s v="24/07/2023"/>
    <x v="6"/>
    <x v="0"/>
    <x v="0"/>
    <x v="0"/>
    <s v="01.02.99 - OUTROS BENEFICIO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76"/>
    <n v="180.28"/>
    <s v="20/07/2023"/>
    <x v="7"/>
    <x v="0"/>
    <x v="0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77"/>
    <n v="197.19"/>
    <s v="20/07/2023"/>
    <x v="7"/>
    <x v="0"/>
    <x v="0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78"/>
    <n v="111.33"/>
    <s v="20/07/2023"/>
    <x v="7"/>
    <x v="0"/>
    <x v="0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79"/>
    <n v="200.27"/>
    <s v="20/07/2023"/>
    <x v="7"/>
    <x v="0"/>
    <x v="0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80"/>
    <n v="189.23"/>
    <s v="20/07/2023"/>
    <x v="7"/>
    <x v="0"/>
    <x v="0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81"/>
    <n v="56.56"/>
    <s v="20/07/2023"/>
    <x v="7"/>
    <x v="0"/>
    <x v="0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82"/>
    <n v="176.1"/>
    <s v="20/07/2023"/>
    <x v="7"/>
    <x v="0"/>
    <x v="0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83"/>
    <n v="183.79"/>
    <s v="20/07/2023"/>
    <x v="7"/>
    <x v="0"/>
    <x v="0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84"/>
    <n v="526.95000000000005"/>
    <s v="20/07/2023"/>
    <x v="7"/>
    <x v="0"/>
    <x v="0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85"/>
    <n v="178.87"/>
    <s v="20/07/2023"/>
    <x v="7"/>
    <x v="0"/>
    <x v="0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86"/>
    <n v="189.75"/>
    <s v="20/07/2023"/>
    <x v="7"/>
    <x v="0"/>
    <x v="0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87"/>
    <n v="69.53"/>
    <s v="20/07/2023"/>
    <x v="7"/>
    <x v="0"/>
    <x v="0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88"/>
    <n v="69.739999999999995"/>
    <s v="20/07/2023"/>
    <x v="7"/>
    <x v="0"/>
    <x v="0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89"/>
    <n v="190.43"/>
    <s v="20/07/2023"/>
    <x v="7"/>
    <x v="0"/>
    <x v="0"/>
    <x v="0"/>
    <s v="01.03.01 - SALÁRIOS - INSS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584"/>
    <n v="3518.65"/>
    <s v="20/07/2023"/>
    <x v="7"/>
    <x v="0"/>
    <x v="0"/>
    <x v="0"/>
    <s v="01.03.02 - SALÁRIOS - IR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76"/>
    <n v="177.85"/>
    <s v="07/07/2023"/>
    <x v="8"/>
    <x v="0"/>
    <x v="0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77"/>
    <n v="192.88"/>
    <s v="07/07/2023"/>
    <x v="8"/>
    <x v="0"/>
    <x v="0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78"/>
    <n v="224.7"/>
    <s v="07/07/2023"/>
    <x v="8"/>
    <x v="0"/>
    <x v="0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79"/>
    <n v="195.61"/>
    <s v="07/07/2023"/>
    <x v="8"/>
    <x v="0"/>
    <x v="0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80"/>
    <n v="185.81"/>
    <s v="07/07/2023"/>
    <x v="8"/>
    <x v="0"/>
    <x v="0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81"/>
    <n v="213.99"/>
    <s v="07/07/2023"/>
    <x v="8"/>
    <x v="0"/>
    <x v="0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82"/>
    <n v="174.14"/>
    <s v="07/07/2023"/>
    <x v="8"/>
    <x v="0"/>
    <x v="0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83"/>
    <n v="180.97"/>
    <s v="07/07/2023"/>
    <x v="8"/>
    <x v="0"/>
    <x v="0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84"/>
    <n v="1308.4100000000001"/>
    <s v="07/07/2023"/>
    <x v="8"/>
    <x v="0"/>
    <x v="0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85"/>
    <n v="176.59"/>
    <s v="07/07/2023"/>
    <x v="8"/>
    <x v="0"/>
    <x v="0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86"/>
    <n v="186.26"/>
    <s v="07/07/2023"/>
    <x v="8"/>
    <x v="0"/>
    <x v="0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87"/>
    <n v="18.54"/>
    <s v="07/07/2023"/>
    <x v="8"/>
    <x v="0"/>
    <x v="0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88"/>
    <n v="18.59"/>
    <s v="07/07/2023"/>
    <x v="8"/>
    <x v="0"/>
    <x v="0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89"/>
    <n v="186.87"/>
    <s v="07/07/2023"/>
    <x v="8"/>
    <x v="0"/>
    <x v="0"/>
    <x v="0"/>
    <s v="01.03.03 - FGTS"/>
    <x v="0"/>
    <x v="0"/>
  </r>
  <r>
    <x v="0"/>
    <x v="2"/>
    <s v="UBS GRAFICOS"/>
    <n v="3121135"/>
    <s v="UBS GRÁFICOS"/>
    <n v="2769"/>
    <x v="0"/>
    <x v="0"/>
    <s v="01.03.10"/>
    <x v="12"/>
    <x v="0"/>
    <s v="ENCARGOS E CONTRIBUIÇÕES"/>
    <x v="2581"/>
    <n v="37.06"/>
    <s v="20/07/2023"/>
    <x v="7"/>
    <x v="0"/>
    <x v="0"/>
    <x v="0"/>
    <s v="01.03.10 - FÉRIAS - IR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90"/>
    <n v="9664.24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91"/>
    <n v="1501.05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92"/>
    <n v="1678.47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93"/>
    <n v="2624.5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94"/>
    <n v="1695.9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95"/>
    <n v="3207.73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96"/>
    <n v="2892.45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97"/>
    <n v="654.35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98"/>
    <n v="1878.41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599"/>
    <n v="1658.09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00"/>
    <n v="2277.5300000000002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01"/>
    <n v="2177.83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02"/>
    <n v="1011.06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03"/>
    <n v="294.88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04"/>
    <n v="6847.84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05"/>
    <n v="2625.8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06"/>
    <n v="1260.73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07"/>
    <n v="2088.4699999999998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08"/>
    <n v="1479.8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09"/>
    <n v="2463.85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10"/>
    <n v="1479.11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1341"/>
    <n v="5399.56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11"/>
    <n v="9412.08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12"/>
    <n v="2131.34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13"/>
    <n v="1424.85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14"/>
    <n v="2368.54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15"/>
    <n v="935.02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16"/>
    <n v="8083.42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17"/>
    <n v="9465.6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18"/>
    <n v="7921.17"/>
    <s v="06/07/2023"/>
    <x v="0"/>
    <x v="0"/>
    <x v="4"/>
    <x v="0"/>
    <s v="01.01.01 - SALÁRIOS"/>
    <x v="0"/>
    <x v="1"/>
  </r>
  <r>
    <x v="0"/>
    <x v="2"/>
    <s v="UBS GRAFICOS"/>
    <n v="3121135"/>
    <s v="UBS GRÁFICOS"/>
    <n v="2769"/>
    <x v="0"/>
    <x v="0"/>
    <s v="01.01.01"/>
    <x v="0"/>
    <x v="0"/>
    <s v="REMUNERAÇÃO DE PESSOAL"/>
    <x v="2619"/>
    <n v="6000.44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20"/>
    <n v="2557.9699999999998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21"/>
    <n v="944.48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22"/>
    <n v="2567.02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23"/>
    <n v="5406.89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24"/>
    <n v="3934.7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25"/>
    <n v="2752.38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26"/>
    <n v="9464.2099999999991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27"/>
    <n v="5607.95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28"/>
    <n v="3156.1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1"/>
    <x v="0"/>
    <x v="0"/>
    <s v="REMUNERAÇÃO DE PESSOAL"/>
    <x v="2629"/>
    <n v="3702.61"/>
    <s v="06/07/2023"/>
    <x v="0"/>
    <x v="0"/>
    <x v="4"/>
    <x v="0"/>
    <s v="01.01.01 - SALÁRIOS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591"/>
    <n v="665.55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592"/>
    <n v="1185.0999999999999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594"/>
    <n v="928.6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596"/>
    <n v="828.1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597"/>
    <n v="1014.39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598"/>
    <n v="942.62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599"/>
    <n v="846.06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00"/>
    <n v="591.39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01"/>
    <n v="765.45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02"/>
    <n v="1271.48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03"/>
    <n v="444.11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04"/>
    <n v="2619.61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05"/>
    <n v="891.89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06"/>
    <n v="500.78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07"/>
    <n v="447.72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08"/>
    <n v="1032.72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09"/>
    <n v="1256.7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10"/>
    <n v="1009.15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12"/>
    <n v="404.85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16"/>
    <n v="1139.8399999999999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20"/>
    <n v="1295.92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21"/>
    <n v="397.45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4"/>
    <x v="1"/>
    <x v="0"/>
    <s v="REMUNERAÇÃO DE PESSOAL"/>
    <x v="2625"/>
    <n v="2130.13"/>
    <s v="10/07/2023"/>
    <x v="1"/>
    <x v="0"/>
    <x v="4"/>
    <x v="0"/>
    <s v="01.01.04 - CONSIGNAD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90"/>
    <n v="6504.87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91"/>
    <n v="1533.98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92"/>
    <n v="1506.85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93"/>
    <n v="1506.85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94"/>
    <n v="1506.85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95"/>
    <n v="1824.19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96"/>
    <n v="2240.71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97"/>
    <n v="1452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98"/>
    <n v="19.8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599"/>
    <n v="1452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00"/>
    <n v="1673.43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01"/>
    <n v="1673.43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02"/>
    <n v="2240.71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03"/>
    <n v="1452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04"/>
    <n v="6376.57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05"/>
    <n v="2240.71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06"/>
    <n v="1672.18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07"/>
    <n v="1452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08"/>
    <n v="1452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09"/>
    <n v="2240.71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10"/>
    <n v="1452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1341"/>
    <n v="3519.15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11"/>
    <n v="6319.25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12"/>
    <n v="1452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13"/>
    <n v="1452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14"/>
    <n v="1452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15"/>
    <n v="1452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16"/>
    <n v="6319.25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17"/>
    <n v="6376.57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18"/>
    <n v="12471.07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19"/>
    <n v="3793.79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20"/>
    <n v="2295.35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21"/>
    <n v="1452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23"/>
    <n v="3699.02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24"/>
    <n v="2812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26"/>
    <n v="6319.25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27"/>
    <n v="3431.81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28"/>
    <n v="1331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7"/>
    <x v="2"/>
    <x v="0"/>
    <s v="REMUNERAÇÃO DE PESSOAL"/>
    <x v="2629"/>
    <n v="1.8"/>
    <s v="12/07/2023"/>
    <x v="2"/>
    <x v="0"/>
    <x v="4"/>
    <x v="0"/>
    <s v="01.01.07 - 13º SALÁRIO"/>
    <x v="0"/>
    <x v="0"/>
  </r>
  <r>
    <x v="0"/>
    <x v="2"/>
    <s v="UBS GRAFICOS"/>
    <n v="3121135"/>
    <s v="UBS GRÁFICOS"/>
    <n v="2769"/>
    <x v="0"/>
    <x v="0"/>
    <s v="01.01.08"/>
    <x v="3"/>
    <x v="0"/>
    <s v="REMUNERAÇÃO DE PESSOAL"/>
    <x v="2605"/>
    <n v="4061.6"/>
    <s v="10/07/2023"/>
    <x v="1"/>
    <x v="0"/>
    <x v="4"/>
    <x v="0"/>
    <s v="01.01.08 - FÉRIAS"/>
    <x v="0"/>
    <x v="0"/>
  </r>
  <r>
    <x v="0"/>
    <x v="2"/>
    <s v="UBS GRAFICOS"/>
    <n v="3121135"/>
    <s v="UBS GRÁFICOS"/>
    <n v="2769"/>
    <x v="0"/>
    <x v="0"/>
    <s v="01.01.08"/>
    <x v="3"/>
    <x v="0"/>
    <s v="REMUNERAÇÃO DE PESSOAL"/>
    <x v="2617"/>
    <n v="13292.89"/>
    <s v="10/07/2023"/>
    <x v="1"/>
    <x v="0"/>
    <x v="4"/>
    <x v="0"/>
    <s v="01.01.08 - FÉRIAS"/>
    <x v="0"/>
    <x v="0"/>
  </r>
  <r>
    <x v="0"/>
    <x v="2"/>
    <s v="UBS GRAFICOS"/>
    <n v="3121135"/>
    <s v="UBS GRÁFICOS"/>
    <n v="2769"/>
    <x v="0"/>
    <x v="0"/>
    <s v="01.01.08"/>
    <x v="3"/>
    <x v="0"/>
    <s v="REMUNERAÇÃO DE PESSOAL"/>
    <x v="2623"/>
    <n v="7278.2"/>
    <s v="10/07/2023"/>
    <x v="1"/>
    <x v="0"/>
    <x v="4"/>
    <x v="0"/>
    <s v="01.01.08 - FÉRIAS"/>
    <x v="0"/>
    <x v="0"/>
  </r>
  <r>
    <x v="0"/>
    <x v="2"/>
    <s v="UBS GRAFICOS"/>
    <n v="3121135"/>
    <s v="UBS GRÁFICOS"/>
    <n v="2769"/>
    <x v="0"/>
    <x v="0"/>
    <s v="01.02.01"/>
    <x v="4"/>
    <x v="0"/>
    <s v="BENEFÍCIOS"/>
    <x v="2605"/>
    <n v="134"/>
    <s v="31/07/2023"/>
    <x v="4"/>
    <x v="0"/>
    <x v="4"/>
    <x v="0"/>
    <s v="01.02.01 - VALE TRANSPORTE"/>
    <x v="0"/>
    <x v="0"/>
  </r>
  <r>
    <x v="0"/>
    <x v="2"/>
    <s v="UBS GRAFICOS"/>
    <n v="3121135"/>
    <s v="UBS GRÁFICOS"/>
    <n v="2769"/>
    <x v="0"/>
    <x v="0"/>
    <s v="01.02.01"/>
    <x v="4"/>
    <x v="0"/>
    <s v="BENEFÍCIOS"/>
    <x v="2606"/>
    <n v="421.14"/>
    <s v="31/07/2023"/>
    <x v="4"/>
    <x v="0"/>
    <x v="4"/>
    <x v="0"/>
    <s v="01.02.01 - VALE TRANSPORTE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90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91"/>
    <n v="19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92"/>
    <n v="626.22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93"/>
    <n v="626.22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94"/>
    <n v="626.22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95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96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97"/>
    <n v="626.22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98"/>
    <n v="626.22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599"/>
    <n v="626.22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00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01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02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03"/>
    <n v="715.68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04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05"/>
    <n v="120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06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07"/>
    <n v="626.22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08"/>
    <n v="626.22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09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10"/>
    <n v="626.22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1341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11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12"/>
    <n v="626.22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13"/>
    <n v="626.22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14"/>
    <n v="626.22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15"/>
    <n v="387.66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16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17"/>
    <n v="120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18"/>
    <n v="150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19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20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21"/>
    <n v="387.66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23"/>
    <n v="120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25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26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27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28"/>
    <n v="626.22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2"/>
    <x v="5"/>
    <x v="0"/>
    <s v="BENEFÍCIOS"/>
    <x v="2629"/>
    <n v="315"/>
    <s v="13/07/2023"/>
    <x v="5"/>
    <x v="0"/>
    <x v="4"/>
    <x v="0"/>
    <s v="01.02.02 - VALE REFEIÇÃO"/>
    <x v="0"/>
    <x v="0"/>
  </r>
  <r>
    <x v="0"/>
    <x v="2"/>
    <s v="UBS GRAFICOS"/>
    <n v="3121135"/>
    <s v="UBS GRÁFICOS"/>
    <n v="2769"/>
    <x v="0"/>
    <x v="0"/>
    <s v="01.02.05"/>
    <x v="6"/>
    <x v="0"/>
    <s v="BENEFÍCIOS"/>
    <x v="2600"/>
    <n v="44"/>
    <s v="10/07/2023"/>
    <x v="1"/>
    <x v="0"/>
    <x v="4"/>
    <x v="0"/>
    <s v="01.02.05 - CONVENIOS"/>
    <x v="0"/>
    <x v="0"/>
  </r>
  <r>
    <x v="0"/>
    <x v="2"/>
    <s v="UBS GRAFICOS"/>
    <n v="3121135"/>
    <s v="UBS GRÁFICOS"/>
    <n v="2769"/>
    <x v="0"/>
    <x v="0"/>
    <s v="01.02.05"/>
    <x v="6"/>
    <x v="0"/>
    <s v="BENEFÍCIOS"/>
    <x v="2601"/>
    <n v="44"/>
    <s v="10/07/2023"/>
    <x v="1"/>
    <x v="0"/>
    <x v="4"/>
    <x v="0"/>
    <s v="01.02.05 - CONVENIOS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90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91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92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93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94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95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96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97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98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599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00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01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02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03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04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05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06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07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08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09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10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1341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11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12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13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14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15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16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17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18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19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20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21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22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23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24"/>
    <n v="150.32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25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26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27"/>
    <n v="151.57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28"/>
    <n v="156.0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06"/>
    <x v="7"/>
    <x v="0"/>
    <s v="BENEFÍCIOS"/>
    <x v="2629"/>
    <n v="154.66999999999999"/>
    <s v="13/07/2023"/>
    <x v="5"/>
    <x v="0"/>
    <x v="4"/>
    <x v="0"/>
    <s v="01.02.06 - VALE ALIMENTAÇÃO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592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593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594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596"/>
    <n v="69.7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30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597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598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599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03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05"/>
    <n v="69.7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07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08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09"/>
    <n v="69.7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10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12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13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14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15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16"/>
    <n v="188.82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21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23"/>
    <n v="122.4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24"/>
    <n v="93.05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27"/>
    <n v="123.8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28"/>
    <n v="43.6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2.99"/>
    <x v="8"/>
    <x v="0"/>
    <s v="BENEFÍCIOS"/>
    <x v="2629"/>
    <n v="69.78"/>
    <s v="24/07/2023"/>
    <x v="6"/>
    <x v="0"/>
    <x v="4"/>
    <x v="0"/>
    <s v="01.02.99 - OUTROS BENEFICIO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90"/>
    <n v="526.95000000000005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91"/>
    <n v="115.81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92"/>
    <n v="256.38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93"/>
    <n v="264.69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94"/>
    <n v="264.69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95"/>
    <n v="340.51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96"/>
    <n v="253.3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97"/>
    <n v="138.08000000000001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98"/>
    <n v="250.03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599"/>
    <n v="246.76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00"/>
    <n v="293.31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01"/>
    <n v="304.39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02"/>
    <n v="256.86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04"/>
    <n v="526.95000000000005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05"/>
    <n v="253.3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06"/>
    <n v="190.78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07"/>
    <n v="251.53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08"/>
    <n v="266.10000000000002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09"/>
    <n v="253.3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10"/>
    <n v="244.39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1341"/>
    <n v="461.26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11"/>
    <n v="526.95000000000005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12"/>
    <n v="251.53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13"/>
    <n v="145.03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14"/>
    <n v="225.97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15"/>
    <n v="90.44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16"/>
    <n v="526.95000000000005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17"/>
    <n v="526.95000000000005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18"/>
    <n v="350.78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19"/>
    <n v="526.95000000000005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20"/>
    <n v="267.32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21"/>
    <n v="91.72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22"/>
    <n v="350.78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23"/>
    <n v="490.4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24"/>
    <n v="450.15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25"/>
    <n v="386.05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26"/>
    <n v="526.95000000000005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27"/>
    <n v="524.16999999999996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28"/>
    <n v="265.47000000000003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1"/>
    <x v="9"/>
    <x v="0"/>
    <s v="ENCARGOS E CONTRIBUIÇÕES"/>
    <x v="2629"/>
    <n v="249.35"/>
    <s v="20/07/2023"/>
    <x v="7"/>
    <x v="0"/>
    <x v="4"/>
    <x v="0"/>
    <s v="01.03.01 - SALÁRIOS - INSS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590"/>
    <n v="2431.16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591"/>
    <n v="53.01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592"/>
    <n v="25.59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593"/>
    <n v="28.03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594"/>
    <n v="28.03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595"/>
    <n v="83.54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596"/>
    <n v="237.79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598"/>
    <n v="19.079999999999998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599"/>
    <n v="18.170000000000002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00"/>
    <n v="31.4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01"/>
    <n v="53.01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03"/>
    <n v="19.8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04"/>
    <n v="2257.1799999999998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05"/>
    <n v="235.98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07"/>
    <n v="19.8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08"/>
    <n v="10.7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09"/>
    <n v="231.44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10"/>
    <n v="86.6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11"/>
    <n v="1055.73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12"/>
    <n v="19.8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14"/>
    <n v="19.8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15"/>
    <n v="18.86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16"/>
    <n v="2318.19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17"/>
    <n v="2343.11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18"/>
    <n v="5781.86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19"/>
    <n v="961.51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20"/>
    <n v="257.01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31"/>
    <n v="185.98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21"/>
    <n v="19.3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22"/>
    <n v="844.48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23"/>
    <n v="884.56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25"/>
    <n v="923.75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26"/>
    <n v="2169.77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27"/>
    <n v="765.74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2"/>
    <x v="10"/>
    <x v="0"/>
    <s v="ENCARGOS E CONTRIBUIÇÕES"/>
    <x v="2628"/>
    <n v="11.09"/>
    <s v="20/07/2023"/>
    <x v="7"/>
    <x v="0"/>
    <x v="4"/>
    <x v="0"/>
    <s v="01.03.02 - SALÁRIOS - IR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90"/>
    <n v="1038.9000000000001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91"/>
    <n v="332.56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92"/>
    <n v="235.55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93"/>
    <n v="241.09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94"/>
    <n v="241.09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95"/>
    <n v="291.63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96"/>
    <n v="358.51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97"/>
    <n v="262.19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98"/>
    <n v="231.32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599"/>
    <n v="229.13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00"/>
    <n v="260.17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01"/>
    <n v="267.56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02"/>
    <n v="410.3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03"/>
    <n v="309.76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04"/>
    <n v="1017.18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05"/>
    <n v="358.51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06"/>
    <n v="334.03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07"/>
    <n v="232.32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08"/>
    <n v="242.03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09"/>
    <n v="358.51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10"/>
    <n v="227.55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1341"/>
    <n v="563.05999999999995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11"/>
    <n v="1011.07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12"/>
    <n v="232.32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13"/>
    <n v="265.87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14"/>
    <n v="215.27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15"/>
    <n v="272.11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16"/>
    <n v="1011.07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17"/>
    <n v="1016.98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18"/>
    <n v="2397.85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19"/>
    <n v="607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20"/>
    <n v="366.52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21"/>
    <n v="272.97000000000003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22"/>
    <n v="705.43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23"/>
    <n v="579.70000000000005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24"/>
    <n v="528.14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25"/>
    <n v="491.51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26"/>
    <n v="1011.07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27"/>
    <n v="599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28"/>
    <n v="241.61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03"/>
    <x v="11"/>
    <x v="0"/>
    <s v="ENCARGOS E CONTRIBUIÇÕES"/>
    <x v="2629"/>
    <n v="356.25"/>
    <s v="07/07/2023"/>
    <x v="8"/>
    <x v="0"/>
    <x v="4"/>
    <x v="0"/>
    <s v="01.03.03 - FGTS"/>
    <x v="0"/>
    <x v="0"/>
  </r>
  <r>
    <x v="0"/>
    <x v="2"/>
    <s v="UBS GRAFICOS"/>
    <n v="3121135"/>
    <s v="UBS GRÁFICOS"/>
    <n v="2769"/>
    <x v="0"/>
    <x v="0"/>
    <s v="01.03.10"/>
    <x v="12"/>
    <x v="0"/>
    <s v="ENCARGOS E CONTRIBUIÇÕES"/>
    <x v="2591"/>
    <n v="291.60000000000002"/>
    <s v="20/07/2023"/>
    <x v="7"/>
    <x v="0"/>
    <x v="4"/>
    <x v="0"/>
    <s v="01.03.10 - FÉRIAS - IR"/>
    <x v="0"/>
    <x v="0"/>
  </r>
  <r>
    <x v="0"/>
    <x v="2"/>
    <s v="UBS GRAFICOS"/>
    <n v="3121135"/>
    <s v="UBS GRÁFICOS"/>
    <n v="2769"/>
    <x v="0"/>
    <x v="0"/>
    <s v="01.03.10"/>
    <x v="12"/>
    <x v="0"/>
    <s v="ENCARGOS E CONTRIBUIÇÕES"/>
    <x v="2615"/>
    <n v="131.19999999999999"/>
    <s v="20/07/2023"/>
    <x v="7"/>
    <x v="0"/>
    <x v="4"/>
    <x v="0"/>
    <s v="01.03.10 - FÉRIAS - IR"/>
    <x v="0"/>
    <x v="0"/>
  </r>
  <r>
    <x v="0"/>
    <x v="2"/>
    <s v="UBS GRAFICOS"/>
    <n v="3121135"/>
    <s v="UBS GRÁFICOS"/>
    <n v="2769"/>
    <x v="0"/>
    <x v="0"/>
    <s v="01.03.10"/>
    <x v="12"/>
    <x v="0"/>
    <s v="ENCARGOS E CONTRIBUIÇÕES"/>
    <x v="2618"/>
    <n v="8025.27"/>
    <s v="20/07/2023"/>
    <x v="7"/>
    <x v="0"/>
    <x v="4"/>
    <x v="0"/>
    <s v="01.03.10 - FÉRIAS - IR"/>
    <x v="0"/>
    <x v="0"/>
  </r>
  <r>
    <x v="0"/>
    <x v="2"/>
    <s v="UBS GRAFICOS"/>
    <n v="3121135"/>
    <s v="UBS GRÁFICOS"/>
    <n v="2769"/>
    <x v="0"/>
    <x v="0"/>
    <s v="01.03.10"/>
    <x v="12"/>
    <x v="0"/>
    <s v="ENCARGOS E CONTRIBUIÇÕES"/>
    <x v="2621"/>
    <n v="131.19999999999999"/>
    <s v="20/07/2023"/>
    <x v="7"/>
    <x v="0"/>
    <x v="4"/>
    <x v="0"/>
    <s v="01.03.10 - FÉRIAS - IR"/>
    <x v="0"/>
    <x v="0"/>
  </r>
  <r>
    <x v="0"/>
    <x v="2"/>
    <s v="UBS GRAFICOS"/>
    <n v="3121135"/>
    <s v="UBS GRÁFICOS"/>
    <n v="2769"/>
    <x v="0"/>
    <x v="0"/>
    <s v="01.03.10"/>
    <x v="12"/>
    <x v="0"/>
    <s v="ENCARGOS E CONTRIBUIÇÕES"/>
    <x v="2622"/>
    <n v="1568.25"/>
    <s v="20/07/2023"/>
    <x v="7"/>
    <x v="0"/>
    <x v="4"/>
    <x v="0"/>
    <s v="01.03.10 - FÉRIAS - IR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592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593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594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597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598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599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603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607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608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610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612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613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614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615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3.99"/>
    <x v="15"/>
    <x v="0"/>
    <s v="ENCARGOS E CONTRIBUIÇÕES"/>
    <x v="2621"/>
    <n v="52.8"/>
    <s v="14/07/2023"/>
    <x v="10"/>
    <x v="0"/>
    <x v="4"/>
    <x v="0"/>
    <s v="01.03.99 - OUTROS DESCONTOS DE ENCARGOS E CONTRIBUIÇÕES"/>
    <x v="0"/>
    <x v="0"/>
  </r>
  <r>
    <x v="0"/>
    <x v="2"/>
    <s v="UBS GRAFICOS"/>
    <n v="3121135"/>
    <s v="UBS GRÁFICOS"/>
    <n v="2769"/>
    <x v="0"/>
    <x v="0"/>
    <s v="01.04.03"/>
    <x v="16"/>
    <x v="0"/>
    <s v="OUTRAS DESPESAS DE PESSOAL"/>
    <x v="2632"/>
    <n v="14.76"/>
    <s v="20/07/2023"/>
    <x v="7"/>
    <x v="0"/>
    <x v="4"/>
    <x v="0"/>
    <s v="01.04.03 - RESCISÃO - IR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33"/>
    <n v="1556.77"/>
    <s v="06/07/2023"/>
    <x v="0"/>
    <x v="0"/>
    <x v="0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34"/>
    <n v="1443.24"/>
    <s v="06/07/2023"/>
    <x v="0"/>
    <x v="0"/>
    <x v="0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35"/>
    <n v="1520.36"/>
    <s v="06/07/2023"/>
    <x v="0"/>
    <x v="0"/>
    <x v="0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36"/>
    <n v="1344.77"/>
    <s v="06/07/2023"/>
    <x v="0"/>
    <x v="0"/>
    <x v="0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37"/>
    <n v="1219.76"/>
    <s v="06/07/2023"/>
    <x v="0"/>
    <x v="0"/>
    <x v="0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38"/>
    <n v="2494.2399999999998"/>
    <s v="06/07/2023"/>
    <x v="0"/>
    <x v="0"/>
    <x v="0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39"/>
    <n v="9775.17"/>
    <s v="06/07/2023"/>
    <x v="0"/>
    <x v="0"/>
    <x v="0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40"/>
    <n v="861.03"/>
    <s v="06/07/2023"/>
    <x v="0"/>
    <x v="0"/>
    <x v="0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41"/>
    <n v="1595.7"/>
    <s v="06/07/2023"/>
    <x v="0"/>
    <x v="0"/>
    <x v="0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42"/>
    <n v="1966.37"/>
    <s v="06/07/2023"/>
    <x v="0"/>
    <x v="0"/>
    <x v="0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43"/>
    <n v="885.82"/>
    <s v="06/07/2023"/>
    <x v="0"/>
    <x v="0"/>
    <x v="0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44"/>
    <n v="489.16"/>
    <s v="07/07/2023"/>
    <x v="8"/>
    <x v="0"/>
    <x v="0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43"/>
    <n v="160.16999999999999"/>
    <s v="17/07/2023"/>
    <x v="11"/>
    <x v="0"/>
    <x v="0"/>
    <x v="0"/>
    <s v="01.01.01 - SALÁRIOS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33"/>
    <n v="482.47"/>
    <s v="10/07/2023"/>
    <x v="1"/>
    <x v="0"/>
    <x v="0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34"/>
    <n v="649.14"/>
    <s v="10/07/2023"/>
    <x v="1"/>
    <x v="0"/>
    <x v="0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35"/>
    <n v="625.16999999999996"/>
    <s v="10/07/2023"/>
    <x v="1"/>
    <x v="0"/>
    <x v="0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36"/>
    <n v="755.81"/>
    <s v="10/07/2023"/>
    <x v="1"/>
    <x v="0"/>
    <x v="0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38"/>
    <n v="525.35"/>
    <s v="10/07/2023"/>
    <x v="1"/>
    <x v="0"/>
    <x v="0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39"/>
    <n v="2379.6799999999998"/>
    <s v="10/07/2023"/>
    <x v="1"/>
    <x v="0"/>
    <x v="0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41"/>
    <n v="838.19"/>
    <s v="10/07/2023"/>
    <x v="1"/>
    <x v="0"/>
    <x v="0"/>
    <x v="0"/>
    <s v="01.01.04 - CONSIGNAD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33"/>
    <n v="1167.98"/>
    <s v="12/07/2023"/>
    <x v="2"/>
    <x v="0"/>
    <x v="0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37"/>
    <n v="1167.98"/>
    <s v="12/07/2023"/>
    <x v="2"/>
    <x v="0"/>
    <x v="0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38"/>
    <n v="1845.56"/>
    <s v="12/07/2023"/>
    <x v="2"/>
    <x v="0"/>
    <x v="0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40"/>
    <n v="1167.98"/>
    <s v="12/07/2023"/>
    <x v="2"/>
    <x v="0"/>
    <x v="0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42"/>
    <n v="818.69"/>
    <s v="12/07/2023"/>
    <x v="2"/>
    <x v="0"/>
    <x v="0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43"/>
    <n v="636.76"/>
    <s v="12/07/2023"/>
    <x v="2"/>
    <x v="0"/>
    <x v="0"/>
    <x v="0"/>
    <s v="01.01.07 - 13º SALÁRIO"/>
    <x v="0"/>
    <x v="0"/>
  </r>
  <r>
    <x v="0"/>
    <x v="1"/>
    <s v="UBS GUAIANAZES"/>
    <n v="2787083"/>
    <s v="UBS GUAIANASES I"/>
    <n v="2771"/>
    <x v="0"/>
    <x v="0"/>
    <s v="01.01.08"/>
    <x v="3"/>
    <x v="0"/>
    <s v="REMUNERAÇÃO DE PESSOAL"/>
    <x v="2634"/>
    <n v="2169.25"/>
    <s v="10/07/2023"/>
    <x v="1"/>
    <x v="0"/>
    <x v="0"/>
    <x v="0"/>
    <s v="01.01.08 - FÉRIAS"/>
    <x v="0"/>
    <x v="0"/>
  </r>
  <r>
    <x v="0"/>
    <x v="1"/>
    <s v="UBS GUAIANAZES"/>
    <n v="2787083"/>
    <s v="UBS GUAIANASES I"/>
    <n v="2771"/>
    <x v="0"/>
    <x v="0"/>
    <s v="01.02.01"/>
    <x v="4"/>
    <x v="0"/>
    <s v="BENEFÍCIOS"/>
    <x v="2643"/>
    <n v="388.08"/>
    <s v="28/07/2023"/>
    <x v="3"/>
    <x v="0"/>
    <x v="0"/>
    <x v="0"/>
    <s v="01.02.01 - VALE TRANSPORTE"/>
    <x v="0"/>
    <x v="0"/>
  </r>
  <r>
    <x v="0"/>
    <x v="1"/>
    <s v="UBS GUAIANAZES"/>
    <n v="2787083"/>
    <s v="UBS GUAIANASES I"/>
    <n v="2771"/>
    <x v="0"/>
    <x v="0"/>
    <s v="01.02.01"/>
    <x v="4"/>
    <x v="0"/>
    <s v="BENEFÍCIOS"/>
    <x v="2636"/>
    <n v="421.14"/>
    <s v="31/07/2023"/>
    <x v="4"/>
    <x v="0"/>
    <x v="0"/>
    <x v="0"/>
    <s v="01.02.01 - VALE TRANSPORTE"/>
    <x v="0"/>
    <x v="0"/>
  </r>
  <r>
    <x v="0"/>
    <x v="1"/>
    <s v="UBS GUAIANAZES"/>
    <n v="2787083"/>
    <s v="UBS GUAIANASES I"/>
    <n v="2771"/>
    <x v="0"/>
    <x v="0"/>
    <s v="01.02.01"/>
    <x v="4"/>
    <x v="0"/>
    <s v="BENEFÍCIOS"/>
    <x v="2638"/>
    <n v="626.09"/>
    <s v="31/07/2023"/>
    <x v="4"/>
    <x v="0"/>
    <x v="0"/>
    <x v="0"/>
    <s v="01.02.01 - VALE TRANSPORTE"/>
    <x v="0"/>
    <x v="0"/>
  </r>
  <r>
    <x v="0"/>
    <x v="1"/>
    <s v="UBS GUAIANAZES"/>
    <n v="2787083"/>
    <s v="UBS GUAIANASES I"/>
    <n v="2771"/>
    <x v="0"/>
    <x v="0"/>
    <s v="01.02.01"/>
    <x v="4"/>
    <x v="0"/>
    <s v="BENEFÍCIOS"/>
    <x v="2643"/>
    <n v="662.71"/>
    <s v="31/07/2023"/>
    <x v="4"/>
    <x v="0"/>
    <x v="0"/>
    <x v="0"/>
    <s v="01.02.01 - VALE TRANSPORTE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33"/>
    <n v="315"/>
    <s v="13/07/2023"/>
    <x v="5"/>
    <x v="0"/>
    <x v="0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34"/>
    <n v="120"/>
    <s v="13/07/2023"/>
    <x v="5"/>
    <x v="0"/>
    <x v="0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35"/>
    <n v="315"/>
    <s v="13/07/2023"/>
    <x v="5"/>
    <x v="0"/>
    <x v="0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36"/>
    <n v="315"/>
    <s v="13/07/2023"/>
    <x v="5"/>
    <x v="0"/>
    <x v="0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37"/>
    <n v="315"/>
    <s v="13/07/2023"/>
    <x v="5"/>
    <x v="0"/>
    <x v="0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38"/>
    <n v="315"/>
    <s v="13/07/2023"/>
    <x v="5"/>
    <x v="0"/>
    <x v="0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39"/>
    <n v="315"/>
    <s v="13/07/2023"/>
    <x v="5"/>
    <x v="0"/>
    <x v="0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40"/>
    <n v="195"/>
    <s v="13/07/2023"/>
    <x v="5"/>
    <x v="0"/>
    <x v="0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41"/>
    <n v="315"/>
    <s v="13/07/2023"/>
    <x v="5"/>
    <x v="0"/>
    <x v="0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42"/>
    <n v="315"/>
    <s v="13/07/2023"/>
    <x v="5"/>
    <x v="0"/>
    <x v="0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43"/>
    <n v="510"/>
    <s v="13/07/2023"/>
    <x v="5"/>
    <x v="0"/>
    <x v="0"/>
    <x v="0"/>
    <s v="01.02.02 - VALE REFEIÇÃO"/>
    <x v="0"/>
    <x v="0"/>
  </r>
  <r>
    <x v="0"/>
    <x v="1"/>
    <s v="UBS GUAIANAZES"/>
    <n v="2787083"/>
    <s v="UBS GUAIANASES I"/>
    <n v="2771"/>
    <x v="0"/>
    <x v="0"/>
    <s v="01.02.05"/>
    <x v="6"/>
    <x v="0"/>
    <s v="BENEFÍCIOS"/>
    <x v="2639"/>
    <n v="4"/>
    <s v="10/07/2023"/>
    <x v="1"/>
    <x v="0"/>
    <x v="0"/>
    <x v="0"/>
    <s v="01.02.05 - CONVENIOS"/>
    <x v="0"/>
    <x v="0"/>
  </r>
  <r>
    <x v="0"/>
    <x v="1"/>
    <s v="UBS GUAIANAZES"/>
    <n v="2787083"/>
    <s v="UBS GUAIANASES I"/>
    <n v="2771"/>
    <x v="0"/>
    <x v="0"/>
    <s v="01.02.05"/>
    <x v="6"/>
    <x v="0"/>
    <s v="BENEFÍCIOS"/>
    <x v="2642"/>
    <n v="4"/>
    <s v="10/07/2023"/>
    <x v="1"/>
    <x v="0"/>
    <x v="0"/>
    <x v="0"/>
    <s v="01.02.05 - CONVENIOS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33"/>
    <n v="154.66999999999999"/>
    <s v="13/07/2023"/>
    <x v="5"/>
    <x v="0"/>
    <x v="0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34"/>
    <n v="154.66999999999999"/>
    <s v="13/07/2023"/>
    <x v="5"/>
    <x v="0"/>
    <x v="0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35"/>
    <n v="154.66999999999999"/>
    <s v="13/07/2023"/>
    <x v="5"/>
    <x v="0"/>
    <x v="0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36"/>
    <n v="154.66999999999999"/>
    <s v="13/07/2023"/>
    <x v="5"/>
    <x v="0"/>
    <x v="0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37"/>
    <n v="154.66999999999999"/>
    <s v="13/07/2023"/>
    <x v="5"/>
    <x v="0"/>
    <x v="0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38"/>
    <n v="154.66999999999999"/>
    <s v="13/07/2023"/>
    <x v="5"/>
    <x v="0"/>
    <x v="0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39"/>
    <n v="154.66999999999999"/>
    <s v="13/07/2023"/>
    <x v="5"/>
    <x v="0"/>
    <x v="0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40"/>
    <n v="154.66999999999999"/>
    <s v="13/07/2023"/>
    <x v="5"/>
    <x v="0"/>
    <x v="0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41"/>
    <n v="154.66999999999999"/>
    <s v="13/07/2023"/>
    <x v="5"/>
    <x v="0"/>
    <x v="0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42"/>
    <n v="154.66999999999999"/>
    <s v="13/07/2023"/>
    <x v="5"/>
    <x v="0"/>
    <x v="0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43"/>
    <n v="154.66999999999999"/>
    <s v="13/07/2023"/>
    <x v="5"/>
    <x v="0"/>
    <x v="0"/>
    <x v="0"/>
    <s v="01.02.06 - VALE ALIMENTAÇÃO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42"/>
    <n v="36.119999999999997"/>
    <s v="24/07/2023"/>
    <x v="6"/>
    <x v="0"/>
    <x v="0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43"/>
    <n v="36.119999999999997"/>
    <s v="24/07/2023"/>
    <x v="6"/>
    <x v="0"/>
    <x v="0"/>
    <x v="0"/>
    <s v="01.02.99 - OUTROS BENEFICIO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33"/>
    <n v="179.92"/>
    <s v="20/07/2023"/>
    <x v="7"/>
    <x v="0"/>
    <x v="0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34"/>
    <n v="185.18"/>
    <s v="20/07/2023"/>
    <x v="7"/>
    <x v="0"/>
    <x v="0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35"/>
    <n v="190.43"/>
    <s v="20/07/2023"/>
    <x v="7"/>
    <x v="0"/>
    <x v="0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36"/>
    <n v="198.46"/>
    <s v="20/07/2023"/>
    <x v="7"/>
    <x v="0"/>
    <x v="0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37"/>
    <n v="103.91"/>
    <s v="20/07/2023"/>
    <x v="7"/>
    <x v="0"/>
    <x v="0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38"/>
    <n v="345.98"/>
    <s v="20/07/2023"/>
    <x v="7"/>
    <x v="0"/>
    <x v="0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39"/>
    <n v="526.95000000000005"/>
    <s v="20/07/2023"/>
    <x v="7"/>
    <x v="0"/>
    <x v="0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40"/>
    <n v="73.349999999999994"/>
    <s v="20/07/2023"/>
    <x v="7"/>
    <x v="0"/>
    <x v="0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41"/>
    <n v="190.05"/>
    <s v="20/07/2023"/>
    <x v="7"/>
    <x v="0"/>
    <x v="0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42"/>
    <n v="176.68"/>
    <s v="20/07/2023"/>
    <x v="7"/>
    <x v="0"/>
    <x v="0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43"/>
    <n v="80.760000000000005"/>
    <s v="20/07/2023"/>
    <x v="7"/>
    <x v="0"/>
    <x v="0"/>
    <x v="0"/>
    <s v="01.03.01 - SALÁRIOS - INSS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38"/>
    <n v="101.05"/>
    <s v="20/07/2023"/>
    <x v="7"/>
    <x v="0"/>
    <x v="0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39"/>
    <n v="3319.43"/>
    <s v="20/07/2023"/>
    <x v="7"/>
    <x v="0"/>
    <x v="0"/>
    <x v="0"/>
    <s v="01.03.02 - SALÁRIOS - IR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33"/>
    <n v="177.53"/>
    <s v="07/07/2023"/>
    <x v="8"/>
    <x v="0"/>
    <x v="0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34"/>
    <n v="182.2"/>
    <s v="07/07/2023"/>
    <x v="8"/>
    <x v="0"/>
    <x v="0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35"/>
    <n v="186.87"/>
    <s v="07/07/2023"/>
    <x v="8"/>
    <x v="0"/>
    <x v="0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36"/>
    <n v="194.01"/>
    <s v="07/07/2023"/>
    <x v="8"/>
    <x v="0"/>
    <x v="0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37"/>
    <n v="215"/>
    <s v="07/07/2023"/>
    <x v="8"/>
    <x v="0"/>
    <x v="0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38"/>
    <n v="295.27999999999997"/>
    <s v="07/07/2023"/>
    <x v="8"/>
    <x v="0"/>
    <x v="0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39"/>
    <n v="1308.4100000000001"/>
    <s v="07/07/2023"/>
    <x v="8"/>
    <x v="0"/>
    <x v="0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40"/>
    <n v="227.37"/>
    <s v="07/07/2023"/>
    <x v="8"/>
    <x v="0"/>
    <x v="0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41"/>
    <n v="186.54"/>
    <s v="07/07/2023"/>
    <x v="8"/>
    <x v="0"/>
    <x v="0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42"/>
    <n v="174.65"/>
    <s v="07/07/2023"/>
    <x v="8"/>
    <x v="0"/>
    <x v="0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43"/>
    <n v="86.15"/>
    <s v="07/07/2023"/>
    <x v="8"/>
    <x v="0"/>
    <x v="0"/>
    <x v="0"/>
    <s v="01.03.03 - FGTS"/>
    <x v="0"/>
    <x v="0"/>
  </r>
  <r>
    <x v="0"/>
    <x v="1"/>
    <s v="UBS GUAIANAZES"/>
    <n v="2787083"/>
    <s v="UBS GUAIANASES I"/>
    <n v="2771"/>
    <x v="0"/>
    <x v="0"/>
    <s v="01.03.10"/>
    <x v="12"/>
    <x v="0"/>
    <s v="ENCARGOS E CONTRIBUIÇÕES"/>
    <x v="2640"/>
    <n v="40.479999999999997"/>
    <s v="20/07/2023"/>
    <x v="7"/>
    <x v="0"/>
    <x v="0"/>
    <x v="0"/>
    <s v="01.03.10 - FÉRIAS - IR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45"/>
    <n v="5415.28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46"/>
    <n v="1966.72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47"/>
    <n v="2852.8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48"/>
    <n v="1306.8900000000001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49"/>
    <n v="1757.32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50"/>
    <n v="1582.39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51"/>
    <n v="1543.09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52"/>
    <n v="7464.09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53"/>
    <n v="2662.54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54"/>
    <n v="1125.33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55"/>
    <n v="2372.66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56"/>
    <n v="2145.5300000000002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57"/>
    <n v="2483.09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58"/>
    <n v="2430.59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59"/>
    <n v="3042.3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60"/>
    <n v="2503.6799999999998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61"/>
    <n v="1358.96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62"/>
    <n v="2417.14"/>
    <s v="06/07/2023"/>
    <x v="0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45"/>
    <n v="843.2"/>
    <s v="17/07/2023"/>
    <x v="11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47"/>
    <n v="398.48"/>
    <s v="17/07/2023"/>
    <x v="11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1"/>
    <x v="0"/>
    <x v="0"/>
    <s v="REMUNERAÇÃO DE PESSOAL"/>
    <x v="2650"/>
    <n v="309.70999999999998"/>
    <s v="17/07/2023"/>
    <x v="11"/>
    <x v="0"/>
    <x v="16"/>
    <x v="0"/>
    <s v="01.01.01 - SALÁRIOS"/>
    <x v="0"/>
    <x v="0"/>
  </r>
  <r>
    <x v="0"/>
    <x v="1"/>
    <s v="UBS GUAIANAZES"/>
    <n v="2787083"/>
    <s v="UBS GUAIANASES I"/>
    <n v="2935"/>
    <x v="0"/>
    <x v="0"/>
    <s v="01.01.04"/>
    <x v="1"/>
    <x v="0"/>
    <s v="REMUNERAÇÃO DE PESSOAL"/>
    <x v="2648"/>
    <n v="1647.38"/>
    <s v="10/07/2023"/>
    <x v="1"/>
    <x v="0"/>
    <x v="16"/>
    <x v="0"/>
    <s v="01.01.04 - CONSIGNADO"/>
    <x v="0"/>
    <x v="0"/>
  </r>
  <r>
    <x v="0"/>
    <x v="1"/>
    <s v="UBS GUAIANAZES"/>
    <n v="2787083"/>
    <s v="UBS GUAIANASES I"/>
    <n v="2935"/>
    <x v="0"/>
    <x v="0"/>
    <s v="01.01.04"/>
    <x v="1"/>
    <x v="0"/>
    <s v="REMUNERAÇÃO DE PESSOAL"/>
    <x v="2649"/>
    <n v="1013.05"/>
    <s v="10/07/2023"/>
    <x v="1"/>
    <x v="0"/>
    <x v="16"/>
    <x v="0"/>
    <s v="01.01.04 - CONSIGNADO"/>
    <x v="0"/>
    <x v="0"/>
  </r>
  <r>
    <x v="0"/>
    <x v="1"/>
    <s v="UBS GUAIANAZES"/>
    <n v="2787083"/>
    <s v="UBS GUAIANASES I"/>
    <n v="2935"/>
    <x v="0"/>
    <x v="0"/>
    <s v="01.01.04"/>
    <x v="1"/>
    <x v="0"/>
    <s v="REMUNERAÇÃO DE PESSOAL"/>
    <x v="2650"/>
    <n v="542.65"/>
    <s v="10/07/2023"/>
    <x v="1"/>
    <x v="0"/>
    <x v="16"/>
    <x v="0"/>
    <s v="01.01.04 - CONSIGNADO"/>
    <x v="0"/>
    <x v="0"/>
  </r>
  <r>
    <x v="0"/>
    <x v="1"/>
    <s v="UBS GUAIANAZES"/>
    <n v="2787083"/>
    <s v="UBS GUAIANASES I"/>
    <n v="2935"/>
    <x v="0"/>
    <x v="0"/>
    <s v="01.01.04"/>
    <x v="1"/>
    <x v="0"/>
    <s v="REMUNERAÇÃO DE PESSOAL"/>
    <x v="2651"/>
    <n v="711.2"/>
    <s v="10/07/2023"/>
    <x v="1"/>
    <x v="0"/>
    <x v="16"/>
    <x v="0"/>
    <s v="01.01.04 - CONSIGNADO"/>
    <x v="0"/>
    <x v="0"/>
  </r>
  <r>
    <x v="0"/>
    <x v="1"/>
    <s v="UBS GUAIANAZES"/>
    <n v="2787083"/>
    <s v="UBS GUAIANASES I"/>
    <n v="2935"/>
    <x v="0"/>
    <x v="0"/>
    <s v="01.01.04"/>
    <x v="1"/>
    <x v="0"/>
    <s v="REMUNERAÇÃO DE PESSOAL"/>
    <x v="2653"/>
    <n v="810.98"/>
    <s v="10/07/2023"/>
    <x v="1"/>
    <x v="0"/>
    <x v="16"/>
    <x v="0"/>
    <s v="01.01.04 - CONSIGNADO"/>
    <x v="0"/>
    <x v="0"/>
  </r>
  <r>
    <x v="0"/>
    <x v="1"/>
    <s v="UBS GUAIANAZES"/>
    <n v="2787083"/>
    <s v="UBS GUAIANASES I"/>
    <n v="2935"/>
    <x v="0"/>
    <x v="0"/>
    <s v="01.01.04"/>
    <x v="1"/>
    <x v="0"/>
    <s v="REMUNERAÇÃO DE PESSOAL"/>
    <x v="2654"/>
    <n v="492.07"/>
    <s v="10/07/2023"/>
    <x v="1"/>
    <x v="0"/>
    <x v="16"/>
    <x v="0"/>
    <s v="01.01.04 - CONSIGNADO"/>
    <x v="0"/>
    <x v="0"/>
  </r>
  <r>
    <x v="0"/>
    <x v="1"/>
    <s v="UBS GUAIANAZES"/>
    <n v="2787083"/>
    <s v="UBS GUAIANASES I"/>
    <n v="2935"/>
    <x v="0"/>
    <x v="0"/>
    <s v="01.01.04"/>
    <x v="1"/>
    <x v="0"/>
    <s v="REMUNERAÇÃO DE PESSOAL"/>
    <x v="2657"/>
    <n v="347.98"/>
    <s v="10/07/2023"/>
    <x v="1"/>
    <x v="0"/>
    <x v="16"/>
    <x v="0"/>
    <s v="01.01.04 - CONSIGNADO"/>
    <x v="0"/>
    <x v="0"/>
  </r>
  <r>
    <x v="0"/>
    <x v="1"/>
    <s v="UBS GUAIANAZES"/>
    <n v="2787083"/>
    <s v="UBS GUAIANASES I"/>
    <n v="2935"/>
    <x v="0"/>
    <x v="0"/>
    <s v="01.01.04"/>
    <x v="1"/>
    <x v="0"/>
    <s v="REMUNERAÇÃO DE PESSOAL"/>
    <x v="2661"/>
    <n v="125.73"/>
    <s v="10/07/2023"/>
    <x v="1"/>
    <x v="0"/>
    <x v="16"/>
    <x v="0"/>
    <s v="01.01.04 - CONSIGNAD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45"/>
    <n v="3953.36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46"/>
    <n v="1167.98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47"/>
    <n v="1868.49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48"/>
    <n v="109.8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49"/>
    <n v="1452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50"/>
    <n v="1452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51"/>
    <n v="1452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52"/>
    <n v="5164.03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53"/>
    <n v="1868.49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54"/>
    <n v="2013.14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55"/>
    <n v="1452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56"/>
    <n v="1167.98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57"/>
    <n v="1452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58"/>
    <n v="1452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59"/>
    <n v="1.8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60"/>
    <n v="1452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61"/>
    <n v="109.8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7"/>
    <x v="2"/>
    <x v="0"/>
    <s v="REMUNERAÇÃO DE PESSOAL"/>
    <x v="2662"/>
    <n v="847"/>
    <s v="12/07/2023"/>
    <x v="2"/>
    <x v="0"/>
    <x v="16"/>
    <x v="0"/>
    <s v="01.01.07 - 13º SALÁRIO"/>
    <x v="0"/>
    <x v="0"/>
  </r>
  <r>
    <x v="0"/>
    <x v="1"/>
    <s v="UBS GUAIANAZES"/>
    <n v="2787083"/>
    <s v="UBS GUAIANASES I"/>
    <n v="2935"/>
    <x v="0"/>
    <x v="0"/>
    <s v="01.01.08"/>
    <x v="3"/>
    <x v="0"/>
    <s v="REMUNERAÇÃO DE PESSOAL"/>
    <x v="2645"/>
    <n v="8164.4"/>
    <s v="10/07/2023"/>
    <x v="1"/>
    <x v="0"/>
    <x v="16"/>
    <x v="0"/>
    <s v="01.01.08 - FÉRIAS"/>
    <x v="0"/>
    <x v="0"/>
  </r>
  <r>
    <x v="0"/>
    <x v="1"/>
    <s v="UBS GUAIANAZES"/>
    <n v="2787083"/>
    <s v="UBS GUAIANASES I"/>
    <n v="2935"/>
    <x v="0"/>
    <x v="0"/>
    <s v="01.02.01"/>
    <x v="4"/>
    <x v="0"/>
    <s v="BENEFÍCIOS"/>
    <x v="2663"/>
    <n v="86.94"/>
    <s v="28/07/2023"/>
    <x v="3"/>
    <x v="0"/>
    <x v="16"/>
    <x v="0"/>
    <s v="01.02.01 - VALE TRANSPORTE"/>
    <x v="0"/>
    <x v="0"/>
  </r>
  <r>
    <x v="0"/>
    <x v="1"/>
    <s v="UBS GUAIANAZES"/>
    <n v="2787083"/>
    <s v="UBS GUAIANASES I"/>
    <n v="2935"/>
    <x v="0"/>
    <x v="0"/>
    <s v="01.02.01"/>
    <x v="4"/>
    <x v="0"/>
    <s v="BENEFÍCIOS"/>
    <x v="2646"/>
    <n v="220.14"/>
    <s v="31/07/2023"/>
    <x v="4"/>
    <x v="0"/>
    <x v="16"/>
    <x v="0"/>
    <s v="01.02.01 - VALE TRANSPORTE"/>
    <x v="0"/>
    <x v="0"/>
  </r>
  <r>
    <x v="0"/>
    <x v="1"/>
    <s v="UBS GUAIANAZES"/>
    <n v="2787083"/>
    <s v="UBS GUAIANASES I"/>
    <n v="2935"/>
    <x v="0"/>
    <x v="0"/>
    <s v="01.02.01"/>
    <x v="4"/>
    <x v="0"/>
    <s v="BENEFÍCIOS"/>
    <x v="2647"/>
    <n v="220.14"/>
    <s v="31/07/2023"/>
    <x v="4"/>
    <x v="0"/>
    <x v="16"/>
    <x v="0"/>
    <s v="01.02.01 - VALE TRANSPORTE"/>
    <x v="0"/>
    <x v="0"/>
  </r>
  <r>
    <x v="0"/>
    <x v="1"/>
    <s v="UBS GUAIANAZES"/>
    <n v="2787083"/>
    <s v="UBS GUAIANASES I"/>
    <n v="2935"/>
    <x v="0"/>
    <x v="0"/>
    <s v="01.02.01"/>
    <x v="4"/>
    <x v="0"/>
    <s v="BENEFÍCIOS"/>
    <x v="2648"/>
    <n v="220.14"/>
    <s v="31/07/2023"/>
    <x v="4"/>
    <x v="0"/>
    <x v="16"/>
    <x v="0"/>
    <s v="01.02.01 - VALE TRANSPORTE"/>
    <x v="0"/>
    <x v="0"/>
  </r>
  <r>
    <x v="0"/>
    <x v="1"/>
    <s v="UBS GUAIANAZES"/>
    <n v="2787083"/>
    <s v="UBS GUAIANASES I"/>
    <n v="2935"/>
    <x v="0"/>
    <x v="0"/>
    <s v="01.02.01"/>
    <x v="4"/>
    <x v="0"/>
    <s v="BENEFÍCIOS"/>
    <x v="2650"/>
    <n v="86.14"/>
    <s v="31/07/2023"/>
    <x v="4"/>
    <x v="0"/>
    <x v="16"/>
    <x v="0"/>
    <s v="01.02.01 - VALE TRANSPORTE"/>
    <x v="0"/>
    <x v="0"/>
  </r>
  <r>
    <x v="0"/>
    <x v="1"/>
    <s v="UBS GUAIANAZES"/>
    <n v="2787083"/>
    <s v="UBS GUAIANASES I"/>
    <n v="2935"/>
    <x v="0"/>
    <x v="0"/>
    <s v="01.02.01"/>
    <x v="4"/>
    <x v="0"/>
    <s v="BENEFÍCIOS"/>
    <x v="2651"/>
    <n v="221.05"/>
    <s v="31/07/2023"/>
    <x v="4"/>
    <x v="0"/>
    <x v="16"/>
    <x v="0"/>
    <s v="01.02.01 - VALE TRANSPORTE"/>
    <x v="0"/>
    <x v="0"/>
  </r>
  <r>
    <x v="0"/>
    <x v="1"/>
    <s v="UBS GUAIANAZES"/>
    <n v="2787083"/>
    <s v="UBS GUAIANASES I"/>
    <n v="2935"/>
    <x v="0"/>
    <x v="0"/>
    <s v="01.02.01"/>
    <x v="4"/>
    <x v="0"/>
    <s v="BENEFÍCIOS"/>
    <x v="2655"/>
    <n v="220.14"/>
    <s v="31/07/2023"/>
    <x v="4"/>
    <x v="0"/>
    <x v="16"/>
    <x v="0"/>
    <s v="01.02.01 - VALE TRANSPORTE"/>
    <x v="0"/>
    <x v="0"/>
  </r>
  <r>
    <x v="0"/>
    <x v="1"/>
    <s v="UBS GUAIANAZES"/>
    <n v="2787083"/>
    <s v="UBS GUAIANASES I"/>
    <n v="2935"/>
    <x v="0"/>
    <x v="0"/>
    <s v="01.02.01"/>
    <x v="4"/>
    <x v="0"/>
    <s v="BENEFÍCIOS"/>
    <x v="2658"/>
    <n v="220.14"/>
    <s v="31/07/2023"/>
    <x v="4"/>
    <x v="0"/>
    <x v="16"/>
    <x v="0"/>
    <s v="01.02.01 - VALE TRANSPORTE"/>
    <x v="0"/>
    <x v="0"/>
  </r>
  <r>
    <x v="0"/>
    <x v="1"/>
    <s v="UBS GUAIANAZES"/>
    <n v="2787083"/>
    <s v="UBS GUAIANASES I"/>
    <n v="2935"/>
    <x v="0"/>
    <x v="0"/>
    <s v="01.02.01"/>
    <x v="4"/>
    <x v="0"/>
    <s v="BENEFÍCIOS"/>
    <x v="2659"/>
    <n v="612.57000000000005"/>
    <s v="31/07/2023"/>
    <x v="4"/>
    <x v="0"/>
    <x v="16"/>
    <x v="0"/>
    <s v="01.02.01 - VALE TRANSPORTE"/>
    <x v="0"/>
    <x v="0"/>
  </r>
  <r>
    <x v="0"/>
    <x v="1"/>
    <s v="UBS GUAIANAZES"/>
    <n v="2787083"/>
    <s v="UBS GUAIANASES I"/>
    <n v="2935"/>
    <x v="0"/>
    <x v="0"/>
    <s v="01.02.01"/>
    <x v="4"/>
    <x v="0"/>
    <s v="BENEFÍCIOS"/>
    <x v="2661"/>
    <n v="662.71"/>
    <s v="31/07/2023"/>
    <x v="4"/>
    <x v="0"/>
    <x v="16"/>
    <x v="0"/>
    <s v="01.02.01 - VALE TRANSPORTE"/>
    <x v="0"/>
    <x v="0"/>
  </r>
  <r>
    <x v="0"/>
    <x v="1"/>
    <s v="UBS GUAIANAZES"/>
    <n v="2787083"/>
    <s v="UBS GUAIANASES I"/>
    <n v="2935"/>
    <x v="0"/>
    <x v="0"/>
    <s v="01.02.01"/>
    <x v="4"/>
    <x v="0"/>
    <s v="BENEFÍCIOS"/>
    <x v="2662"/>
    <n v="220.14"/>
    <s v="31/07/2023"/>
    <x v="4"/>
    <x v="0"/>
    <x v="16"/>
    <x v="0"/>
    <s v="01.02.01 - VALE TRANSPORTE"/>
    <x v="0"/>
    <x v="0"/>
  </r>
  <r>
    <x v="0"/>
    <x v="1"/>
    <s v="UBS GUAIANAZES"/>
    <n v="2787083"/>
    <s v="UBS GUAIANASES I"/>
    <n v="2935"/>
    <x v="0"/>
    <x v="0"/>
    <s v="01.02.01"/>
    <x v="4"/>
    <x v="0"/>
    <s v="BENEFÍCIOS"/>
    <x v="2663"/>
    <n v="95.71"/>
    <s v="31/07/2023"/>
    <x v="4"/>
    <x v="0"/>
    <x v="16"/>
    <x v="0"/>
    <s v="01.02.01 - VALE TRANSPORTE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45"/>
    <n v="120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46"/>
    <n v="315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47"/>
    <n v="315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48"/>
    <n v="626.22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49"/>
    <n v="387.66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50"/>
    <n v="626.22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51"/>
    <n v="626.22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52"/>
    <n v="315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54"/>
    <n v="315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55"/>
    <n v="626.22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56"/>
    <n v="315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58"/>
    <n v="626.22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59"/>
    <n v="315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60"/>
    <n v="626.22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61"/>
    <n v="626.22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2"/>
    <x v="5"/>
    <x v="0"/>
    <s v="BENEFÍCIOS"/>
    <x v="2662"/>
    <n v="626.22"/>
    <s v="13/07/2023"/>
    <x v="5"/>
    <x v="0"/>
    <x v="16"/>
    <x v="0"/>
    <s v="01.02.02 - VALE REFEIÇÃO"/>
    <x v="0"/>
    <x v="0"/>
  </r>
  <r>
    <x v="0"/>
    <x v="1"/>
    <s v="UBS GUAIANAZES"/>
    <n v="2787083"/>
    <s v="UBS GUAIANASES I"/>
    <n v="2935"/>
    <x v="0"/>
    <x v="0"/>
    <s v="01.02.05"/>
    <x v="6"/>
    <x v="0"/>
    <s v="BENEFÍCIOS"/>
    <x v="2647"/>
    <n v="161.5"/>
    <s v="10/07/2023"/>
    <x v="1"/>
    <x v="0"/>
    <x v="16"/>
    <x v="0"/>
    <s v="01.02.05 - CONVENIOS"/>
    <x v="0"/>
    <x v="0"/>
  </r>
  <r>
    <x v="0"/>
    <x v="1"/>
    <s v="UBS GUAIANAZES"/>
    <n v="2787083"/>
    <s v="UBS GUAIANASES I"/>
    <n v="2935"/>
    <x v="0"/>
    <x v="0"/>
    <s v="01.02.05"/>
    <x v="6"/>
    <x v="0"/>
    <s v="BENEFÍCIOS"/>
    <x v="2648"/>
    <n v="4"/>
    <s v="10/07/2023"/>
    <x v="1"/>
    <x v="0"/>
    <x v="16"/>
    <x v="0"/>
    <s v="01.02.05 - CONVENIOS"/>
    <x v="0"/>
    <x v="0"/>
  </r>
  <r>
    <x v="0"/>
    <x v="1"/>
    <s v="UBS GUAIANAZES"/>
    <n v="2787083"/>
    <s v="UBS GUAIANASES I"/>
    <n v="2935"/>
    <x v="0"/>
    <x v="0"/>
    <s v="01.02.05"/>
    <x v="6"/>
    <x v="0"/>
    <s v="BENEFÍCIOS"/>
    <x v="2649"/>
    <n v="4"/>
    <s v="10/07/2023"/>
    <x v="1"/>
    <x v="0"/>
    <x v="16"/>
    <x v="0"/>
    <s v="01.02.05 - CONVENIOS"/>
    <x v="0"/>
    <x v="0"/>
  </r>
  <r>
    <x v="0"/>
    <x v="1"/>
    <s v="UBS GUAIANAZES"/>
    <n v="2787083"/>
    <s v="UBS GUAIANASES I"/>
    <n v="2935"/>
    <x v="0"/>
    <x v="0"/>
    <s v="01.02.05"/>
    <x v="6"/>
    <x v="0"/>
    <s v="BENEFÍCIOS"/>
    <x v="2651"/>
    <n v="95.5"/>
    <s v="10/07/2023"/>
    <x v="1"/>
    <x v="0"/>
    <x v="16"/>
    <x v="0"/>
    <s v="01.02.05 - CONVENIOS"/>
    <x v="0"/>
    <x v="0"/>
  </r>
  <r>
    <x v="0"/>
    <x v="1"/>
    <s v="UBS GUAIANAZES"/>
    <n v="2787083"/>
    <s v="UBS GUAIANASES I"/>
    <n v="2935"/>
    <x v="0"/>
    <x v="0"/>
    <s v="01.02.05"/>
    <x v="6"/>
    <x v="0"/>
    <s v="BENEFÍCIOS"/>
    <x v="2652"/>
    <n v="155.4"/>
    <s v="10/07/2023"/>
    <x v="1"/>
    <x v="0"/>
    <x v="16"/>
    <x v="0"/>
    <s v="01.02.05 - CONVENIOS"/>
    <x v="0"/>
    <x v="0"/>
  </r>
  <r>
    <x v="0"/>
    <x v="1"/>
    <s v="UBS GUAIANAZES"/>
    <n v="2787083"/>
    <s v="UBS GUAIANASES I"/>
    <n v="2935"/>
    <x v="0"/>
    <x v="0"/>
    <s v="01.02.05"/>
    <x v="6"/>
    <x v="0"/>
    <s v="BENEFÍCIOS"/>
    <x v="2660"/>
    <n v="79"/>
    <s v="10/07/2023"/>
    <x v="1"/>
    <x v="0"/>
    <x v="16"/>
    <x v="0"/>
    <s v="01.02.05 - CONVENIOS"/>
    <x v="0"/>
    <x v="0"/>
  </r>
  <r>
    <x v="0"/>
    <x v="1"/>
    <s v="UBS GUAIANAZES"/>
    <n v="2787083"/>
    <s v="UBS GUAIANASES I"/>
    <n v="2935"/>
    <x v="0"/>
    <x v="0"/>
    <s v="01.02.05"/>
    <x v="6"/>
    <x v="0"/>
    <s v="BENEFÍCIOS"/>
    <x v="2662"/>
    <n v="4"/>
    <s v="10/07/2023"/>
    <x v="1"/>
    <x v="0"/>
    <x v="16"/>
    <x v="0"/>
    <s v="01.02.05 - CONVENIOS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45"/>
    <n v="154.6699999999999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46"/>
    <n v="154.6699999999999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47"/>
    <n v="154.6699999999999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48"/>
    <n v="156.0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49"/>
    <n v="156.0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50"/>
    <n v="156.0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51"/>
    <n v="156.0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52"/>
    <n v="154.6699999999999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53"/>
    <n v="154.6699999999999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54"/>
    <n v="154.6699999999999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64"/>
    <n v="156.0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55"/>
    <n v="156.0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56"/>
    <n v="154.6699999999999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57"/>
    <n v="156.0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58"/>
    <n v="156.0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59"/>
    <n v="154.6699999999999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60"/>
    <n v="156.0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61"/>
    <n v="156.0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06"/>
    <x v="7"/>
    <x v="0"/>
    <s v="BENEFÍCIOS"/>
    <x v="2662"/>
    <n v="156.09"/>
    <s v="13/07/2023"/>
    <x v="5"/>
    <x v="0"/>
    <x v="16"/>
    <x v="0"/>
    <s v="01.02.06 - VALE ALIMENTAÇÃO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46"/>
    <n v="38.65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47"/>
    <n v="57.46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48"/>
    <n v="43.68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49"/>
    <n v="40.11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50"/>
    <n v="43.68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51"/>
    <n v="43.68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52"/>
    <n v="170.88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53"/>
    <n v="57.46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54"/>
    <n v="53.37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64"/>
    <n v="43.68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55"/>
    <n v="43.68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57"/>
    <n v="43.68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58"/>
    <n v="43.68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60"/>
    <n v="43.68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61"/>
    <n v="43.68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2.99"/>
    <x v="8"/>
    <x v="0"/>
    <s v="BENEFÍCIOS"/>
    <x v="2662"/>
    <n v="43.68"/>
    <s v="24/07/2023"/>
    <x v="6"/>
    <x v="0"/>
    <x v="16"/>
    <x v="0"/>
    <s v="01.02.99 - OUTROS BENEFICIO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45"/>
    <n v="464.8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46"/>
    <n v="190.43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65"/>
    <n v="329.34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47"/>
    <n v="303.67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48"/>
    <n v="242.28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49"/>
    <n v="115.14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50"/>
    <n v="214.37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51"/>
    <n v="245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52"/>
    <n v="526.95000000000005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53"/>
    <n v="345.61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54"/>
    <n v="157.27000000000001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55"/>
    <n v="250.76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56"/>
    <n v="190.43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57"/>
    <n v="251.53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58"/>
    <n v="251.53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59"/>
    <n v="347.57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60"/>
    <n v="250.59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61"/>
    <n v="157.51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1"/>
    <x v="9"/>
    <x v="0"/>
    <s v="ENCARGOS E CONTRIBUIÇÕES"/>
    <x v="2662"/>
    <n v="249.33"/>
    <s v="20/07/2023"/>
    <x v="7"/>
    <x v="0"/>
    <x v="16"/>
    <x v="0"/>
    <s v="01.03.01 - SALÁRIOS - INSS"/>
    <x v="0"/>
    <x v="0"/>
  </r>
  <r>
    <x v="0"/>
    <x v="1"/>
    <s v="UBS GUAIANAZES"/>
    <n v="2787083"/>
    <s v="UBS GUAIANASES I"/>
    <n v="2935"/>
    <x v="0"/>
    <x v="0"/>
    <s v="01.03.02"/>
    <x v="10"/>
    <x v="0"/>
    <s v="ENCARGOS E CONTRIBUIÇÕES"/>
    <x v="2645"/>
    <n v="1037.79"/>
    <s v="20/07/2023"/>
    <x v="7"/>
    <x v="0"/>
    <x v="16"/>
    <x v="0"/>
    <s v="01.03.02 - SALÁRIOS - IR"/>
    <x v="0"/>
    <x v="0"/>
  </r>
  <r>
    <x v="0"/>
    <x v="1"/>
    <s v="UBS GUAIANAZES"/>
    <n v="2787083"/>
    <s v="UBS GUAIANASES I"/>
    <n v="2935"/>
    <x v="0"/>
    <x v="0"/>
    <s v="01.03.02"/>
    <x v="10"/>
    <x v="0"/>
    <s v="ENCARGOS E CONTRIBUIÇÕES"/>
    <x v="2647"/>
    <n v="110.95"/>
    <s v="20/07/2023"/>
    <x v="7"/>
    <x v="0"/>
    <x v="16"/>
    <x v="0"/>
    <s v="01.03.02 - SALÁRIOS - IR"/>
    <x v="0"/>
    <x v="0"/>
  </r>
  <r>
    <x v="0"/>
    <x v="1"/>
    <s v="UBS GUAIANAZES"/>
    <n v="2787083"/>
    <s v="UBS GUAIANASES I"/>
    <n v="2935"/>
    <x v="0"/>
    <x v="0"/>
    <s v="01.03.02"/>
    <x v="10"/>
    <x v="0"/>
    <s v="ENCARGOS E CONTRIBUIÇÕES"/>
    <x v="2648"/>
    <n v="92.49"/>
    <s v="20/07/2023"/>
    <x v="7"/>
    <x v="0"/>
    <x v="16"/>
    <x v="0"/>
    <s v="01.03.02 - SALÁRIOS - IR"/>
    <x v="0"/>
    <x v="0"/>
  </r>
  <r>
    <x v="0"/>
    <x v="1"/>
    <s v="UBS GUAIANAZES"/>
    <n v="2787083"/>
    <s v="UBS GUAIANASES I"/>
    <n v="2935"/>
    <x v="0"/>
    <x v="0"/>
    <s v="01.03.02"/>
    <x v="10"/>
    <x v="0"/>
    <s v="ENCARGOS E CONTRIBUIÇÕES"/>
    <x v="2649"/>
    <n v="65.3"/>
    <s v="20/07/2023"/>
    <x v="7"/>
    <x v="0"/>
    <x v="16"/>
    <x v="0"/>
    <s v="01.03.02 - SALÁRIOS - IR"/>
    <x v="0"/>
    <x v="0"/>
  </r>
  <r>
    <x v="0"/>
    <x v="1"/>
    <s v="UBS GUAIANAZES"/>
    <n v="2787083"/>
    <s v="UBS GUAIANASES I"/>
    <n v="2935"/>
    <x v="0"/>
    <x v="0"/>
    <s v="01.03.02"/>
    <x v="10"/>
    <x v="0"/>
    <s v="ENCARGOS E CONTRIBUIÇÕES"/>
    <x v="2650"/>
    <n v="80.55"/>
    <s v="20/07/2023"/>
    <x v="7"/>
    <x v="0"/>
    <x v="16"/>
    <x v="0"/>
    <s v="01.03.02 - SALÁRIOS - IR"/>
    <x v="0"/>
    <x v="0"/>
  </r>
  <r>
    <x v="0"/>
    <x v="1"/>
    <s v="UBS GUAIANAZES"/>
    <n v="2787083"/>
    <s v="UBS GUAIANASES I"/>
    <n v="2935"/>
    <x v="0"/>
    <x v="0"/>
    <s v="01.03.02"/>
    <x v="10"/>
    <x v="0"/>
    <s v="ENCARGOS E CONTRIBUIÇÕES"/>
    <x v="2652"/>
    <n v="1609.82"/>
    <s v="20/07/2023"/>
    <x v="7"/>
    <x v="0"/>
    <x v="16"/>
    <x v="0"/>
    <s v="01.03.02 - SALÁRIOS - IR"/>
    <x v="0"/>
    <x v="0"/>
  </r>
  <r>
    <x v="0"/>
    <x v="1"/>
    <s v="UBS GUAIANAZES"/>
    <n v="2787083"/>
    <s v="UBS GUAIANASES I"/>
    <n v="2935"/>
    <x v="0"/>
    <x v="0"/>
    <s v="01.03.02"/>
    <x v="10"/>
    <x v="0"/>
    <s v="ENCARGOS E CONTRIBUIÇÕES"/>
    <x v="2653"/>
    <n v="117.61"/>
    <s v="20/07/2023"/>
    <x v="7"/>
    <x v="0"/>
    <x v="16"/>
    <x v="0"/>
    <s v="01.03.02 - SALÁRIOS - IR"/>
    <x v="0"/>
    <x v="0"/>
  </r>
  <r>
    <x v="0"/>
    <x v="1"/>
    <s v="UBS GUAIANAZES"/>
    <n v="2787083"/>
    <s v="UBS GUAIANASES I"/>
    <n v="2935"/>
    <x v="0"/>
    <x v="0"/>
    <s v="01.03.02"/>
    <x v="10"/>
    <x v="0"/>
    <s v="ENCARGOS E CONTRIBUIÇÕES"/>
    <x v="2664"/>
    <n v="40.51"/>
    <s v="20/07/2023"/>
    <x v="7"/>
    <x v="0"/>
    <x v="16"/>
    <x v="0"/>
    <s v="01.03.02 - SALÁRIOS - IR"/>
    <x v="0"/>
    <x v="0"/>
  </r>
  <r>
    <x v="0"/>
    <x v="1"/>
    <s v="UBS GUAIANAZES"/>
    <n v="2787083"/>
    <s v="UBS GUAIANASES I"/>
    <n v="2935"/>
    <x v="0"/>
    <x v="0"/>
    <s v="01.03.02"/>
    <x v="10"/>
    <x v="0"/>
    <s v="ENCARGOS E CONTRIBUIÇÕES"/>
    <x v="2655"/>
    <n v="99.56"/>
    <s v="20/07/2023"/>
    <x v="7"/>
    <x v="0"/>
    <x v="16"/>
    <x v="0"/>
    <s v="01.03.02 - SALÁRIOS - IR"/>
    <x v="0"/>
    <x v="0"/>
  </r>
  <r>
    <x v="0"/>
    <x v="1"/>
    <s v="UBS GUAIANAZES"/>
    <n v="2787083"/>
    <s v="UBS GUAIANASES I"/>
    <n v="2935"/>
    <x v="0"/>
    <x v="0"/>
    <s v="01.03.02"/>
    <x v="10"/>
    <x v="0"/>
    <s v="ENCARGOS E CONTRIBUIÇÕES"/>
    <x v="2657"/>
    <n v="94.58"/>
    <s v="20/07/2023"/>
    <x v="7"/>
    <x v="0"/>
    <x v="16"/>
    <x v="0"/>
    <s v="01.03.02 - SALÁRIOS - IR"/>
    <x v="0"/>
    <x v="0"/>
  </r>
  <r>
    <x v="0"/>
    <x v="1"/>
    <s v="UBS GUAIANAZES"/>
    <n v="2787083"/>
    <s v="UBS GUAIANASES I"/>
    <n v="2935"/>
    <x v="0"/>
    <x v="0"/>
    <s v="01.03.02"/>
    <x v="10"/>
    <x v="0"/>
    <s v="ENCARGOS E CONTRIBUIÇÕES"/>
    <x v="2658"/>
    <n v="92.02"/>
    <s v="20/07/2023"/>
    <x v="7"/>
    <x v="0"/>
    <x v="16"/>
    <x v="0"/>
    <s v="01.03.02 - SALÁRIOS - IR"/>
    <x v="0"/>
    <x v="0"/>
  </r>
  <r>
    <x v="0"/>
    <x v="1"/>
    <s v="UBS GUAIANAZES"/>
    <n v="2787083"/>
    <s v="UBS GUAIANASES I"/>
    <n v="2935"/>
    <x v="0"/>
    <x v="0"/>
    <s v="01.03.02"/>
    <x v="10"/>
    <x v="0"/>
    <s v="ENCARGOS E CONTRIBUIÇÕES"/>
    <x v="2659"/>
    <n v="72.44"/>
    <s v="20/07/2023"/>
    <x v="7"/>
    <x v="0"/>
    <x v="16"/>
    <x v="0"/>
    <s v="01.03.02 - SALÁRIOS - IR"/>
    <x v="0"/>
    <x v="0"/>
  </r>
  <r>
    <x v="0"/>
    <x v="1"/>
    <s v="UBS GUAIANAZES"/>
    <n v="2787083"/>
    <s v="UBS GUAIANASES I"/>
    <n v="2935"/>
    <x v="0"/>
    <x v="0"/>
    <s v="01.03.02"/>
    <x v="10"/>
    <x v="0"/>
    <s v="ENCARGOS E CONTRIBUIÇÕES"/>
    <x v="2660"/>
    <n v="77.05"/>
    <s v="20/07/2023"/>
    <x v="7"/>
    <x v="0"/>
    <x v="16"/>
    <x v="0"/>
    <s v="01.03.02 - SALÁRIOS - IR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45"/>
    <n v="565.08000000000004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46"/>
    <n v="186.87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47"/>
    <n v="267.08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48"/>
    <n v="226.15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49"/>
    <n v="274.64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50"/>
    <n v="207.54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51"/>
    <n v="227.96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52"/>
    <n v="820.62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53"/>
    <n v="295.04000000000002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54"/>
    <n v="339.55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55"/>
    <n v="231.8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56"/>
    <n v="186.87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57"/>
    <n v="232.32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58"/>
    <n v="232.32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59"/>
    <n v="296.33999999999997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60"/>
    <n v="231.69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61"/>
    <n v="265.87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03"/>
    <x v="11"/>
    <x v="0"/>
    <s v="ENCARGOS E CONTRIBUIÇÕES"/>
    <x v="2662"/>
    <n v="230.85"/>
    <s v="07/07/2023"/>
    <x v="8"/>
    <x v="0"/>
    <x v="16"/>
    <x v="0"/>
    <s v="01.03.03 - FGTS"/>
    <x v="0"/>
    <x v="0"/>
  </r>
  <r>
    <x v="0"/>
    <x v="1"/>
    <s v="UBS GUAIANAZES"/>
    <n v="2787083"/>
    <s v="UBS GUAIANASES I"/>
    <n v="2935"/>
    <x v="0"/>
    <x v="0"/>
    <s v="01.03.10"/>
    <x v="12"/>
    <x v="0"/>
    <s v="ENCARGOS E CONTRIBUIÇÕES"/>
    <x v="2649"/>
    <n v="88"/>
    <s v="20/07/2023"/>
    <x v="7"/>
    <x v="0"/>
    <x v="16"/>
    <x v="0"/>
    <s v="01.03.10 - FÉRIAS - IR"/>
    <x v="0"/>
    <x v="0"/>
  </r>
  <r>
    <x v="0"/>
    <x v="1"/>
    <s v="UBS GUAIANAZES"/>
    <n v="2787083"/>
    <s v="UBS GUAIANASES I"/>
    <n v="2935"/>
    <x v="0"/>
    <x v="0"/>
    <s v="01.03.99"/>
    <x v="15"/>
    <x v="0"/>
    <s v="ENCARGOS E CONTRIBUIÇÕES"/>
    <x v="2650"/>
    <n v="52.8"/>
    <s v="14/07/2023"/>
    <x v="10"/>
    <x v="0"/>
    <x v="16"/>
    <x v="0"/>
    <s v="01.03.99 - OUTROS DESCONTOS DE ENCARGOS E CONTRIBUIÇÕES"/>
    <x v="0"/>
    <x v="0"/>
  </r>
  <r>
    <x v="0"/>
    <x v="1"/>
    <s v="UBS GUAIANAZES"/>
    <n v="2787083"/>
    <s v="UBS GUAIANASES I"/>
    <n v="2935"/>
    <x v="0"/>
    <x v="0"/>
    <s v="01.03.99"/>
    <x v="15"/>
    <x v="0"/>
    <s v="ENCARGOS E CONTRIBUIÇÕES"/>
    <x v="2651"/>
    <n v="52.8"/>
    <s v="14/07/2023"/>
    <x v="10"/>
    <x v="0"/>
    <x v="16"/>
    <x v="0"/>
    <s v="01.03.99 - OUTROS DESCONTOS DE ENCARGOS E CONTRIBUIÇÕES"/>
    <x v="0"/>
    <x v="0"/>
  </r>
  <r>
    <x v="0"/>
    <x v="1"/>
    <s v="UBS GUAIANAZES"/>
    <n v="2787083"/>
    <s v="UBS GUAIANASES I"/>
    <n v="2935"/>
    <x v="0"/>
    <x v="0"/>
    <s v="01.03.99"/>
    <x v="15"/>
    <x v="0"/>
    <s v="ENCARGOS E CONTRIBUIÇÕES"/>
    <x v="2655"/>
    <n v="52.8"/>
    <s v="14/07/2023"/>
    <x v="10"/>
    <x v="0"/>
    <x v="16"/>
    <x v="0"/>
    <s v="01.03.99 - OUTROS DESCONTOS DE ENCARGOS E CONTRIBUIÇÕES"/>
    <x v="0"/>
    <x v="0"/>
  </r>
  <r>
    <x v="0"/>
    <x v="1"/>
    <s v="UBS GUAIANAZES"/>
    <n v="2787083"/>
    <s v="UBS GUAIANASES I"/>
    <n v="2935"/>
    <x v="0"/>
    <x v="0"/>
    <s v="01.03.99"/>
    <x v="15"/>
    <x v="0"/>
    <s v="ENCARGOS E CONTRIBUIÇÕES"/>
    <x v="2657"/>
    <n v="52.8"/>
    <s v="14/07/2023"/>
    <x v="10"/>
    <x v="0"/>
    <x v="16"/>
    <x v="0"/>
    <s v="01.03.99 - OUTROS DESCONTOS DE ENCARGOS E CONTRIBUIÇÕE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66"/>
    <n v="1728.34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67"/>
    <n v="2086.34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68"/>
    <n v="1844.62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69"/>
    <n v="9787.3700000000008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70"/>
    <n v="1916.34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71"/>
    <n v="5028.45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72"/>
    <n v="7551.53"/>
    <s v="06/07/2023"/>
    <x v="0"/>
    <x v="0"/>
    <x v="3"/>
    <x v="0"/>
    <s v="01.01.01 - SALÁRIOS"/>
    <x v="0"/>
    <x v="1"/>
  </r>
  <r>
    <x v="0"/>
    <x v="1"/>
    <s v="UBS GUAIANAZES"/>
    <n v="2787083"/>
    <s v="UBS GUAIANASES I"/>
    <n v="2771"/>
    <x v="0"/>
    <x v="0"/>
    <s v="01.01.01"/>
    <x v="0"/>
    <x v="0"/>
    <s v="REMUNERAÇÃO DE PESSOAL"/>
    <x v="2673"/>
    <n v="6279.44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65"/>
    <n v="17142.900000000001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74"/>
    <n v="2230.6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75"/>
    <n v="6640.1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76"/>
    <n v="1687.88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77"/>
    <n v="13453.03"/>
    <s v="06/07/2023"/>
    <x v="0"/>
    <x v="0"/>
    <x v="3"/>
    <x v="0"/>
    <s v="01.01.01 - SALÁRIOS"/>
    <x v="0"/>
    <x v="1"/>
  </r>
  <r>
    <x v="0"/>
    <x v="1"/>
    <s v="UBS GUAIANAZES"/>
    <n v="2787083"/>
    <s v="UBS GUAIANASES I"/>
    <n v="2771"/>
    <x v="0"/>
    <x v="0"/>
    <s v="01.01.01"/>
    <x v="0"/>
    <x v="0"/>
    <s v="REMUNERAÇÃO DE PESSOAL"/>
    <x v="2678"/>
    <n v="3155.17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79"/>
    <n v="1355.15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80"/>
    <n v="1907.34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81"/>
    <n v="930.07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82"/>
    <n v="886.19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83"/>
    <n v="2511.9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84"/>
    <n v="5916.03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85"/>
    <n v="1344.55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86"/>
    <n v="2203.3200000000002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87"/>
    <n v="2428.06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88"/>
    <n v="4095.66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89"/>
    <n v="6531.94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90"/>
    <n v="2901.19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91"/>
    <n v="3153.87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92"/>
    <n v="5855.09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93"/>
    <n v="2308.4699999999998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94"/>
    <n v="5448.98"/>
    <s v="06/07/2023"/>
    <x v="0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1"/>
    <x v="0"/>
    <x v="0"/>
    <s v="REMUNERAÇÃO DE PESSOAL"/>
    <x v="2678"/>
    <n v="84.81"/>
    <s v="17/07/2023"/>
    <x v="11"/>
    <x v="0"/>
    <x v="3"/>
    <x v="0"/>
    <s v="01.01.01 - SALÁRIOS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66"/>
    <n v="1120.6500000000001"/>
    <s v="10/07/2023"/>
    <x v="1"/>
    <x v="0"/>
    <x v="3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67"/>
    <n v="1117.0999999999999"/>
    <s v="10/07/2023"/>
    <x v="1"/>
    <x v="0"/>
    <x v="3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68"/>
    <n v="968.15"/>
    <s v="10/07/2023"/>
    <x v="1"/>
    <x v="0"/>
    <x v="3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70"/>
    <n v="931.28"/>
    <s v="10/07/2023"/>
    <x v="1"/>
    <x v="0"/>
    <x v="3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74"/>
    <n v="979.26"/>
    <s v="10/07/2023"/>
    <x v="1"/>
    <x v="0"/>
    <x v="3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76"/>
    <n v="870.88"/>
    <s v="10/07/2023"/>
    <x v="1"/>
    <x v="0"/>
    <x v="3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80"/>
    <n v="1138.71"/>
    <s v="10/07/2023"/>
    <x v="1"/>
    <x v="0"/>
    <x v="3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81"/>
    <n v="92.9"/>
    <s v="10/07/2023"/>
    <x v="1"/>
    <x v="0"/>
    <x v="3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82"/>
    <n v="972.1"/>
    <s v="10/07/2023"/>
    <x v="1"/>
    <x v="0"/>
    <x v="3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83"/>
    <n v="976.18"/>
    <s v="10/07/2023"/>
    <x v="1"/>
    <x v="0"/>
    <x v="3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86"/>
    <n v="984.05"/>
    <s v="10/07/2023"/>
    <x v="1"/>
    <x v="0"/>
    <x v="3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87"/>
    <n v="1040.29"/>
    <s v="10/07/2023"/>
    <x v="1"/>
    <x v="0"/>
    <x v="3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88"/>
    <n v="1885.88"/>
    <s v="10/07/2023"/>
    <x v="1"/>
    <x v="0"/>
    <x v="3"/>
    <x v="0"/>
    <s v="01.01.04 - CONSIGNADO"/>
    <x v="0"/>
    <x v="0"/>
  </r>
  <r>
    <x v="0"/>
    <x v="1"/>
    <s v="UBS GUAIANAZES"/>
    <n v="2787083"/>
    <s v="UBS GUAIANASES I"/>
    <n v="2771"/>
    <x v="0"/>
    <x v="0"/>
    <s v="01.01.04"/>
    <x v="1"/>
    <x v="0"/>
    <s v="REMUNERAÇÃO DE PESSOAL"/>
    <x v="2693"/>
    <n v="621.41999999999996"/>
    <s v="10/07/2023"/>
    <x v="1"/>
    <x v="0"/>
    <x v="3"/>
    <x v="0"/>
    <s v="01.01.04 - CONSIGNAD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66"/>
    <n v="1.8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67"/>
    <n v="1.8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68"/>
    <n v="1868.49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69"/>
    <n v="6376.57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70"/>
    <n v="1618.79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71"/>
    <n v="307.5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72"/>
    <n v="373.49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73"/>
    <n v="4673.96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65"/>
    <n v="11784.08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74"/>
    <n v="1824.19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75"/>
    <n v="4585.6400000000003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76"/>
    <n v="1434.36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77"/>
    <n v="9171.06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78"/>
    <n v="1868.49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79"/>
    <n v="1868.49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80"/>
    <n v="1.8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81"/>
    <n v="1401.14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82"/>
    <n v="1.8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83"/>
    <n v="1868.49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84"/>
    <n v="3699.02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85"/>
    <n v="1868.49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87"/>
    <n v="1868.49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88"/>
    <n v="1.8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89"/>
    <n v="3953.36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91"/>
    <n v="1824.19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92"/>
    <n v="3953.36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93"/>
    <n v="1868.49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7"/>
    <x v="2"/>
    <x v="0"/>
    <s v="REMUNERAÇÃO DE PESSOAL"/>
    <x v="2694"/>
    <n v="2635.58"/>
    <s v="12/07/2023"/>
    <x v="2"/>
    <x v="0"/>
    <x v="3"/>
    <x v="0"/>
    <s v="01.01.07 - 13º SALÁRIO"/>
    <x v="0"/>
    <x v="0"/>
  </r>
  <r>
    <x v="0"/>
    <x v="1"/>
    <s v="UBS GUAIANAZES"/>
    <n v="2787083"/>
    <s v="UBS GUAIANASES I"/>
    <n v="2771"/>
    <x v="0"/>
    <x v="0"/>
    <s v="01.01.08"/>
    <x v="3"/>
    <x v="0"/>
    <s v="REMUNERAÇÃO DE PESSOAL"/>
    <x v="2670"/>
    <n v="2700.92"/>
    <s v="10/07/2023"/>
    <x v="1"/>
    <x v="0"/>
    <x v="3"/>
    <x v="0"/>
    <s v="01.01.08 - FÉRIAS"/>
    <x v="0"/>
    <x v="0"/>
  </r>
  <r>
    <x v="0"/>
    <x v="1"/>
    <s v="UBS GUAIANAZES"/>
    <n v="2787083"/>
    <s v="UBS GUAIANASES I"/>
    <n v="2771"/>
    <x v="0"/>
    <x v="0"/>
    <s v="01.01.08"/>
    <x v="3"/>
    <x v="0"/>
    <s v="REMUNERAÇÃO DE PESSOAL"/>
    <x v="2673"/>
    <n v="4642.75"/>
    <s v="10/07/2023"/>
    <x v="1"/>
    <x v="0"/>
    <x v="3"/>
    <x v="0"/>
    <s v="01.01.08 - FÉRIAS"/>
    <x v="0"/>
    <x v="0"/>
  </r>
  <r>
    <x v="0"/>
    <x v="1"/>
    <s v="UBS GUAIANAZES"/>
    <n v="2787083"/>
    <s v="UBS GUAIANASES I"/>
    <n v="2771"/>
    <x v="0"/>
    <x v="0"/>
    <s v="01.01.08"/>
    <x v="3"/>
    <x v="0"/>
    <s v="REMUNERAÇÃO DE PESSOAL"/>
    <x v="2693"/>
    <n v="3429.73"/>
    <s v="10/07/2023"/>
    <x v="1"/>
    <x v="0"/>
    <x v="3"/>
    <x v="0"/>
    <s v="01.01.08 - FÉRIAS"/>
    <x v="0"/>
    <x v="0"/>
  </r>
  <r>
    <x v="0"/>
    <x v="1"/>
    <s v="UBS GUAIANAZES"/>
    <n v="2787083"/>
    <s v="UBS GUAIANASES I"/>
    <n v="2771"/>
    <x v="0"/>
    <x v="0"/>
    <s v="01.02.01"/>
    <x v="4"/>
    <x v="0"/>
    <s v="BENEFÍCIOS"/>
    <x v="2666"/>
    <n v="421.14"/>
    <s v="31/07/2023"/>
    <x v="4"/>
    <x v="0"/>
    <x v="3"/>
    <x v="0"/>
    <s v="01.02.01 - VALE TRANSPORTE"/>
    <x v="0"/>
    <x v="0"/>
  </r>
  <r>
    <x v="0"/>
    <x v="1"/>
    <s v="UBS GUAIANAZES"/>
    <n v="2787083"/>
    <s v="UBS GUAIANASES I"/>
    <n v="2771"/>
    <x v="0"/>
    <x v="0"/>
    <s v="01.02.01"/>
    <x v="4"/>
    <x v="0"/>
    <s v="BENEFÍCIOS"/>
    <x v="2668"/>
    <n v="641.28"/>
    <s v="31/07/2023"/>
    <x v="4"/>
    <x v="0"/>
    <x v="3"/>
    <x v="0"/>
    <s v="01.02.01 - VALE TRANSPORTE"/>
    <x v="0"/>
    <x v="0"/>
  </r>
  <r>
    <x v="0"/>
    <x v="1"/>
    <s v="UBS GUAIANAZES"/>
    <n v="2787083"/>
    <s v="UBS GUAIANASES I"/>
    <n v="2771"/>
    <x v="0"/>
    <x v="0"/>
    <s v="01.02.01"/>
    <x v="4"/>
    <x v="0"/>
    <s v="BENEFÍCIOS"/>
    <x v="2676"/>
    <n v="408.38"/>
    <s v="31/07/2023"/>
    <x v="4"/>
    <x v="0"/>
    <x v="3"/>
    <x v="0"/>
    <s v="01.02.01 - VALE TRANSPORTE"/>
    <x v="0"/>
    <x v="0"/>
  </r>
  <r>
    <x v="0"/>
    <x v="1"/>
    <s v="UBS GUAIANAZES"/>
    <n v="2787083"/>
    <s v="UBS GUAIANASES I"/>
    <n v="2771"/>
    <x v="0"/>
    <x v="0"/>
    <s v="01.02.01"/>
    <x v="4"/>
    <x v="0"/>
    <s v="BENEFÍCIOS"/>
    <x v="2680"/>
    <n v="662.71"/>
    <s v="31/07/2023"/>
    <x v="4"/>
    <x v="0"/>
    <x v="3"/>
    <x v="0"/>
    <s v="01.02.01 - VALE TRANSPORTE"/>
    <x v="0"/>
    <x v="0"/>
  </r>
  <r>
    <x v="0"/>
    <x v="1"/>
    <s v="UBS GUAIANAZES"/>
    <n v="2787083"/>
    <s v="UBS GUAIANASES I"/>
    <n v="2771"/>
    <x v="0"/>
    <x v="0"/>
    <s v="01.02.01"/>
    <x v="4"/>
    <x v="0"/>
    <s v="BENEFÍCIOS"/>
    <x v="2685"/>
    <n v="594.58000000000004"/>
    <s v="31/07/2023"/>
    <x v="4"/>
    <x v="0"/>
    <x v="3"/>
    <x v="0"/>
    <s v="01.02.01 - VALE TRANSPORTE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66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67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68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69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70"/>
    <n v="120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71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72"/>
    <n v="7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65"/>
    <n v="13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75"/>
    <n v="120.01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95"/>
    <n v="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78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79"/>
    <n v="19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80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82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83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84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85"/>
    <n v="19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86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87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88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89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90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91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92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93"/>
    <n v="120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2"/>
    <x v="5"/>
    <x v="0"/>
    <s v="BENEFÍCIOS"/>
    <x v="2694"/>
    <n v="315"/>
    <s v="13/07/2023"/>
    <x v="5"/>
    <x v="0"/>
    <x v="3"/>
    <x v="0"/>
    <s v="01.02.02 - VALE REFEIÇÃO"/>
    <x v="0"/>
    <x v="0"/>
  </r>
  <r>
    <x v="0"/>
    <x v="1"/>
    <s v="UBS GUAIANAZES"/>
    <n v="2787083"/>
    <s v="UBS GUAIANASES I"/>
    <n v="2771"/>
    <x v="0"/>
    <x v="0"/>
    <s v="01.02.05"/>
    <x v="6"/>
    <x v="0"/>
    <s v="BENEFÍCIOS"/>
    <x v="2666"/>
    <n v="155.46"/>
    <s v="10/07/2023"/>
    <x v="1"/>
    <x v="0"/>
    <x v="3"/>
    <x v="0"/>
    <s v="01.02.05 - CONVENIOS"/>
    <x v="0"/>
    <x v="0"/>
  </r>
  <r>
    <x v="0"/>
    <x v="1"/>
    <s v="UBS GUAIANAZES"/>
    <n v="2787083"/>
    <s v="UBS GUAIANASES I"/>
    <n v="2771"/>
    <x v="0"/>
    <x v="0"/>
    <s v="01.02.05"/>
    <x v="6"/>
    <x v="0"/>
    <s v="BENEFÍCIOS"/>
    <x v="2668"/>
    <n v="131.83000000000001"/>
    <s v="10/07/2023"/>
    <x v="1"/>
    <x v="0"/>
    <x v="3"/>
    <x v="0"/>
    <s v="01.02.05 - CONVENIOS"/>
    <x v="0"/>
    <x v="0"/>
  </r>
  <r>
    <x v="0"/>
    <x v="1"/>
    <s v="UBS GUAIANAZES"/>
    <n v="2787083"/>
    <s v="UBS GUAIANASES I"/>
    <n v="2771"/>
    <x v="0"/>
    <x v="0"/>
    <s v="01.02.05"/>
    <x v="6"/>
    <x v="0"/>
    <s v="BENEFÍCIOS"/>
    <x v="2671"/>
    <n v="276.5"/>
    <s v="10/07/2023"/>
    <x v="1"/>
    <x v="0"/>
    <x v="3"/>
    <x v="0"/>
    <s v="01.02.05 - CONVENIOS"/>
    <x v="0"/>
    <x v="0"/>
  </r>
  <r>
    <x v="0"/>
    <x v="1"/>
    <s v="UBS GUAIANAZES"/>
    <n v="2787083"/>
    <s v="UBS GUAIANASES I"/>
    <n v="2771"/>
    <x v="0"/>
    <x v="0"/>
    <s v="01.02.05"/>
    <x v="6"/>
    <x v="0"/>
    <s v="BENEFÍCIOS"/>
    <x v="2676"/>
    <n v="4"/>
    <s v="10/07/2023"/>
    <x v="1"/>
    <x v="0"/>
    <x v="3"/>
    <x v="0"/>
    <s v="01.02.05 - CONVENIOS"/>
    <x v="0"/>
    <x v="0"/>
  </r>
  <r>
    <x v="0"/>
    <x v="1"/>
    <s v="UBS GUAIANAZES"/>
    <n v="2787083"/>
    <s v="UBS GUAIANASES I"/>
    <n v="2771"/>
    <x v="0"/>
    <x v="0"/>
    <s v="01.02.05"/>
    <x v="6"/>
    <x v="0"/>
    <s v="BENEFÍCIOS"/>
    <x v="2682"/>
    <n v="4"/>
    <s v="10/07/2023"/>
    <x v="1"/>
    <x v="0"/>
    <x v="3"/>
    <x v="0"/>
    <s v="01.02.05 - CONVENIOS"/>
    <x v="0"/>
    <x v="0"/>
  </r>
  <r>
    <x v="0"/>
    <x v="1"/>
    <s v="UBS GUAIANAZES"/>
    <n v="2787083"/>
    <s v="UBS GUAIANASES I"/>
    <n v="2771"/>
    <x v="0"/>
    <x v="0"/>
    <s v="01.02.05"/>
    <x v="6"/>
    <x v="0"/>
    <s v="BENEFÍCIOS"/>
    <x v="2683"/>
    <n v="4"/>
    <s v="10/07/2023"/>
    <x v="1"/>
    <x v="0"/>
    <x v="3"/>
    <x v="0"/>
    <s v="01.02.05 - CONVENIOS"/>
    <x v="0"/>
    <x v="0"/>
  </r>
  <r>
    <x v="0"/>
    <x v="1"/>
    <s v="UBS GUAIANAZES"/>
    <n v="2787083"/>
    <s v="UBS GUAIANASES I"/>
    <n v="2771"/>
    <x v="0"/>
    <x v="0"/>
    <s v="01.02.05"/>
    <x v="6"/>
    <x v="0"/>
    <s v="BENEFÍCIOS"/>
    <x v="2689"/>
    <n v="4"/>
    <s v="10/07/2023"/>
    <x v="1"/>
    <x v="0"/>
    <x v="3"/>
    <x v="0"/>
    <s v="01.02.05 - CONVENIOS"/>
    <x v="0"/>
    <x v="0"/>
  </r>
  <r>
    <x v="0"/>
    <x v="1"/>
    <s v="UBS GUAIANAZES"/>
    <n v="2787083"/>
    <s v="UBS GUAIANASES I"/>
    <n v="2771"/>
    <x v="0"/>
    <x v="0"/>
    <s v="01.02.05"/>
    <x v="6"/>
    <x v="0"/>
    <s v="BENEFÍCIOS"/>
    <x v="2694"/>
    <n v="4"/>
    <s v="10/07/2023"/>
    <x v="1"/>
    <x v="0"/>
    <x v="3"/>
    <x v="0"/>
    <s v="01.02.05 - CONVENIOS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66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67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68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69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70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71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72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65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74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75"/>
    <n v="103.12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95"/>
    <n v="77.34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76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77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78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79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80"/>
    <n v="167.58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81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82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83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84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85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86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87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88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89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90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91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92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93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06"/>
    <x v="7"/>
    <x v="0"/>
    <s v="BENEFÍCIOS"/>
    <x v="2694"/>
    <n v="154.66999999999999"/>
    <s v="13/07/2023"/>
    <x v="5"/>
    <x v="0"/>
    <x v="3"/>
    <x v="0"/>
    <s v="01.02.06 - VALE ALIMENTAÇÃO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66"/>
    <n v="57.46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67"/>
    <n v="57.46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68"/>
    <n v="57.46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70"/>
    <n v="53.57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71"/>
    <n v="125.54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76"/>
    <n v="43.09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77"/>
    <n v="146.31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78"/>
    <n v="57.46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79"/>
    <n v="57.46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80"/>
    <n v="57.46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81"/>
    <n v="42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82"/>
    <n v="57.46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83"/>
    <n v="57.46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85"/>
    <n v="57.46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86"/>
    <n v="53.57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87"/>
    <n v="57.46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91"/>
    <n v="55.99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92"/>
    <n v="126.45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93"/>
    <n v="57.46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2.99"/>
    <x v="8"/>
    <x v="0"/>
    <s v="BENEFÍCIOS"/>
    <x v="2694"/>
    <n v="126.45"/>
    <s v="24/07/2023"/>
    <x v="6"/>
    <x v="0"/>
    <x v="3"/>
    <x v="0"/>
    <s v="01.02.99 - OUTROS BENEFICIO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66"/>
    <n v="347.36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67"/>
    <n v="349.25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68"/>
    <n v="340.95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69"/>
    <n v="526.95000000000005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70"/>
    <n v="291.56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71"/>
    <n v="468.21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72"/>
    <n v="244.29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73"/>
    <n v="263.48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65"/>
    <n v="197.61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74"/>
    <n v="340.86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75"/>
    <n v="175.65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76"/>
    <n v="226.64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77"/>
    <n v="526.95000000000005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78"/>
    <n v="341.31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79"/>
    <n v="139.63999999999999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80"/>
    <n v="351.49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81"/>
    <n v="84.52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82"/>
    <n v="197.81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83"/>
    <n v="348.66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84"/>
    <n v="511.63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85"/>
    <n v="139.63999999999999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86"/>
    <n v="298.64999999999998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87"/>
    <n v="344.76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88"/>
    <n v="526.95000000000005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89"/>
    <n v="526.95000000000005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90"/>
    <n v="291.56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91"/>
    <n v="340.86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92"/>
    <n v="526.95000000000005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93"/>
    <n v="304.39999999999998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1"/>
    <x v="9"/>
    <x v="0"/>
    <s v="ENCARGOS E CONTRIBUIÇÕES"/>
    <x v="2694"/>
    <n v="501.65"/>
    <s v="20/07/2023"/>
    <x v="7"/>
    <x v="0"/>
    <x v="3"/>
    <x v="0"/>
    <s v="01.03.01 - SALÁRIOS - INSS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66"/>
    <n v="110.95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67"/>
    <n v="110.95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68"/>
    <n v="110.95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69"/>
    <n v="2380.9899999999998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70"/>
    <n v="44.82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71"/>
    <n v="840.73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72"/>
    <n v="1564.67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73"/>
    <n v="1922.78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65"/>
    <n v="5051.3100000000004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74"/>
    <n v="97.66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75"/>
    <n v="857.97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77"/>
    <n v="3865.82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78"/>
    <n v="110.95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79"/>
    <n v="89.54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80"/>
    <n v="80.55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81"/>
    <n v="12.17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83"/>
    <n v="108.15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84"/>
    <n v="228.2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85"/>
    <n v="110.95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86"/>
    <n v="53.01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87"/>
    <n v="110.95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88"/>
    <n v="1048.23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89"/>
    <n v="996.09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90"/>
    <n v="44.82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91"/>
    <n v="97.66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92"/>
    <n v="1219.28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93"/>
    <n v="74.52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2"/>
    <x v="10"/>
    <x v="0"/>
    <s v="ENCARGOS E CONTRIBUIÇÕES"/>
    <x v="2694"/>
    <n v="853.77"/>
    <s v="20/07/2023"/>
    <x v="7"/>
    <x v="0"/>
    <x v="3"/>
    <x v="0"/>
    <s v="01.03.02 - SALÁRIOS - IR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66"/>
    <n v="296.2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67"/>
    <n v="297.45999999999998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68"/>
    <n v="291.93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69"/>
    <n v="1020.25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70"/>
    <n v="259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71"/>
    <n v="567.03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72"/>
    <n v="746.55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73"/>
    <n v="679.16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65"/>
    <n v="1953.81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74"/>
    <n v="291.87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75"/>
    <n v="723.96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76"/>
    <n v="215.72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77"/>
    <n v="1467.36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78"/>
    <n v="292.17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79"/>
    <n v="358.75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80"/>
    <n v="298.95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81"/>
    <n v="261.54000000000002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82"/>
    <n v="346.81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83"/>
    <n v="297.07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84"/>
    <n v="591.84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85"/>
    <n v="371.33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86"/>
    <n v="263.73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87"/>
    <n v="294.47000000000003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88"/>
    <n v="632.53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89"/>
    <n v="632.53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90"/>
    <n v="259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91"/>
    <n v="291.87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92"/>
    <n v="632.53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93"/>
    <n v="267.56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03"/>
    <x v="11"/>
    <x v="0"/>
    <s v="ENCARGOS E CONTRIBUIÇÕES"/>
    <x v="2694"/>
    <n v="586.14"/>
    <s v="07/07/2023"/>
    <x v="8"/>
    <x v="0"/>
    <x v="3"/>
    <x v="0"/>
    <s v="01.03.03 - FGTS"/>
    <x v="0"/>
    <x v="0"/>
  </r>
  <r>
    <x v="0"/>
    <x v="1"/>
    <s v="UBS GUAIANAZES"/>
    <n v="2787083"/>
    <s v="UBS GUAIANASES I"/>
    <n v="2771"/>
    <x v="0"/>
    <x v="0"/>
    <s v="01.03.10"/>
    <x v="12"/>
    <x v="0"/>
    <s v="ENCARGOS E CONTRIBUIÇÕES"/>
    <x v="2679"/>
    <n v="350.56"/>
    <s v="20/07/2023"/>
    <x v="7"/>
    <x v="0"/>
    <x v="3"/>
    <x v="0"/>
    <s v="01.03.10 - FÉRIAS - IR"/>
    <x v="0"/>
    <x v="0"/>
  </r>
  <r>
    <x v="0"/>
    <x v="1"/>
    <s v="UBS GUAIANAZES"/>
    <n v="2787083"/>
    <s v="UBS GUAIANASES I"/>
    <n v="2771"/>
    <x v="0"/>
    <x v="0"/>
    <s v="01.03.10"/>
    <x v="12"/>
    <x v="0"/>
    <s v="ENCARGOS E CONTRIBUIÇÕES"/>
    <x v="2681"/>
    <n v="110.85"/>
    <s v="20/07/2023"/>
    <x v="7"/>
    <x v="0"/>
    <x v="3"/>
    <x v="0"/>
    <s v="01.03.10 - FÉRIAS - IR"/>
    <x v="0"/>
    <x v="0"/>
  </r>
  <r>
    <x v="0"/>
    <x v="1"/>
    <s v="UBS GUAIANAZES"/>
    <n v="2787083"/>
    <s v="UBS GUAIANASES I"/>
    <n v="2771"/>
    <x v="0"/>
    <x v="0"/>
    <s v="01.03.10"/>
    <x v="12"/>
    <x v="0"/>
    <s v="ENCARGOS E CONTRIBUIÇÕES"/>
    <x v="2685"/>
    <n v="403.34"/>
    <s v="20/07/2023"/>
    <x v="7"/>
    <x v="0"/>
    <x v="3"/>
    <x v="0"/>
    <s v="01.03.10 - FÉRIAS - IR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696"/>
    <n v="2176.42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697"/>
    <n v="12137.94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698"/>
    <n v="1646.72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699"/>
    <n v="2106.88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00"/>
    <n v="804.97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01"/>
    <n v="2005.37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02"/>
    <n v="1441.18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03"/>
    <n v="1101.7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04"/>
    <n v="2005.37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05"/>
    <n v="2145.5300000000002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06"/>
    <n v="1679.97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07"/>
    <n v="1966.72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08"/>
    <n v="2445.89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09"/>
    <n v="1615.53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10"/>
    <n v="798.13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11"/>
    <n v="745.54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12"/>
    <n v="1981.3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13"/>
    <n v="1966.72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14"/>
    <n v="769.6"/>
    <s v="06/07/2023"/>
    <x v="0"/>
    <x v="0"/>
    <x v="0"/>
    <x v="0"/>
    <s v="01.01.01 - SALÁRIOS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696"/>
    <n v="1144.44"/>
    <s v="10/07/2023"/>
    <x v="1"/>
    <x v="0"/>
    <x v="0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698"/>
    <n v="573.04999999999995"/>
    <s v="10/07/2023"/>
    <x v="1"/>
    <x v="0"/>
    <x v="0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02"/>
    <n v="665.7"/>
    <s v="10/07/2023"/>
    <x v="1"/>
    <x v="0"/>
    <x v="0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06"/>
    <n v="578.92999999999995"/>
    <s v="10/07/2023"/>
    <x v="1"/>
    <x v="0"/>
    <x v="0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08"/>
    <n v="284"/>
    <s v="10/07/2023"/>
    <x v="1"/>
    <x v="0"/>
    <x v="0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09"/>
    <n v="389.84"/>
    <s v="10/07/2023"/>
    <x v="1"/>
    <x v="0"/>
    <x v="0"/>
    <x v="0"/>
    <s v="01.01.04 - CONSIGNAD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697"/>
    <n v="8232.26"/>
    <s v="12/07/2023"/>
    <x v="2"/>
    <x v="0"/>
    <x v="0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698"/>
    <n v="1167.98"/>
    <s v="12/07/2023"/>
    <x v="2"/>
    <x v="0"/>
    <x v="0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699"/>
    <n v="1167.98"/>
    <s v="12/07/2023"/>
    <x v="2"/>
    <x v="0"/>
    <x v="0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01"/>
    <n v="1167.98"/>
    <s v="12/07/2023"/>
    <x v="2"/>
    <x v="0"/>
    <x v="0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03"/>
    <n v="1167.98"/>
    <s v="12/07/2023"/>
    <x v="2"/>
    <x v="0"/>
    <x v="0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04"/>
    <n v="1167.98"/>
    <s v="12/07/2023"/>
    <x v="2"/>
    <x v="0"/>
    <x v="0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05"/>
    <n v="1167.98"/>
    <s v="12/07/2023"/>
    <x v="2"/>
    <x v="0"/>
    <x v="0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08"/>
    <n v="1167.98"/>
    <s v="12/07/2023"/>
    <x v="2"/>
    <x v="0"/>
    <x v="0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09"/>
    <n v="1167.98"/>
    <s v="12/07/2023"/>
    <x v="2"/>
    <x v="0"/>
    <x v="0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11"/>
    <n v="464.99"/>
    <s v="12/07/2023"/>
    <x v="2"/>
    <x v="0"/>
    <x v="0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12"/>
    <n v="1167.98"/>
    <s v="12/07/2023"/>
    <x v="2"/>
    <x v="0"/>
    <x v="0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13"/>
    <n v="778.66"/>
    <s v="12/07/2023"/>
    <x v="2"/>
    <x v="0"/>
    <x v="0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14"/>
    <n v="583.99"/>
    <s v="12/07/2023"/>
    <x v="2"/>
    <x v="0"/>
    <x v="0"/>
    <x v="0"/>
    <s v="01.01.07 - 13º SALÁRIO"/>
    <x v="0"/>
    <x v="0"/>
  </r>
  <r>
    <x v="0"/>
    <x v="1"/>
    <s v="UBS GUAIANASES II"/>
    <n v="4050010"/>
    <s v="UBS GUAIANASES II"/>
    <n v="2772"/>
    <x v="0"/>
    <x v="0"/>
    <s v="01.01.08"/>
    <x v="3"/>
    <x v="0"/>
    <s v="REMUNERAÇÃO DE PESSOAL"/>
    <x v="2698"/>
    <n v="2206.56"/>
    <s v="10/07/2023"/>
    <x v="1"/>
    <x v="0"/>
    <x v="0"/>
    <x v="0"/>
    <s v="01.01.08 - FÉRIAS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698"/>
    <n v="272.72000000000003"/>
    <s v="31/07/2023"/>
    <x v="4"/>
    <x v="0"/>
    <x v="0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00"/>
    <n v="220.14"/>
    <s v="31/07/2023"/>
    <x v="4"/>
    <x v="0"/>
    <x v="0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01"/>
    <n v="421.14"/>
    <s v="31/07/2023"/>
    <x v="4"/>
    <x v="0"/>
    <x v="0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03"/>
    <n v="201"/>
    <s v="31/07/2023"/>
    <x v="4"/>
    <x v="0"/>
    <x v="0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04"/>
    <n v="201"/>
    <s v="31/07/2023"/>
    <x v="4"/>
    <x v="0"/>
    <x v="0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06"/>
    <n v="86.14"/>
    <s v="31/07/2023"/>
    <x v="4"/>
    <x v="0"/>
    <x v="0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07"/>
    <n v="220.14"/>
    <s v="31/07/2023"/>
    <x v="4"/>
    <x v="0"/>
    <x v="0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12"/>
    <n v="86.14"/>
    <s v="31/07/2023"/>
    <x v="4"/>
    <x v="0"/>
    <x v="0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13"/>
    <n v="220.14"/>
    <s v="31/07/2023"/>
    <x v="4"/>
    <x v="0"/>
    <x v="0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14"/>
    <n v="220.14"/>
    <s v="31/07/2023"/>
    <x v="4"/>
    <x v="0"/>
    <x v="0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696"/>
    <n v="31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697"/>
    <n v="31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698"/>
    <n v="120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699"/>
    <n v="31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00"/>
    <n v="19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01"/>
    <n v="31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02"/>
    <n v="31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03"/>
    <n v="31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04"/>
    <n v="31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05"/>
    <n v="31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06"/>
    <n v="31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07"/>
    <n v="31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08"/>
    <n v="31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09"/>
    <n v="31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12"/>
    <n v="31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13"/>
    <n v="31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14"/>
    <n v="465"/>
    <s v="13/07/2023"/>
    <x v="5"/>
    <x v="0"/>
    <x v="0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5"/>
    <x v="6"/>
    <x v="0"/>
    <s v="BENEFÍCIOS"/>
    <x v="2697"/>
    <n v="48"/>
    <s v="10/07/2023"/>
    <x v="1"/>
    <x v="0"/>
    <x v="0"/>
    <x v="0"/>
    <s v="01.02.05 - CONVENIOS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696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697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15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698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699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00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01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02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03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04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05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06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07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08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09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12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13"/>
    <n v="154.66999999999999"/>
    <s v="13/07/2023"/>
    <x v="5"/>
    <x v="0"/>
    <x v="0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644"/>
    <n v="38.65"/>
    <s v="24/07/2023"/>
    <x v="6"/>
    <x v="0"/>
    <x v="0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15"/>
    <n v="38.65"/>
    <s v="24/07/2023"/>
    <x v="6"/>
    <x v="0"/>
    <x v="0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698"/>
    <n v="38.65"/>
    <s v="24/07/2023"/>
    <x v="6"/>
    <x v="0"/>
    <x v="0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699"/>
    <n v="38.65"/>
    <s v="24/07/2023"/>
    <x v="6"/>
    <x v="0"/>
    <x v="0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00"/>
    <n v="38.65"/>
    <s v="24/07/2023"/>
    <x v="6"/>
    <x v="0"/>
    <x v="0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02"/>
    <n v="38.65"/>
    <s v="24/07/2023"/>
    <x v="6"/>
    <x v="0"/>
    <x v="0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03"/>
    <n v="38.65"/>
    <s v="24/07/2023"/>
    <x v="6"/>
    <x v="0"/>
    <x v="0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06"/>
    <n v="38.65"/>
    <s v="24/07/2023"/>
    <x v="6"/>
    <x v="0"/>
    <x v="0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07"/>
    <n v="38.65"/>
    <s v="24/07/2023"/>
    <x v="6"/>
    <x v="0"/>
    <x v="0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12"/>
    <n v="38.65"/>
    <s v="24/07/2023"/>
    <x v="6"/>
    <x v="0"/>
    <x v="0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13"/>
    <n v="38.65"/>
    <s v="24/07/2023"/>
    <x v="6"/>
    <x v="0"/>
    <x v="0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14"/>
    <n v="38.65"/>
    <s v="24/07/2023"/>
    <x v="6"/>
    <x v="0"/>
    <x v="0"/>
    <x v="0"/>
    <s v="01.02.99 - OUTROS BENEFICIO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696"/>
    <n v="159.1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697"/>
    <n v="526.95000000000005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644"/>
    <n v="42.79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698"/>
    <n v="185.18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699"/>
    <n v="190.43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00"/>
    <n v="73.349999999999994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01"/>
    <n v="190.43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02"/>
    <n v="190.43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03"/>
    <n v="103.9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04"/>
    <n v="190.43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05"/>
    <n v="190.43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06"/>
    <n v="190.43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07"/>
    <n v="190.43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08"/>
    <n v="190.43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09"/>
    <n v="190.43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10"/>
    <n v="69.23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11"/>
    <n v="60.44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12"/>
    <n v="190.43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13"/>
    <n v="190.43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14"/>
    <n v="70.069999999999993"/>
    <s v="20/07/2023"/>
    <x v="7"/>
    <x v="0"/>
    <x v="0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696"/>
    <n v="120.46"/>
    <s v="20/07/2023"/>
    <x v="7"/>
    <x v="0"/>
    <x v="0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697"/>
    <n v="3418.37"/>
    <s v="20/07/2023"/>
    <x v="7"/>
    <x v="0"/>
    <x v="0"/>
    <x v="0"/>
    <s v="01.03.02 - SALÁRIOS - IR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696"/>
    <n v="304.02999999999997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697"/>
    <n v="1317.16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644"/>
    <n v="45.64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698"/>
    <n v="182.2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699"/>
    <n v="186.87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00"/>
    <n v="227.14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01"/>
    <n v="186.87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02"/>
    <n v="186.87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03"/>
    <n v="217.35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04"/>
    <n v="186.87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05"/>
    <n v="186.87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06"/>
    <n v="186.87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07"/>
    <n v="186.87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08"/>
    <n v="186.87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09"/>
    <n v="186.87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10"/>
    <n v="18.46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11"/>
    <n v="16.11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12"/>
    <n v="186.87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13"/>
    <n v="186.87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14"/>
    <n v="74.75"/>
    <s v="07/07/2023"/>
    <x v="8"/>
    <x v="0"/>
    <x v="0"/>
    <x v="0"/>
    <s v="01.03.03 - FGTS"/>
    <x v="0"/>
    <x v="0"/>
  </r>
  <r>
    <x v="0"/>
    <x v="1"/>
    <s v="UBS GUAIANASES II"/>
    <n v="4050010"/>
    <s v="UBS GUAIANASES II"/>
    <n v="2772"/>
    <x v="0"/>
    <x v="0"/>
    <s v="01.03.10"/>
    <x v="12"/>
    <x v="0"/>
    <s v="ENCARGOS E CONTRIBUIÇÕES"/>
    <x v="2700"/>
    <n v="40.119999999999997"/>
    <s v="20/07/2023"/>
    <x v="7"/>
    <x v="0"/>
    <x v="0"/>
    <x v="0"/>
    <s v="01.03.10 - FÉRIAS - IR"/>
    <x v="0"/>
    <x v="0"/>
  </r>
  <r>
    <x v="0"/>
    <x v="1"/>
    <s v="UBS GUAIANASES II"/>
    <n v="4050010"/>
    <s v="UBS GUAIANASES II"/>
    <n v="2772"/>
    <x v="0"/>
    <x v="0"/>
    <s v="01.04.01"/>
    <x v="17"/>
    <x v="0"/>
    <s v="OUTRAS DESPESAS DE PESSOAL"/>
    <x v="2710"/>
    <n v="1673.27"/>
    <s v="12/07/2023"/>
    <x v="2"/>
    <x v="0"/>
    <x v="0"/>
    <x v="0"/>
    <s v="01.04.01 - RESCISÃO"/>
    <x v="0"/>
    <x v="0"/>
  </r>
  <r>
    <x v="0"/>
    <x v="1"/>
    <s v="UBS GUAIANASES II"/>
    <n v="4050010"/>
    <s v="UBS GUAIANASES II"/>
    <n v="2772"/>
    <x v="0"/>
    <x v="0"/>
    <s v="01.04.04"/>
    <x v="18"/>
    <x v="0"/>
    <s v="OUTRAS DESPESAS DE PESSOAL"/>
    <x v="2710"/>
    <n v="11.05"/>
    <s v="12/07/2023"/>
    <x v="2"/>
    <x v="0"/>
    <x v="0"/>
    <x v="0"/>
    <s v="01.04.04 - RESCISÃO - FGT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16"/>
    <n v="2662.58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17"/>
    <n v="5300.43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345"/>
    <n v="6341.16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1842"/>
    <n v="3827.2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18"/>
    <n v="2488.34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19"/>
    <n v="2447.98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20"/>
    <n v="1598.65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21"/>
    <n v="2356.48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22"/>
    <n v="2704.94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23"/>
    <n v="2447.98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787"/>
    <n v="6147.09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24"/>
    <n v="2410.1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25"/>
    <n v="5413.59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26"/>
    <n v="3640.87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895"/>
    <n v="5543.02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27"/>
    <n v="5316.1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28"/>
    <n v="2888.04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29"/>
    <n v="2331.4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30"/>
    <n v="2773.64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31"/>
    <n v="5158.9399999999996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32"/>
    <n v="2984.46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33"/>
    <n v="1514.3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34"/>
    <n v="12980.37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893"/>
    <n v="4974.84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35"/>
    <n v="1774.74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36"/>
    <n v="4965.96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37"/>
    <n v="1860.8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778"/>
    <n v="784.19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38"/>
    <n v="2108.4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39"/>
    <n v="1398.83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40"/>
    <n v="5623.85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41"/>
    <n v="2404.89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42"/>
    <n v="1050.32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43"/>
    <n v="928.87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44"/>
    <n v="2410.1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45"/>
    <n v="5409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46"/>
    <n v="5633.15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47"/>
    <n v="2791.46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48"/>
    <n v="3019.99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1"/>
    <x v="0"/>
    <x v="0"/>
    <s v="REMUNERAÇÃO DE PESSOAL"/>
    <x v="2749"/>
    <n v="2847.62"/>
    <s v="06/07/2023"/>
    <x v="0"/>
    <x v="0"/>
    <x v="3"/>
    <x v="0"/>
    <s v="01.01.01 - SALÁRIOS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17"/>
    <n v="554.66"/>
    <s v="10/07/2023"/>
    <x v="1"/>
    <x v="0"/>
    <x v="3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20"/>
    <n v="912.24"/>
    <s v="10/07/2023"/>
    <x v="1"/>
    <x v="0"/>
    <x v="3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26"/>
    <n v="1951.97"/>
    <s v="10/07/2023"/>
    <x v="1"/>
    <x v="0"/>
    <x v="3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27"/>
    <n v="665.44"/>
    <s v="10/07/2023"/>
    <x v="1"/>
    <x v="0"/>
    <x v="3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28"/>
    <n v="101.13"/>
    <s v="10/07/2023"/>
    <x v="1"/>
    <x v="0"/>
    <x v="3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29"/>
    <n v="521.95000000000005"/>
    <s v="10/07/2023"/>
    <x v="1"/>
    <x v="0"/>
    <x v="3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31"/>
    <n v="1381.76"/>
    <s v="10/07/2023"/>
    <x v="1"/>
    <x v="0"/>
    <x v="3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33"/>
    <n v="890.59"/>
    <s v="10/07/2023"/>
    <x v="1"/>
    <x v="0"/>
    <x v="3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35"/>
    <n v="677.03"/>
    <s v="10/07/2023"/>
    <x v="1"/>
    <x v="0"/>
    <x v="3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37"/>
    <n v="951.92"/>
    <s v="10/07/2023"/>
    <x v="1"/>
    <x v="0"/>
    <x v="3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778"/>
    <n v="832.02"/>
    <s v="10/07/2023"/>
    <x v="1"/>
    <x v="0"/>
    <x v="3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38"/>
    <n v="296.49"/>
    <s v="10/07/2023"/>
    <x v="1"/>
    <x v="0"/>
    <x v="3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45"/>
    <n v="593.80999999999995"/>
    <s v="10/07/2023"/>
    <x v="1"/>
    <x v="0"/>
    <x v="3"/>
    <x v="0"/>
    <s v="01.01.04 - CONSIGNADO"/>
    <x v="0"/>
    <x v="0"/>
  </r>
  <r>
    <x v="0"/>
    <x v="1"/>
    <s v="UBS GUAIANASES II"/>
    <n v="4050010"/>
    <s v="UBS GUAIANASES II"/>
    <n v="2772"/>
    <x v="0"/>
    <x v="0"/>
    <s v="01.01.04"/>
    <x v="1"/>
    <x v="0"/>
    <s v="REMUNERAÇÃO DE PESSOAL"/>
    <x v="2748"/>
    <n v="1067.26"/>
    <s v="10/07/2023"/>
    <x v="1"/>
    <x v="0"/>
    <x v="3"/>
    <x v="0"/>
    <s v="01.01.04 - CONSIGNAD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16"/>
    <n v="1489.01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17"/>
    <n v="3953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345"/>
    <n v="4360.21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1842"/>
    <n v="3609.54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18"/>
    <n v="1434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19"/>
    <n v="1434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20"/>
    <n v="1.8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21"/>
    <n v="1401.14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22"/>
    <n v="1434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23"/>
    <n v="1434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787"/>
    <n v="4960.05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24"/>
    <n v="1434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25"/>
    <n v="3254.29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895"/>
    <n v="3674.15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27"/>
    <n v="3953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29"/>
    <n v="1.8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30"/>
    <n v="3953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31"/>
    <n v="1.8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32"/>
    <n v="3254.29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33"/>
    <n v="1434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34"/>
    <n v="9127.0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893"/>
    <n v="3951.27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35"/>
    <n v="1434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36"/>
    <n v="3254.29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37"/>
    <n v="1.8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778"/>
    <n v="1401.14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38"/>
    <n v="1.8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39"/>
    <n v="1434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41"/>
    <n v="1434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42"/>
    <n v="1.8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43"/>
    <n v="1434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44"/>
    <n v="1434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45"/>
    <n v="3953.36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46"/>
    <n v="3798.53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47"/>
    <n v="1618.79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48"/>
    <n v="2812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7"/>
    <x v="2"/>
    <x v="0"/>
    <s v="REMUNERAÇÃO DE PESSOAL"/>
    <x v="2749"/>
    <n v="1618.79"/>
    <s v="12/07/2023"/>
    <x v="2"/>
    <x v="0"/>
    <x v="3"/>
    <x v="0"/>
    <s v="01.01.07 - 13º SALÁRIO"/>
    <x v="0"/>
    <x v="0"/>
  </r>
  <r>
    <x v="0"/>
    <x v="1"/>
    <s v="UBS GUAIANASES II"/>
    <n v="4050010"/>
    <s v="UBS GUAIANASES II"/>
    <n v="2772"/>
    <x v="0"/>
    <x v="0"/>
    <s v="01.01.08"/>
    <x v="3"/>
    <x v="0"/>
    <s v="REMUNERAÇÃO DE PESSOAL"/>
    <x v="2716"/>
    <n v="3607.48"/>
    <s v="10/07/2023"/>
    <x v="1"/>
    <x v="0"/>
    <x v="3"/>
    <x v="0"/>
    <s v="01.01.08 - FÉRIAS"/>
    <x v="0"/>
    <x v="0"/>
  </r>
  <r>
    <x v="0"/>
    <x v="1"/>
    <s v="UBS GUAIANASES II"/>
    <n v="4050010"/>
    <s v="UBS GUAIANASES II"/>
    <n v="2772"/>
    <x v="0"/>
    <x v="0"/>
    <s v="01.01.08"/>
    <x v="3"/>
    <x v="0"/>
    <s v="REMUNERAÇÃO DE PESSOAL"/>
    <x v="2717"/>
    <n v="8105.59"/>
    <s v="10/07/2023"/>
    <x v="1"/>
    <x v="0"/>
    <x v="3"/>
    <x v="0"/>
    <s v="01.01.08 - FÉRIAS"/>
    <x v="0"/>
    <x v="0"/>
  </r>
  <r>
    <x v="0"/>
    <x v="1"/>
    <s v="UBS GUAIANASES II"/>
    <n v="4050010"/>
    <s v="UBS GUAIANASES II"/>
    <n v="2772"/>
    <x v="0"/>
    <x v="0"/>
    <s v="01.01.08"/>
    <x v="3"/>
    <x v="0"/>
    <s v="REMUNERAÇÃO DE PESSOAL"/>
    <x v="893"/>
    <n v="3774.76"/>
    <s v="10/07/2023"/>
    <x v="1"/>
    <x v="0"/>
    <x v="3"/>
    <x v="0"/>
    <s v="01.01.08 - FÉRIAS"/>
    <x v="0"/>
    <x v="0"/>
  </r>
  <r>
    <x v="0"/>
    <x v="1"/>
    <s v="UBS GUAIANASES II"/>
    <n v="4050010"/>
    <s v="UBS GUAIANASES II"/>
    <n v="2772"/>
    <x v="0"/>
    <x v="0"/>
    <s v="01.01.08"/>
    <x v="3"/>
    <x v="0"/>
    <s v="REMUNERAÇÃO DE PESSOAL"/>
    <x v="2744"/>
    <n v="3295.68"/>
    <s v="10/07/2023"/>
    <x v="1"/>
    <x v="0"/>
    <x v="3"/>
    <x v="0"/>
    <s v="01.01.08 - FÉRIAS"/>
    <x v="0"/>
    <x v="0"/>
  </r>
  <r>
    <x v="0"/>
    <x v="1"/>
    <s v="UBS GUAIANASES II"/>
    <n v="4050010"/>
    <s v="UBS GUAIANASES II"/>
    <n v="2772"/>
    <x v="0"/>
    <x v="0"/>
    <s v="01.01.08"/>
    <x v="3"/>
    <x v="0"/>
    <s v="REMUNERAÇÃO DE PESSOAL"/>
    <x v="2747"/>
    <n v="3730.81"/>
    <s v="10/07/2023"/>
    <x v="1"/>
    <x v="0"/>
    <x v="3"/>
    <x v="0"/>
    <s v="01.01.08 - FÉRIAS"/>
    <x v="0"/>
    <x v="0"/>
  </r>
  <r>
    <x v="0"/>
    <x v="1"/>
    <s v="UBS GUAIANASES II"/>
    <n v="4050010"/>
    <s v="UBS GUAIANASES II"/>
    <n v="2772"/>
    <x v="0"/>
    <x v="0"/>
    <s v="01.01.99"/>
    <x v="14"/>
    <x v="0"/>
    <s v="REMUNERAÇÃO DE PESSOAL"/>
    <x v="2750"/>
    <n v="8000"/>
    <s v="07/07/2023"/>
    <x v="8"/>
    <x v="0"/>
    <x v="3"/>
    <x v="0"/>
    <s v="01.01.99 - OUTROS PROVENTOS DE PESSOAL PRÓPRIO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51"/>
    <n v="306"/>
    <s v="28/07/2023"/>
    <x v="3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18"/>
    <n v="220.14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19"/>
    <n v="220.14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20"/>
    <n v="388.19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21"/>
    <n v="433.45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23"/>
    <n v="421.14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24"/>
    <n v="220.14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33"/>
    <n v="421.14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35"/>
    <n v="388.58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51"/>
    <n v="421.14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38"/>
    <n v="220.14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39"/>
    <n v="220.14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41"/>
    <n v="220.14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43"/>
    <n v="220.14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44"/>
    <n v="403.39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47"/>
    <n v="390.35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1"/>
    <x v="4"/>
    <x v="0"/>
    <s v="BENEFÍCIOS"/>
    <x v="2748"/>
    <n v="652.20000000000005"/>
    <s v="31/07/2023"/>
    <x v="4"/>
    <x v="0"/>
    <x v="3"/>
    <x v="0"/>
    <s v="01.02.01 - VALE TRANSPORTE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17"/>
    <n v="120"/>
    <s v="13/07/2023"/>
    <x v="5"/>
    <x v="0"/>
    <x v="3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1842"/>
    <n v="135"/>
    <s v="13/07/2023"/>
    <x v="5"/>
    <x v="0"/>
    <x v="3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787"/>
    <n v="195"/>
    <s v="13/07/2023"/>
    <x v="5"/>
    <x v="0"/>
    <x v="3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27"/>
    <n v="315"/>
    <s v="13/07/2023"/>
    <x v="5"/>
    <x v="0"/>
    <x v="3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28"/>
    <n v="315"/>
    <s v="13/07/2023"/>
    <x v="5"/>
    <x v="0"/>
    <x v="3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30"/>
    <n v="195"/>
    <s v="13/07/2023"/>
    <x v="5"/>
    <x v="0"/>
    <x v="3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31"/>
    <n v="315"/>
    <s v="13/07/2023"/>
    <x v="5"/>
    <x v="0"/>
    <x v="3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34"/>
    <n v="195"/>
    <s v="13/07/2023"/>
    <x v="5"/>
    <x v="0"/>
    <x v="3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40"/>
    <n v="315"/>
    <s v="13/07/2023"/>
    <x v="5"/>
    <x v="0"/>
    <x v="3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45"/>
    <n v="315"/>
    <s v="13/07/2023"/>
    <x v="5"/>
    <x v="0"/>
    <x v="3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46"/>
    <n v="315"/>
    <s v="13/07/2023"/>
    <x v="5"/>
    <x v="0"/>
    <x v="3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47"/>
    <n v="120"/>
    <s v="13/07/2023"/>
    <x v="5"/>
    <x v="0"/>
    <x v="3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2"/>
    <x v="5"/>
    <x v="0"/>
    <s v="BENEFÍCIOS"/>
    <x v="2749"/>
    <n v="315"/>
    <s v="13/07/2023"/>
    <x v="5"/>
    <x v="0"/>
    <x v="3"/>
    <x v="0"/>
    <s v="01.02.02 - VALE REFEIÇÃO"/>
    <x v="0"/>
    <x v="0"/>
  </r>
  <r>
    <x v="0"/>
    <x v="1"/>
    <s v="UBS GUAIANASES II"/>
    <n v="4050010"/>
    <s v="UBS GUAIANASES II"/>
    <n v="2772"/>
    <x v="0"/>
    <x v="0"/>
    <s v="01.02.05"/>
    <x v="6"/>
    <x v="0"/>
    <s v="BENEFÍCIOS"/>
    <x v="895"/>
    <n v="4"/>
    <s v="10/07/2023"/>
    <x v="1"/>
    <x v="0"/>
    <x v="3"/>
    <x v="0"/>
    <s v="01.02.05 - CONVENIOS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16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17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1842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18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19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20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21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22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23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787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24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25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26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895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27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28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29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30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31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32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33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34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35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36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37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778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38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39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40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41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42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43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44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45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46"/>
    <n v="151.57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47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48"/>
    <n v="150.32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06"/>
    <x v="7"/>
    <x v="0"/>
    <s v="BENEFÍCIOS"/>
    <x v="2749"/>
    <n v="154.66999999999999"/>
    <s v="13/07/2023"/>
    <x v="5"/>
    <x v="0"/>
    <x v="3"/>
    <x v="0"/>
    <s v="01.02.06 - VALE ALIMENTAÇÃO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17"/>
    <n v="126.45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52"/>
    <n v="43.09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345"/>
    <n v="59.01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21"/>
    <n v="42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22"/>
    <n v="43.09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24"/>
    <n v="43.09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29"/>
    <n v="43.09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32"/>
    <n v="103.32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33"/>
    <n v="43.09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53"/>
    <n v="125.54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34"/>
    <n v="125.88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35"/>
    <n v="43.09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36"/>
    <n v="103.32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37"/>
    <n v="43.09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778"/>
    <n v="42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38"/>
    <n v="43.09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41"/>
    <n v="43.09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42"/>
    <n v="43.09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43"/>
    <n v="43.09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44"/>
    <n v="43.09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46"/>
    <n v="123.88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48"/>
    <n v="93.05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2.99"/>
    <x v="8"/>
    <x v="0"/>
    <s v="BENEFÍCIOS"/>
    <x v="2749"/>
    <n v="53.57"/>
    <s v="24/07/2023"/>
    <x v="6"/>
    <x v="0"/>
    <x v="3"/>
    <x v="0"/>
    <s v="01.02.99 - OUTROS BENEFICIO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16"/>
    <n v="278.6600000000000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17"/>
    <n v="526.95000000000005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1842"/>
    <n v="210.78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18"/>
    <n v="247.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19"/>
    <n v="247.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20"/>
    <n v="256.67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21"/>
    <n v="239.32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22"/>
    <n v="268.7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23"/>
    <n v="247.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787"/>
    <n v="189.75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24"/>
    <n v="247.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25"/>
    <n v="437.1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26"/>
    <n v="504.66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895"/>
    <n v="494.38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27"/>
    <n v="526.95000000000005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28"/>
    <n v="304.67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29"/>
    <n v="247.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30"/>
    <n v="350.78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31"/>
    <n v="526.95000000000005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32"/>
    <n v="296.9700000000000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408"/>
    <n v="16.86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33"/>
    <n v="247.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53"/>
    <n v="526.95000000000005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34"/>
    <n v="351.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893"/>
    <n v="164.67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35"/>
    <n v="247.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36"/>
    <n v="437.1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37"/>
    <n v="272.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778"/>
    <n v="135.62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38"/>
    <n v="247.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39"/>
    <n v="138.21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40"/>
    <n v="511.6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41"/>
    <n v="247.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42"/>
    <n v="97.16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43"/>
    <n v="156.11000000000001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44"/>
    <n v="247.3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45"/>
    <n v="526.95000000000005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46"/>
    <n v="526.95000000000005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47"/>
    <n v="306.60000000000002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48"/>
    <n v="313.26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1"/>
    <x v="9"/>
    <x v="0"/>
    <s v="ENCARGOS E CONTRIBUIÇÕES"/>
    <x v="2749"/>
    <n v="291.56"/>
    <s v="20/07/2023"/>
    <x v="7"/>
    <x v="0"/>
    <x v="3"/>
    <x v="0"/>
    <s v="01.03.01 - SALÁRIOS - INSS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16"/>
    <n v="13.94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17"/>
    <n v="1171.99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345"/>
    <n v="877.13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1842"/>
    <n v="1285.28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18"/>
    <n v="17.149999999999999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20"/>
    <n v="21.39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21"/>
    <n v="12.17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23"/>
    <n v="16.489999999999998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787"/>
    <n v="1475.3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25"/>
    <n v="650.05999999999995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26"/>
    <n v="900.79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27"/>
    <n v="1048.23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29"/>
    <n v="17.149999999999999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30"/>
    <n v="996.09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31"/>
    <n v="1165.06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32"/>
    <n v="13.51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54"/>
    <n v="912.55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53"/>
    <n v="807.81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34"/>
    <n v="4269.13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893"/>
    <n v="1462.26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36"/>
    <n v="702.19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38"/>
    <n v="17.149999999999999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40"/>
    <n v="912.55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41"/>
    <n v="15.8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42"/>
    <n v="26.55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44"/>
    <n v="17.149999999999999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45"/>
    <n v="965.22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46"/>
    <n v="963.07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47"/>
    <n v="25.84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48"/>
    <n v="112.8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2"/>
    <x v="10"/>
    <x v="0"/>
    <s v="ENCARGOS E CONTRIBUIÇÕES"/>
    <x v="2749"/>
    <n v="44.82"/>
    <s v="20/07/2023"/>
    <x v="7"/>
    <x v="0"/>
    <x v="3"/>
    <x v="0"/>
    <s v="01.03.02 - SALÁRIOS - IR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16"/>
    <n v="250.4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17"/>
    <n v="632.53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345"/>
    <n v="697.63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1842"/>
    <n v="411.31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18"/>
    <n v="229.49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19"/>
    <n v="229.49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20"/>
    <n v="235.74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21"/>
    <n v="224.18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22"/>
    <n v="243.78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23"/>
    <n v="229.49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787"/>
    <n v="837.69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24"/>
    <n v="229.49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25"/>
    <n v="520.67999999999995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26"/>
    <n v="587.86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895"/>
    <n v="581.98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27"/>
    <n v="632.53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28"/>
    <n v="267.74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29"/>
    <n v="229.49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30"/>
    <n v="759.04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31"/>
    <n v="666.52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32"/>
    <n v="604.61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33"/>
    <n v="229.49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34"/>
    <n v="1427.87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893"/>
    <n v="538.55999999999995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35"/>
    <n v="229.49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36"/>
    <n v="520.67999999999995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37"/>
    <n v="246.16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778"/>
    <n v="256.56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38"/>
    <n v="229.49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39"/>
    <n v="271.44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40"/>
    <n v="591.84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41"/>
    <n v="229.49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42"/>
    <n v="283.98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43"/>
    <n v="294.51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44"/>
    <n v="229.49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45"/>
    <n v="641.51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46"/>
    <n v="607.76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47"/>
    <n v="269.02999999999997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48"/>
    <n v="449.91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03"/>
    <x v="11"/>
    <x v="0"/>
    <s v="ENCARGOS E CONTRIBUIÇÕES"/>
    <x v="2749"/>
    <n v="259"/>
    <s v="07/07/2023"/>
    <x v="8"/>
    <x v="0"/>
    <x v="3"/>
    <x v="0"/>
    <s v="01.03.03 - FGTS"/>
    <x v="0"/>
    <x v="0"/>
  </r>
  <r>
    <x v="0"/>
    <x v="1"/>
    <s v="UBS GUAIANASES II"/>
    <n v="4050010"/>
    <s v="UBS GUAIANASES II"/>
    <n v="2772"/>
    <x v="0"/>
    <x v="0"/>
    <s v="01.03.10"/>
    <x v="12"/>
    <x v="0"/>
    <s v="ENCARGOS E CONTRIBUIÇÕES"/>
    <x v="2730"/>
    <n v="1773.01"/>
    <s v="20/07/2023"/>
    <x v="7"/>
    <x v="0"/>
    <x v="3"/>
    <x v="0"/>
    <s v="01.03.10 - FÉRIAS - IR"/>
    <x v="0"/>
    <x v="0"/>
  </r>
  <r>
    <x v="0"/>
    <x v="1"/>
    <s v="UBS GUAIANASES II"/>
    <n v="4050010"/>
    <s v="UBS GUAIANASES II"/>
    <n v="2772"/>
    <x v="0"/>
    <x v="0"/>
    <s v="01.03.10"/>
    <x v="12"/>
    <x v="0"/>
    <s v="ENCARGOS E CONTRIBUIÇÕES"/>
    <x v="2742"/>
    <n v="150.99"/>
    <s v="20/07/2023"/>
    <x v="7"/>
    <x v="0"/>
    <x v="3"/>
    <x v="0"/>
    <s v="01.03.10 - FÉRIAS - IR"/>
    <x v="0"/>
    <x v="0"/>
  </r>
  <r>
    <x v="0"/>
    <x v="1"/>
    <s v="UBS GUAIANASES II"/>
    <n v="4050010"/>
    <s v="UBS GUAIANASES II"/>
    <n v="2772"/>
    <x v="0"/>
    <x v="0"/>
    <s v="01.04.03"/>
    <x v="16"/>
    <x v="0"/>
    <s v="OUTRAS DESPESAS DE PESSOAL"/>
    <x v="2753"/>
    <n v="2414.36"/>
    <s v="20/07/2023"/>
    <x v="7"/>
    <x v="0"/>
    <x v="3"/>
    <x v="0"/>
    <s v="01.04.03 - RESCISÃO - IR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55"/>
    <n v="2580.5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56"/>
    <n v="3242.37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57"/>
    <n v="1870.06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58"/>
    <n v="2535.81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59"/>
    <n v="2720.9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60"/>
    <n v="976.63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61"/>
    <n v="6586.53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62"/>
    <n v="1992.04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63"/>
    <n v="9681.2199999999993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64"/>
    <n v="3074.6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65"/>
    <n v="1521.33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66"/>
    <n v="2536.1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67"/>
    <n v="3790.33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68"/>
    <n v="2047.6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69"/>
    <n v="2831.07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70"/>
    <n v="898.3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71"/>
    <n v="19544.89"/>
    <s v="06/07/2023"/>
    <x v="0"/>
    <x v="0"/>
    <x v="4"/>
    <x v="0"/>
    <s v="01.01.01 - SALÁRIOS"/>
    <x v="0"/>
    <x v="1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72"/>
    <n v="2536.1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73"/>
    <n v="1997.4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74"/>
    <n v="2086.7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75"/>
    <n v="1204.6400000000001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76"/>
    <n v="1261.339999999999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77"/>
    <n v="2246.14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78"/>
    <n v="9810.5499999999993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79"/>
    <n v="2417.96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80"/>
    <n v="2697.82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81"/>
    <n v="2660.14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82"/>
    <n v="1719.73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83"/>
    <n v="1606.7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84"/>
    <n v="1624.53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85"/>
    <n v="7308.87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86"/>
    <n v="2422.929999999999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87"/>
    <n v="1587.56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88"/>
    <n v="1700.74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89"/>
    <n v="3800.8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90"/>
    <n v="12916.34"/>
    <s v="06/07/2023"/>
    <x v="0"/>
    <x v="0"/>
    <x v="4"/>
    <x v="0"/>
    <s v="01.01.01 - SALÁRIOS"/>
    <x v="0"/>
    <x v="1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91"/>
    <n v="2536.1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92"/>
    <n v="374.4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93"/>
    <n v="9412.0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94"/>
    <n v="9547.33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95"/>
    <n v="9495.1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96"/>
    <n v="2496.739999999999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97"/>
    <n v="2298.489999999999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98"/>
    <n v="3818.4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799"/>
    <n v="904.12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00"/>
    <n v="2327.37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01"/>
    <n v="9020.1299999999992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02"/>
    <n v="9495.1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03"/>
    <n v="1799.5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04"/>
    <n v="1623.43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05"/>
    <n v="1470.3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06"/>
    <n v="1008.36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07"/>
    <n v="972.65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08"/>
    <n v="7150.74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09"/>
    <n v="853.22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10"/>
    <n v="2106.8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11"/>
    <n v="2453.6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12"/>
    <n v="1640.45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13"/>
    <n v="2831.07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14"/>
    <n v="2056.0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15"/>
    <n v="18332.22"/>
    <s v="06/07/2023"/>
    <x v="0"/>
    <x v="0"/>
    <x v="4"/>
    <x v="0"/>
    <s v="01.01.01 - SALÁRIOS"/>
    <x v="0"/>
    <x v="1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16"/>
    <n v="1966.72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17"/>
    <n v="4261.0200000000004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18"/>
    <n v="4695.5600000000004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19"/>
    <n v="1167.6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20"/>
    <n v="2055.04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21"/>
    <n v="5141.2700000000004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22"/>
    <n v="1903.43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23"/>
    <n v="1477.73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24"/>
    <n v="1008.36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25"/>
    <n v="1796.66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26"/>
    <n v="4129.5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27"/>
    <n v="17983.36"/>
    <s v="06/07/2023"/>
    <x v="0"/>
    <x v="0"/>
    <x v="4"/>
    <x v="0"/>
    <s v="01.01.01 - SALÁRIOS"/>
    <x v="0"/>
    <x v="1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28"/>
    <n v="2068.239999999999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29"/>
    <n v="1964.7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30"/>
    <n v="2536.1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31"/>
    <n v="2536.1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32"/>
    <n v="804.44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33"/>
    <n v="1962.9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34"/>
    <n v="2666.31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35"/>
    <n v="2588.989999999999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36"/>
    <n v="9464.2099999999991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37"/>
    <n v="2883.87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38"/>
    <n v="4012.73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39"/>
    <n v="2883.87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40"/>
    <n v="2588.989999999999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41"/>
    <n v="2399.06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42"/>
    <n v="1962.72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43"/>
    <n v="2716.74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44"/>
    <n v="703.68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45"/>
    <n v="2174.36"/>
    <s v="06/07/2023"/>
    <x v="0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01"/>
    <n v="109.96"/>
    <s v="17/07/2023"/>
    <x v="11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1"/>
    <x v="0"/>
    <x v="0"/>
    <s v="REMUNERAÇÃO DE PESSOAL"/>
    <x v="2844"/>
    <n v="74.400000000000006"/>
    <s v="17/07/2023"/>
    <x v="11"/>
    <x v="0"/>
    <x v="4"/>
    <x v="0"/>
    <s v="01.01.01 - SALÁRIOS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56"/>
    <n v="628.29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58"/>
    <n v="1334.85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60"/>
    <n v="547.59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61"/>
    <n v="2800.55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62"/>
    <n v="986.88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64"/>
    <n v="685.19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68"/>
    <n v="476.81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70"/>
    <n v="1314.36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73"/>
    <n v="538.79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74"/>
    <n v="518.09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75"/>
    <n v="1367.73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76"/>
    <n v="744.03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78"/>
    <n v="2296.16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79"/>
    <n v="786.58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46"/>
    <n v="2553.31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80"/>
    <n v="1092.1199999999999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81"/>
    <n v="170.93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83"/>
    <n v="727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84"/>
    <n v="1206.54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85"/>
    <n v="1763.46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86"/>
    <n v="1253.6199999999999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87"/>
    <n v="948.63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88"/>
    <n v="835.45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90"/>
    <n v="5311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92"/>
    <n v="727.21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96"/>
    <n v="1036.5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97"/>
    <n v="1224.45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98"/>
    <n v="1720.02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799"/>
    <n v="731.3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00"/>
    <n v="503.7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01"/>
    <n v="615.49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03"/>
    <n v="736.6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04"/>
    <n v="1207.6400000000001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05"/>
    <n v="544.32000000000005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06"/>
    <n v="521.05999999999995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07"/>
    <n v="448.13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08"/>
    <n v="2487.4699999999998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11"/>
    <n v="221.73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12"/>
    <n v="895.74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14"/>
    <n v="576.59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20"/>
    <n v="817.14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24"/>
    <n v="793.68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47"/>
    <n v="1909.48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4"/>
    <x v="1"/>
    <x v="0"/>
    <s v="REMUNERAÇÃO DE PESSOAL"/>
    <x v="2843"/>
    <n v="424.2"/>
    <s v="10/07/2023"/>
    <x v="1"/>
    <x v="0"/>
    <x v="4"/>
    <x v="0"/>
    <s v="01.01.04 - CONSIGNAD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55"/>
    <n v="1506.85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56"/>
    <n v="2303.969999999999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57"/>
    <n v="1874.96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58"/>
    <n v="2303.969999999999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59"/>
    <n v="1506.85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60"/>
    <n v="1381.2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61"/>
    <n v="6319.25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63"/>
    <n v="6504.87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64"/>
    <n v="2240.71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65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66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67"/>
    <n v="1.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68"/>
    <n v="19.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69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70"/>
    <n v="1.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71"/>
    <n v="13307.4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72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73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74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75"/>
    <n v="2240.71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77"/>
    <n v="1167.9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79"/>
    <n v="1824.19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80"/>
    <n v="1.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81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82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83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84"/>
    <n v="109.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85"/>
    <n v="1.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86"/>
    <n v="13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87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88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89"/>
    <n v="2303.969999999999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90"/>
    <n v="848.1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91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92"/>
    <n v="1167.9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93"/>
    <n v="6319.25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94"/>
    <n v="6376.57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95"/>
    <n v="6376.57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96"/>
    <n v="1845.56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97"/>
    <n v="1.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799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00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01"/>
    <n v="1.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02"/>
    <n v="6376.57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03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04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05"/>
    <n v="1167.9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06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07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08"/>
    <n v="6319.25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09"/>
    <n v="1167.9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10"/>
    <n v="1167.9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11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12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13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14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15"/>
    <n v="12471.07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16"/>
    <n v="1167.9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17"/>
    <n v="3254.29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18"/>
    <n v="3254.29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19"/>
    <n v="1824.19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20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21"/>
    <n v="3428.7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22"/>
    <n v="2240.71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23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24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25"/>
    <n v="1167.9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26"/>
    <n v="2240.71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27"/>
    <n v="12471.07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28"/>
    <n v="1167.9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29"/>
    <n v="1167.9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30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31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32"/>
    <n v="464.99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33"/>
    <n v="1167.9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34"/>
    <n v="1618.79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35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36"/>
    <n v="6319.25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37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38"/>
    <n v="2240.71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39"/>
    <n v="1452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40"/>
    <n v="1331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41"/>
    <n v="1167.98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42"/>
    <n v="875.99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43"/>
    <n v="1618.79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44"/>
    <n v="310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7"/>
    <x v="2"/>
    <x v="0"/>
    <s v="REMUNERAÇÃO DE PESSOAL"/>
    <x v="2845"/>
    <n v="847"/>
    <s v="12/07/2023"/>
    <x v="2"/>
    <x v="0"/>
    <x v="4"/>
    <x v="0"/>
    <s v="01.01.07 - 13º SALÁRIO"/>
    <x v="0"/>
    <x v="0"/>
  </r>
  <r>
    <x v="0"/>
    <x v="2"/>
    <s v="UBS INACIO MONTEIRO"/>
    <n v="3661660"/>
    <s v="UBS INÁCIO MONTEIRO"/>
    <n v="2773"/>
    <x v="0"/>
    <x v="0"/>
    <s v="01.01.08"/>
    <x v="3"/>
    <x v="0"/>
    <s v="REMUNERAÇÃO DE PESSOAL"/>
    <x v="2767"/>
    <n v="4736.7299999999996"/>
    <s v="10/07/2023"/>
    <x v="1"/>
    <x v="0"/>
    <x v="4"/>
    <x v="0"/>
    <s v="01.01.08 - FÉRIAS"/>
    <x v="0"/>
    <x v="0"/>
  </r>
  <r>
    <x v="0"/>
    <x v="2"/>
    <s v="UBS INACIO MONTEIRO"/>
    <n v="3661660"/>
    <s v="UBS INÁCIO MONTEIRO"/>
    <n v="2773"/>
    <x v="0"/>
    <x v="0"/>
    <s v="01.01.08"/>
    <x v="3"/>
    <x v="0"/>
    <s v="REMUNERAÇÃO DE PESSOAL"/>
    <x v="2769"/>
    <n v="3329.14"/>
    <s v="10/07/2023"/>
    <x v="1"/>
    <x v="0"/>
    <x v="4"/>
    <x v="0"/>
    <s v="01.01.08 - FÉRIAS"/>
    <x v="0"/>
    <x v="0"/>
  </r>
  <r>
    <x v="0"/>
    <x v="2"/>
    <s v="UBS INACIO MONTEIRO"/>
    <n v="3661660"/>
    <s v="UBS INÁCIO MONTEIRO"/>
    <n v="2773"/>
    <x v="0"/>
    <x v="0"/>
    <s v="01.01.08"/>
    <x v="3"/>
    <x v="0"/>
    <s v="REMUNERAÇÃO DE PESSOAL"/>
    <x v="2800"/>
    <n v="2825.44"/>
    <s v="10/07/2023"/>
    <x v="1"/>
    <x v="0"/>
    <x v="4"/>
    <x v="0"/>
    <s v="01.01.08 - FÉRIAS"/>
    <x v="0"/>
    <x v="0"/>
  </r>
  <r>
    <x v="0"/>
    <x v="2"/>
    <s v="UBS INACIO MONTEIRO"/>
    <n v="3661660"/>
    <s v="UBS INÁCIO MONTEIRO"/>
    <n v="2773"/>
    <x v="0"/>
    <x v="0"/>
    <s v="01.01.08"/>
    <x v="3"/>
    <x v="0"/>
    <s v="REMUNERAÇÃO DE PESSOAL"/>
    <x v="2802"/>
    <n v="12577.19"/>
    <s v="10/07/2023"/>
    <x v="1"/>
    <x v="0"/>
    <x v="4"/>
    <x v="0"/>
    <s v="01.01.08 - FÉRIAS"/>
    <x v="0"/>
    <x v="0"/>
  </r>
  <r>
    <x v="0"/>
    <x v="2"/>
    <s v="UBS INACIO MONTEIRO"/>
    <n v="3661660"/>
    <s v="UBS INÁCIO MONTEIRO"/>
    <n v="2773"/>
    <x v="0"/>
    <x v="0"/>
    <s v="01.01.08"/>
    <x v="3"/>
    <x v="0"/>
    <s v="REMUNERAÇÃO DE PESSOAL"/>
    <x v="2814"/>
    <n v="2978.5"/>
    <s v="10/07/2023"/>
    <x v="1"/>
    <x v="0"/>
    <x v="4"/>
    <x v="0"/>
    <s v="01.01.08 - FÉRIAS"/>
    <x v="0"/>
    <x v="0"/>
  </r>
  <r>
    <x v="0"/>
    <x v="2"/>
    <s v="UBS INACIO MONTEIRO"/>
    <n v="3661660"/>
    <s v="UBS INÁCIO MONTEIRO"/>
    <n v="2773"/>
    <x v="0"/>
    <x v="0"/>
    <s v="01.01.08"/>
    <x v="3"/>
    <x v="0"/>
    <s v="REMUNERAÇÃO DE PESSOAL"/>
    <x v="2828"/>
    <n v="2763.56"/>
    <s v="10/07/2023"/>
    <x v="1"/>
    <x v="0"/>
    <x v="4"/>
    <x v="0"/>
    <s v="01.01.08 - FÉRIAS"/>
    <x v="0"/>
    <x v="0"/>
  </r>
  <r>
    <x v="0"/>
    <x v="2"/>
    <s v="UBS INACIO MONTEIRO"/>
    <n v="3661660"/>
    <s v="UBS INÁCIO MONTEIRO"/>
    <n v="2773"/>
    <x v="0"/>
    <x v="0"/>
    <s v="01.01.08"/>
    <x v="3"/>
    <x v="0"/>
    <s v="REMUNERAÇÃO DE PESSOAL"/>
    <x v="2836"/>
    <n v="14199.53"/>
    <s v="10/07/2023"/>
    <x v="1"/>
    <x v="0"/>
    <x v="4"/>
    <x v="0"/>
    <s v="01.01.08 - FÉRIAS"/>
    <x v="0"/>
    <x v="0"/>
  </r>
  <r>
    <x v="0"/>
    <x v="2"/>
    <s v="UBS INACIO MONTEIRO"/>
    <n v="3661660"/>
    <s v="UBS INÁCIO MONTEIRO"/>
    <n v="2773"/>
    <x v="0"/>
    <x v="0"/>
    <s v="01.01.08"/>
    <x v="3"/>
    <x v="0"/>
    <s v="REMUNERAÇÃO DE PESSOAL"/>
    <x v="2843"/>
    <n v="3685.77"/>
    <s v="10/07/2023"/>
    <x v="1"/>
    <x v="0"/>
    <x v="4"/>
    <x v="0"/>
    <s v="01.01.08 - FÉRIAS"/>
    <x v="0"/>
    <x v="0"/>
  </r>
  <r>
    <x v="0"/>
    <x v="2"/>
    <s v="UBS INACIO MONTEIRO"/>
    <n v="3661660"/>
    <s v="UBS INÁCIO MONTEIRO"/>
    <n v="2773"/>
    <x v="0"/>
    <x v="0"/>
    <s v="01.01.10"/>
    <x v="19"/>
    <x v="0"/>
    <s v="REMUNERAÇÃO DE PESSOAL"/>
    <x v="2775"/>
    <n v="1067.7"/>
    <s v="05/07/2023"/>
    <x v="12"/>
    <x v="0"/>
    <x v="4"/>
    <x v="0"/>
    <s v="01.01.10 - PENSÃO ALIMENTÍCIA"/>
    <x v="0"/>
    <x v="0"/>
  </r>
  <r>
    <x v="0"/>
    <x v="2"/>
    <s v="UBS INACIO MONTEIRO"/>
    <n v="3661660"/>
    <s v="UBS INÁCIO MONTEIRO"/>
    <n v="2773"/>
    <x v="0"/>
    <x v="0"/>
    <s v="01.01.10"/>
    <x v="19"/>
    <x v="0"/>
    <s v="REMUNERAÇÃO DE PESSOAL"/>
    <x v="2817"/>
    <n v="1091.0899999999999"/>
    <s v="05/07/2023"/>
    <x v="12"/>
    <x v="0"/>
    <x v="4"/>
    <x v="0"/>
    <s v="01.01.10 - PENSÃO ALIMENTÍCIA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48"/>
    <n v="86.94"/>
    <s v="28/07/2023"/>
    <x v="3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770"/>
    <n v="220.1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775"/>
    <n v="641.28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776"/>
    <n v="86.1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777"/>
    <n v="220.1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783"/>
    <n v="220.1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792"/>
    <n v="220.1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05"/>
    <n v="330.21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09"/>
    <n v="220.1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16"/>
    <n v="220.1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18"/>
    <n v="510.32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19"/>
    <n v="454.87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21"/>
    <n v="478.57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22"/>
    <n v="440.28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25"/>
    <n v="220.1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26"/>
    <n v="641.28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28"/>
    <n v="13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29"/>
    <n v="220.1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32"/>
    <n v="421.1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33"/>
    <n v="220.1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34"/>
    <n v="86.1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42"/>
    <n v="440.28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43"/>
    <n v="13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44"/>
    <n v="641.28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1"/>
    <x v="4"/>
    <x v="0"/>
    <s v="BENEFÍCIOS"/>
    <x v="2848"/>
    <n v="220.14"/>
    <s v="31/07/2023"/>
    <x v="4"/>
    <x v="0"/>
    <x v="4"/>
    <x v="0"/>
    <s v="01.02.01 - VALE TRANSPORTE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55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56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57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58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59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60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61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62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63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64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65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66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67"/>
    <n v="131.54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68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69"/>
    <n v="238.56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70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71"/>
    <n v="25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72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73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74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75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76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77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78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79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80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81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82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83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84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85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86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87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88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89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90"/>
    <n v="25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91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92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93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94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95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96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97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98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799"/>
    <n v="387.66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00"/>
    <n v="238.56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01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02"/>
    <n v="120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03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04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05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06"/>
    <n v="387.66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07"/>
    <n v="89.46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08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09"/>
    <n v="19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10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11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12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13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14"/>
    <n v="238.56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15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16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19"/>
    <n v="19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20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21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22"/>
    <n v="19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23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24"/>
    <n v="387.66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25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26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27"/>
    <n v="25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28"/>
    <n v="120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29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30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31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33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34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35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36"/>
    <n v="120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37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38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39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40"/>
    <n v="626.22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41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42"/>
    <n v="315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43"/>
    <n v="120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2"/>
    <x v="5"/>
    <x v="0"/>
    <s v="BENEFÍCIOS"/>
    <x v="2845"/>
    <n v="1162.98"/>
    <s v="13/07/2023"/>
    <x v="5"/>
    <x v="0"/>
    <x v="4"/>
    <x v="0"/>
    <s v="01.02.02 - VALE REFEIÇÃO"/>
    <x v="0"/>
    <x v="0"/>
  </r>
  <r>
    <x v="0"/>
    <x v="2"/>
    <s v="UBS INACIO MONTEIRO"/>
    <n v="3661660"/>
    <s v="UBS INÁCIO MONTEIRO"/>
    <n v="2773"/>
    <x v="0"/>
    <x v="0"/>
    <s v="01.02.05"/>
    <x v="6"/>
    <x v="0"/>
    <s v="BENEFÍCIOS"/>
    <x v="2755"/>
    <n v="44"/>
    <s v="10/07/2023"/>
    <x v="1"/>
    <x v="0"/>
    <x v="4"/>
    <x v="0"/>
    <s v="01.02.05 - CONVENIOS"/>
    <x v="0"/>
    <x v="0"/>
  </r>
  <r>
    <x v="0"/>
    <x v="2"/>
    <s v="UBS INACIO MONTEIRO"/>
    <n v="3661660"/>
    <s v="UBS INÁCIO MONTEIRO"/>
    <n v="2773"/>
    <x v="0"/>
    <x v="0"/>
    <s v="01.02.05"/>
    <x v="6"/>
    <x v="0"/>
    <s v="BENEFÍCIOS"/>
    <x v="2783"/>
    <n v="44"/>
    <s v="10/07/2023"/>
    <x v="1"/>
    <x v="0"/>
    <x v="4"/>
    <x v="0"/>
    <s v="01.02.05 - CONVENIOS"/>
    <x v="0"/>
    <x v="0"/>
  </r>
  <r>
    <x v="0"/>
    <x v="2"/>
    <s v="UBS INACIO MONTEIRO"/>
    <n v="3661660"/>
    <s v="UBS INÁCIO MONTEIRO"/>
    <n v="2773"/>
    <x v="0"/>
    <x v="0"/>
    <s v="01.02.05"/>
    <x v="6"/>
    <x v="0"/>
    <s v="BENEFÍCIOS"/>
    <x v="2785"/>
    <n v="276.5"/>
    <s v="10/07/2023"/>
    <x v="1"/>
    <x v="0"/>
    <x v="4"/>
    <x v="0"/>
    <s v="01.02.05 - CONVENIOS"/>
    <x v="0"/>
    <x v="0"/>
  </r>
  <r>
    <x v="0"/>
    <x v="2"/>
    <s v="UBS INACIO MONTEIRO"/>
    <n v="3661660"/>
    <s v="UBS INÁCIO MONTEIRO"/>
    <n v="2773"/>
    <x v="0"/>
    <x v="0"/>
    <s v="01.02.05"/>
    <x v="6"/>
    <x v="0"/>
    <s v="BENEFÍCIOS"/>
    <x v="2786"/>
    <n v="44"/>
    <s v="10/07/2023"/>
    <x v="1"/>
    <x v="0"/>
    <x v="4"/>
    <x v="0"/>
    <s v="01.02.05 - CONVENIOS"/>
    <x v="0"/>
    <x v="0"/>
  </r>
  <r>
    <x v="0"/>
    <x v="2"/>
    <s v="UBS INACIO MONTEIRO"/>
    <n v="3661660"/>
    <s v="UBS INÁCIO MONTEIRO"/>
    <n v="2773"/>
    <x v="0"/>
    <x v="0"/>
    <s v="01.02.05"/>
    <x v="6"/>
    <x v="0"/>
    <s v="BENEFÍCIOS"/>
    <x v="2842"/>
    <n v="4"/>
    <s v="10/07/2023"/>
    <x v="1"/>
    <x v="0"/>
    <x v="4"/>
    <x v="0"/>
    <s v="01.02.05 - CONVENIOS"/>
    <x v="0"/>
    <x v="0"/>
  </r>
  <r>
    <x v="0"/>
    <x v="2"/>
    <s v="UBS INACIO MONTEIRO"/>
    <n v="3661660"/>
    <s v="UBS INÁCIO MONTEIRO"/>
    <n v="2773"/>
    <x v="0"/>
    <x v="0"/>
    <s v="01.02.05"/>
    <x v="6"/>
    <x v="0"/>
    <s v="BENEFÍCIOS"/>
    <x v="2845"/>
    <n v="4"/>
    <s v="10/07/2023"/>
    <x v="1"/>
    <x v="0"/>
    <x v="4"/>
    <x v="0"/>
    <s v="01.02.05 - CONVENIOS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55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56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57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58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59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60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61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62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63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64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65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66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67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68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69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70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71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72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73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74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75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76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77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78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79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80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81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82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83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84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85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86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87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88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89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90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91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92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93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94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95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96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97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98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799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00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01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02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03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04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05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06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07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08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09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10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11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12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13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14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15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16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17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18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19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20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21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22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23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24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25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26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27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28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29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30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31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33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34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35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36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37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38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39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40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41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42"/>
    <n v="154.6699999999999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43"/>
    <n v="167.58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06"/>
    <x v="7"/>
    <x v="0"/>
    <s v="BENEFÍCIOS"/>
    <x v="2845"/>
    <n v="156.09"/>
    <s v="13/07/2023"/>
    <x v="5"/>
    <x v="0"/>
    <x v="4"/>
    <x v="0"/>
    <s v="01.02.06 - VALE ALIMENTAÇÃO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55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57"/>
    <n v="55.99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66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68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69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70"/>
    <n v="69.7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72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73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75"/>
    <n v="69.7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77"/>
    <n v="38.65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80"/>
    <n v="69.7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81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82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83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84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86"/>
    <n v="69.7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87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88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89"/>
    <n v="69.7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91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92"/>
    <n v="38.65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49"/>
    <n v="38.65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98"/>
    <n v="125.54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799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00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03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04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06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07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09"/>
    <n v="38.65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10"/>
    <n v="38.65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11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12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13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16"/>
    <n v="38.65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17"/>
    <n v="103.32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18"/>
    <n v="103.32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19"/>
    <n v="55.99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20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21"/>
    <n v="113.46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22"/>
    <n v="69.7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23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24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47"/>
    <n v="38.65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25"/>
    <n v="38.65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26"/>
    <n v="69.7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27"/>
    <n v="188.82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28"/>
    <n v="38.65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29"/>
    <n v="38.65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30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31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33"/>
    <n v="38.65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34"/>
    <n v="53.57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35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37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38"/>
    <n v="69.7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39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40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41"/>
    <n v="38.65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42"/>
    <n v="38.65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2.99"/>
    <x v="8"/>
    <x v="0"/>
    <s v="BENEFÍCIOS"/>
    <x v="2845"/>
    <n v="43.68"/>
    <s v="24/07/2023"/>
    <x v="6"/>
    <x v="0"/>
    <x v="4"/>
    <x v="0"/>
    <s v="01.02.99 - OUTROS BENEFICIO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55"/>
    <n v="264.69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56"/>
    <n v="271.02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57"/>
    <n v="198.84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58"/>
    <n v="271.02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59"/>
    <n v="264.69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60"/>
    <n v="151.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61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62"/>
    <n v="303.14999999999998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63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64"/>
    <n v="246.59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65"/>
    <n v="145.0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66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67"/>
    <n v="253.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68"/>
    <n v="249.79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69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70"/>
    <n v="256.87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71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72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73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74"/>
    <n v="212.0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75"/>
    <n v="253.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76"/>
    <n v="190.4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77"/>
    <n v="189.17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78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79"/>
    <n v="339.98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46"/>
    <n v="67.34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80"/>
    <n v="268.60000000000002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81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82"/>
    <n v="145.0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83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84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85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86"/>
    <n v="253.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87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88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89"/>
    <n v="271.02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90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91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92"/>
    <n v="103.9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93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94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95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96"/>
    <n v="345.98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97"/>
    <n v="339.59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98"/>
    <n v="520.64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799"/>
    <n v="100.38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00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01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02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03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04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05"/>
    <n v="190.4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06"/>
    <n v="100.44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07"/>
    <n v="128.29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08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09"/>
    <n v="72.28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10"/>
    <n v="190.4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11"/>
    <n v="220.39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12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13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14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15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16"/>
    <n v="190.4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17"/>
    <n v="437.1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18"/>
    <n v="437.1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19"/>
    <n v="122.34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20"/>
    <n v="249.79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21"/>
    <n v="478.74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22"/>
    <n v="181.32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23"/>
    <n v="145.0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24"/>
    <n v="100.44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47"/>
    <n v="83.39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25"/>
    <n v="173.61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26"/>
    <n v="253.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27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28"/>
    <n v="190.4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29"/>
    <n v="189.32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30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31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32"/>
    <n v="69.73999999999999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33"/>
    <n v="190.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34"/>
    <n v="291.56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35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36"/>
    <n v="526.95000000000005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37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38"/>
    <n v="253.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39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40"/>
    <n v="251.5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41"/>
    <n v="190.4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42"/>
    <n v="190.43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43"/>
    <n v="288.06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44"/>
    <n v="61.57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1"/>
    <x v="9"/>
    <x v="0"/>
    <s v="ENCARGOS E CONTRIBUIÇÕES"/>
    <x v="2845"/>
    <n v="198"/>
    <s v="20/07/2023"/>
    <x v="7"/>
    <x v="0"/>
    <x v="4"/>
    <x v="0"/>
    <s v="01.03.01 - SALÁRIOS - INSS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55"/>
    <n v="28.03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58"/>
    <n v="266.26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59"/>
    <n v="28.03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61"/>
    <n v="2349.46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62"/>
    <n v="53.01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63"/>
    <n v="1117.02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64"/>
    <n v="237.79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67"/>
    <n v="237.79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68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69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71"/>
    <n v="6192.94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72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73"/>
    <n v="17.8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74"/>
    <n v="11.02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75"/>
    <n v="73.66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78"/>
    <n v="3371.57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79"/>
    <n v="96.56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80"/>
    <n v="262.3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81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83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84"/>
    <n v="94.2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85"/>
    <n v="2290.37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86"/>
    <n v="237.79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87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88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89"/>
    <n v="266.26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90"/>
    <n v="5732.96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93"/>
    <n v="2349.46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94"/>
    <n v="1023.07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95"/>
    <n v="2380.989999999999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96"/>
    <n v="104.07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97"/>
    <n v="68.849999999999994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98"/>
    <n v="951.49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799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00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01"/>
    <n v="2295.59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02"/>
    <n v="2373.27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03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04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06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08"/>
    <n v="2349.46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11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13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14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15"/>
    <n v="5717.87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17"/>
    <n v="316.04000000000002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18"/>
    <n v="589.29999999999995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19"/>
    <n v="77.25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20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21"/>
    <n v="746.59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22"/>
    <n v="237.79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24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26"/>
    <n v="176.94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27"/>
    <n v="5674.66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30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31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34"/>
    <n v="44.82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35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36"/>
    <n v="2297.33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37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38"/>
    <n v="237.79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39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40"/>
    <n v="19.8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2"/>
    <x v="10"/>
    <x v="0"/>
    <s v="ENCARGOS E CONTRIBUIÇÕES"/>
    <x v="2843"/>
    <n v="44.82"/>
    <s v="20/07/2023"/>
    <x v="7"/>
    <x v="0"/>
    <x v="4"/>
    <x v="0"/>
    <s v="01.03.02 - SALÁRIOS - IR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55"/>
    <n v="241.09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56"/>
    <n v="368.63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57"/>
    <n v="348.53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58"/>
    <n v="368.63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59"/>
    <n v="241.09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60"/>
    <n v="275.9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61"/>
    <n v="1011.0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62"/>
    <n v="266.73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63"/>
    <n v="1040.7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64"/>
    <n v="354.6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65"/>
    <n v="265.8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66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67"/>
    <n v="358.51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68"/>
    <n v="231.15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69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70"/>
    <n v="429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71"/>
    <n v="2129.1799999999998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72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73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74"/>
    <n v="205.98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75"/>
    <n v="358.51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76"/>
    <n v="186.8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77"/>
    <n v="185.75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78"/>
    <n v="1308.4100000000001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79"/>
    <n v="291.2799999999999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80"/>
    <n v="367.25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81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82"/>
    <n v="265.8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83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84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85"/>
    <n v="970.63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86"/>
    <n v="358.51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87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88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89"/>
    <n v="368.63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90"/>
    <n v="1983.79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91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92"/>
    <n v="215.33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93"/>
    <n v="1011.0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94"/>
    <n v="1020.25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95"/>
    <n v="1020.25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96"/>
    <n v="295.2799999999999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97"/>
    <n v="291.0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98"/>
    <n v="596.98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799"/>
    <n v="279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00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01"/>
    <n v="1002.28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02"/>
    <n v="1020.25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03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04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05"/>
    <n v="186.8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06"/>
    <n v="278.7799999999999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07"/>
    <n v="131.63999999999999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08"/>
    <n v="1011.0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09"/>
    <n v="226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10"/>
    <n v="186.8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11"/>
    <n v="211.56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12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13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14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15"/>
    <n v="1995.3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16"/>
    <n v="186.8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17"/>
    <n v="520.67999999999995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18"/>
    <n v="520.67999999999995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19"/>
    <n v="343.19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20"/>
    <n v="231.15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21"/>
    <n v="544.48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22"/>
    <n v="441.9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23"/>
    <n v="266.43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24"/>
    <n v="278.7799999999999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25"/>
    <n v="171.9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26"/>
    <n v="358.51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27"/>
    <n v="1977.71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28"/>
    <n v="186.8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29"/>
    <n v="185.88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30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31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32"/>
    <n v="18.59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33"/>
    <n v="186.54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34"/>
    <n v="259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35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36"/>
    <n v="1011.0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37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38"/>
    <n v="358.51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39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40"/>
    <n v="232.3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41"/>
    <n v="186.8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42"/>
    <n v="186.8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43"/>
    <n v="256.67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44"/>
    <n v="16.420000000000002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03"/>
    <x v="11"/>
    <x v="0"/>
    <s v="ENCARGOS E CONTRIBUIÇÕES"/>
    <x v="2845"/>
    <n v="193.6"/>
    <s v="07/07/2023"/>
    <x v="8"/>
    <x v="0"/>
    <x v="4"/>
    <x v="0"/>
    <s v="01.03.03 - FGTS"/>
    <x v="0"/>
    <x v="0"/>
  </r>
  <r>
    <x v="0"/>
    <x v="2"/>
    <s v="UBS INACIO MONTEIRO"/>
    <n v="3661660"/>
    <s v="UBS INÁCIO MONTEIRO"/>
    <n v="2773"/>
    <x v="0"/>
    <x v="0"/>
    <s v="01.03.10"/>
    <x v="12"/>
    <x v="0"/>
    <s v="ENCARGOS E CONTRIBUIÇÕES"/>
    <x v="2799"/>
    <n v="131.9"/>
    <s v="20/07/2023"/>
    <x v="7"/>
    <x v="0"/>
    <x v="4"/>
    <x v="0"/>
    <s v="01.03.10 - FÉRIAS - IR"/>
    <x v="0"/>
    <x v="0"/>
  </r>
  <r>
    <x v="0"/>
    <x v="2"/>
    <s v="UBS INACIO MONTEIRO"/>
    <n v="3661660"/>
    <s v="UBS INÁCIO MONTEIRO"/>
    <n v="2773"/>
    <x v="0"/>
    <x v="0"/>
    <s v="01.03.10"/>
    <x v="12"/>
    <x v="0"/>
    <s v="ENCARGOS E CONTRIBUIÇÕES"/>
    <x v="2806"/>
    <n v="131.19999999999999"/>
    <s v="20/07/2023"/>
    <x v="7"/>
    <x v="0"/>
    <x v="4"/>
    <x v="0"/>
    <s v="01.03.10 - FÉRIAS - IR"/>
    <x v="0"/>
    <x v="0"/>
  </r>
  <r>
    <x v="0"/>
    <x v="2"/>
    <s v="UBS INACIO MONTEIRO"/>
    <n v="3661660"/>
    <s v="UBS INÁCIO MONTEIRO"/>
    <n v="2773"/>
    <x v="0"/>
    <x v="0"/>
    <s v="01.03.10"/>
    <x v="12"/>
    <x v="0"/>
    <s v="ENCARGOS E CONTRIBUIÇÕES"/>
    <x v="2809"/>
    <n v="39.450000000000003"/>
    <s v="20/07/2023"/>
    <x v="7"/>
    <x v="0"/>
    <x v="4"/>
    <x v="0"/>
    <s v="01.03.10 - FÉRIAS - IR"/>
    <x v="0"/>
    <x v="0"/>
  </r>
  <r>
    <x v="0"/>
    <x v="2"/>
    <s v="UBS INACIO MONTEIRO"/>
    <n v="3661660"/>
    <s v="UBS INÁCIO MONTEIRO"/>
    <n v="2773"/>
    <x v="0"/>
    <x v="0"/>
    <s v="01.03.10"/>
    <x v="12"/>
    <x v="0"/>
    <s v="ENCARGOS E CONTRIBUIÇÕES"/>
    <x v="2819"/>
    <n v="323.98"/>
    <s v="20/07/2023"/>
    <x v="7"/>
    <x v="0"/>
    <x v="4"/>
    <x v="0"/>
    <s v="01.03.10 - FÉRIAS - IR"/>
    <x v="0"/>
    <x v="0"/>
  </r>
  <r>
    <x v="0"/>
    <x v="2"/>
    <s v="UBS INACIO MONTEIRO"/>
    <n v="3661660"/>
    <s v="UBS INÁCIO MONTEIRO"/>
    <n v="2773"/>
    <x v="0"/>
    <x v="0"/>
    <s v="01.03.10"/>
    <x v="12"/>
    <x v="0"/>
    <s v="ENCARGOS E CONTRIBUIÇÕES"/>
    <x v="2822"/>
    <n v="634"/>
    <s v="20/07/2023"/>
    <x v="7"/>
    <x v="0"/>
    <x v="4"/>
    <x v="0"/>
    <s v="01.03.10 - FÉRIAS - IR"/>
    <x v="0"/>
    <x v="0"/>
  </r>
  <r>
    <x v="0"/>
    <x v="2"/>
    <s v="UBS INACIO MONTEIRO"/>
    <n v="3661660"/>
    <s v="UBS INÁCIO MONTEIRO"/>
    <n v="2773"/>
    <x v="0"/>
    <x v="0"/>
    <s v="01.03.10"/>
    <x v="12"/>
    <x v="0"/>
    <s v="ENCARGOS E CONTRIBUIÇÕES"/>
    <x v="2824"/>
    <n v="131.19999999999999"/>
    <s v="20/07/2023"/>
    <x v="7"/>
    <x v="0"/>
    <x v="4"/>
    <x v="0"/>
    <s v="01.03.10 - FÉRIAS - IR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55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60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61"/>
    <n v="25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66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68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69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72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73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74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81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82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83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84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87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88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91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799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800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803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804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806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807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808"/>
    <n v="25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812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813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824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830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3.99"/>
    <x v="15"/>
    <x v="0"/>
    <s v="ENCARGOS E CONTRIBUIÇÕES"/>
    <x v="2831"/>
    <n v="52.8"/>
    <s v="14/07/2023"/>
    <x v="10"/>
    <x v="0"/>
    <x v="4"/>
    <x v="0"/>
    <s v="01.03.99 - OUTROS DESCONTOS DE ENCARGOS E CONTRIBUIÇÕES"/>
    <x v="0"/>
    <x v="0"/>
  </r>
  <r>
    <x v="0"/>
    <x v="2"/>
    <s v="UBS INACIO MONTEIRO"/>
    <n v="3661660"/>
    <s v="UBS INÁCIO MONTEIRO"/>
    <n v="2773"/>
    <x v="0"/>
    <x v="0"/>
    <s v="01.04.03"/>
    <x v="16"/>
    <x v="0"/>
    <s v="OUTRAS DESPESAS DE PESSOAL"/>
    <x v="2846"/>
    <n v="37.22"/>
    <s v="20/07/2023"/>
    <x v="7"/>
    <x v="0"/>
    <x v="4"/>
    <x v="0"/>
    <s v="01.04.03 - RESCISÃO - IR"/>
    <x v="0"/>
    <x v="0"/>
  </r>
  <r>
    <x v="0"/>
    <x v="2"/>
    <s v="UBS INACIO MONTEIRO"/>
    <n v="3661660"/>
    <s v="UBS INÁCIO MONTEIRO"/>
    <n v="2773"/>
    <x v="0"/>
    <x v="0"/>
    <s v="01.04.03"/>
    <x v="16"/>
    <x v="0"/>
    <s v="OUTRAS DESPESAS DE PESSOAL"/>
    <x v="2847"/>
    <n v="67.58"/>
    <s v="20/07/2023"/>
    <x v="7"/>
    <x v="0"/>
    <x v="4"/>
    <x v="0"/>
    <s v="01.04.03 - RESCISÃO - IR"/>
    <x v="0"/>
    <x v="0"/>
  </r>
  <r>
    <x v="0"/>
    <x v="1"/>
    <s v="UBS JARDIM ETELVINA"/>
    <n v="2787377"/>
    <s v="UBS J ETELVINA"/>
    <n v="2782"/>
    <x v="0"/>
    <x v="0"/>
    <s v="01.04.01"/>
    <x v="17"/>
    <x v="0"/>
    <s v="OUTRAS DESPESAS DE PESSOAL"/>
    <x v="2850"/>
    <n v="1947.7"/>
    <s v="05/07/2023"/>
    <x v="12"/>
    <x v="0"/>
    <x v="0"/>
    <x v="0"/>
    <s v="01.04.01 - RESCISÃO"/>
    <x v="0"/>
    <x v="0"/>
  </r>
  <r>
    <x v="0"/>
    <x v="1"/>
    <s v="UBS JARDIM ETELVINA"/>
    <n v="2787377"/>
    <s v="UBS J ETELVINA"/>
    <n v="2782"/>
    <x v="0"/>
    <x v="0"/>
    <s v="01.04.04"/>
    <x v="18"/>
    <x v="0"/>
    <s v="OUTRAS DESPESAS DE PESSOAL"/>
    <x v="2850"/>
    <n v="19.53"/>
    <s v="05/07/2023"/>
    <x v="12"/>
    <x v="0"/>
    <x v="0"/>
    <x v="0"/>
    <s v="01.04.04 - RESCISÃO - FGT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51"/>
    <n v="3212.18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377"/>
    <n v="8256.9699999999993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52"/>
    <n v="1166.21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345"/>
    <n v="7609.4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53"/>
    <n v="2303.9499999999998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54"/>
    <n v="3233.63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55"/>
    <n v="2206.3200000000002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56"/>
    <n v="10510.95"/>
    <s v="06/07/2023"/>
    <x v="0"/>
    <x v="0"/>
    <x v="3"/>
    <x v="0"/>
    <s v="01.01.01 - SALÁRIOS"/>
    <x v="0"/>
    <x v="1"/>
  </r>
  <r>
    <x v="0"/>
    <x v="1"/>
    <s v="UBS JARDIM ETELVINA"/>
    <n v="2787377"/>
    <s v="UBS J ETELVINA"/>
    <n v="2782"/>
    <x v="0"/>
    <x v="0"/>
    <s v="01.01.01"/>
    <x v="0"/>
    <x v="0"/>
    <s v="REMUNERAÇÃO DE PESSOAL"/>
    <x v="2857"/>
    <n v="2303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58"/>
    <n v="2437.71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59"/>
    <n v="3143.76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60"/>
    <n v="1730.91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61"/>
    <n v="2787.57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62"/>
    <n v="4127.28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63"/>
    <n v="2972.85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1526"/>
    <n v="18830.59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64"/>
    <n v="1977.28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65"/>
    <n v="1615.59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66"/>
    <n v="9787.3700000000008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67"/>
    <n v="6024.24"/>
    <s v="06/07/2023"/>
    <x v="0"/>
    <x v="0"/>
    <x v="3"/>
    <x v="0"/>
    <s v="01.01.01 - SALÁRIOS"/>
    <x v="0"/>
    <x v="1"/>
  </r>
  <r>
    <x v="0"/>
    <x v="1"/>
    <s v="UBS JARDIM ETELVINA"/>
    <n v="2787377"/>
    <s v="UBS J ETELVINA"/>
    <n v="2782"/>
    <x v="0"/>
    <x v="0"/>
    <s v="01.01.01"/>
    <x v="0"/>
    <x v="0"/>
    <s v="REMUNERAÇÃO DE PESSOAL"/>
    <x v="2868"/>
    <n v="2264.5100000000002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69"/>
    <n v="2345.91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70"/>
    <n v="2103.3000000000002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71"/>
    <n v="11917.89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72"/>
    <n v="1852.77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73"/>
    <n v="5501.45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74"/>
    <n v="2243.6999999999998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781"/>
    <n v="1831.6"/>
    <s v="06/07/2023"/>
    <x v="0"/>
    <x v="0"/>
    <x v="3"/>
    <x v="0"/>
    <s v="01.01.01 - SALÁRIOS"/>
    <x v="0"/>
    <x v="1"/>
  </r>
  <r>
    <x v="0"/>
    <x v="1"/>
    <s v="UBS JARDIM ETELVINA"/>
    <n v="2787377"/>
    <s v="UBS J ETELVINA"/>
    <n v="2782"/>
    <x v="0"/>
    <x v="0"/>
    <s v="01.01.01"/>
    <x v="0"/>
    <x v="0"/>
    <s v="REMUNERAÇÃO DE PESSOAL"/>
    <x v="2875"/>
    <n v="1223.1400000000001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76"/>
    <n v="4424.6899999999996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77"/>
    <n v="5606.32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78"/>
    <n v="5322.63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79"/>
    <n v="1448.14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80"/>
    <n v="804.97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1085"/>
    <n v="6390.55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734"/>
    <n v="6490.18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81"/>
    <n v="2059.71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82"/>
    <n v="504.39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83"/>
    <n v="1967.98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84"/>
    <n v="1558.9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876"/>
    <n v="6309.62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85"/>
    <n v="10203.530000000001"/>
    <s v="06/07/2023"/>
    <x v="0"/>
    <x v="0"/>
    <x v="3"/>
    <x v="0"/>
    <s v="01.01.01 - SALÁRIOS"/>
    <x v="0"/>
    <x v="1"/>
  </r>
  <r>
    <x v="0"/>
    <x v="1"/>
    <s v="UBS JARDIM ETELVINA"/>
    <n v="2787377"/>
    <s v="UBS J ETELVINA"/>
    <n v="2782"/>
    <x v="0"/>
    <x v="0"/>
    <s v="01.01.01"/>
    <x v="0"/>
    <x v="0"/>
    <s v="REMUNERAÇÃO DE PESSOAL"/>
    <x v="2886"/>
    <n v="2057.19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87"/>
    <n v="880.66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168"/>
    <n v="6773.6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88"/>
    <n v="2739.31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89"/>
    <n v="1560.92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90"/>
    <n v="2330.85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91"/>
    <n v="6790.88"/>
    <s v="06/07/2023"/>
    <x v="0"/>
    <x v="0"/>
    <x v="3"/>
    <x v="0"/>
    <s v="01.01.01 - SALÁRIOS"/>
    <x v="0"/>
    <x v="1"/>
  </r>
  <r>
    <x v="0"/>
    <x v="1"/>
    <s v="UBS JARDIM ETELVINA"/>
    <n v="2787377"/>
    <s v="UBS J ETELVINA"/>
    <n v="2782"/>
    <x v="0"/>
    <x v="0"/>
    <s v="01.01.01"/>
    <x v="0"/>
    <x v="0"/>
    <s v="REMUNERAÇÃO DE PESSOAL"/>
    <x v="2892"/>
    <n v="1572.94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93"/>
    <n v="1867.51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94"/>
    <n v="964.26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95"/>
    <n v="2776.95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96"/>
    <n v="5907.23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97"/>
    <n v="857.7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98"/>
    <n v="2984.12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899"/>
    <n v="1334.83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00"/>
    <n v="2094.0500000000002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01"/>
    <n v="5471.26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02"/>
    <n v="2005.37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03"/>
    <n v="4881.32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04"/>
    <n v="2617.63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05"/>
    <n v="3787.79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06"/>
    <n v="5907.23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07"/>
    <n v="5310.27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08"/>
    <n v="5750.16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09"/>
    <n v="2685.04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10"/>
    <n v="2229.7800000000002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11"/>
    <n v="5855.09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12"/>
    <n v="806.3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13"/>
    <n v="2043.41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14"/>
    <n v="4400.82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15"/>
    <n v="1835.38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16"/>
    <n v="4492.26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1"/>
    <x v="0"/>
    <x v="0"/>
    <s v="REMUNERAÇÃO DE PESSOAL"/>
    <x v="2917"/>
    <n v="1973.89"/>
    <s v="06/07/2023"/>
    <x v="0"/>
    <x v="0"/>
    <x v="3"/>
    <x v="0"/>
    <s v="01.01.01 - SALÁRIOS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52"/>
    <n v="797.35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57"/>
    <n v="1199.04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60"/>
    <n v="986.68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61"/>
    <n v="199.02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62"/>
    <n v="1329.45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64"/>
    <n v="1043.56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65"/>
    <n v="1179.26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125"/>
    <n v="8365.61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68"/>
    <n v="952.57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70"/>
    <n v="1098.79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72"/>
    <n v="809.34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781"/>
    <n v="2451.56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75"/>
    <n v="1765.56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79"/>
    <n v="697.39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81"/>
    <n v="985.33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82"/>
    <n v="715.37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84"/>
    <n v="435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876"/>
    <n v="463.98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86"/>
    <n v="40.75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87"/>
    <n v="981.63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89"/>
    <n v="1230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90"/>
    <n v="886.23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92"/>
    <n v="1759.69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93"/>
    <n v="1133.45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95"/>
    <n v="416.42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899"/>
    <n v="841.34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900"/>
    <n v="932.07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905"/>
    <n v="2067.3000000000002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4"/>
    <x v="1"/>
    <x v="0"/>
    <s v="REMUNERAÇÃO DE PESSOAL"/>
    <x v="2913"/>
    <n v="967.25"/>
    <s v="10/07/2023"/>
    <x v="1"/>
    <x v="0"/>
    <x v="3"/>
    <x v="0"/>
    <s v="01.01.04 - CONSIGNAD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51"/>
    <n v="1868.4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377"/>
    <n v="4872.93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52"/>
    <n v="1257.6600000000001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345"/>
    <n v="5232.25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53"/>
    <n v="1120.74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54"/>
    <n v="1868.4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55"/>
    <n v="1222.619999999999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56"/>
    <n v="7077.1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57"/>
    <n v="1824.1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59"/>
    <n v="1824.1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61"/>
    <n v="1868.4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62"/>
    <n v="3703.38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63"/>
    <n v="1900.2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1526"/>
    <n v="12836.35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64"/>
    <n v="1824.1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65"/>
    <n v="1.8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66"/>
    <n v="6376.57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67"/>
    <n v="6143.52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68"/>
    <n v="1.8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69"/>
    <n v="1167.98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70"/>
    <n v="1.8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71"/>
    <n v="8177.62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72"/>
    <n v="1618.7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73"/>
    <n v="3699.02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74"/>
    <n v="2347.4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781"/>
    <n v="366.9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75"/>
    <n v="2983.1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76"/>
    <n v="2812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77"/>
    <n v="3699.02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78"/>
    <n v="3254.2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1085"/>
    <n v="4716.8599999999997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734"/>
    <n v="4563.53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81"/>
    <n v="1920.5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82"/>
    <n v="1167.98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83"/>
    <n v="1167.98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876"/>
    <n v="4585.53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85"/>
    <n v="9171.06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87"/>
    <n v="1868.4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168"/>
    <n v="4585.53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88"/>
    <n v="1618.7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89"/>
    <n v="1868.4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90"/>
    <n v="1868.4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91"/>
    <n v="4651.55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92"/>
    <n v="1.8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93"/>
    <n v="1.8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94"/>
    <n v="1401.14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95"/>
    <n v="1618.7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96"/>
    <n v="3953.36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97"/>
    <n v="4585.53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98"/>
    <n v="3699.02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899"/>
    <n v="1089.96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00"/>
    <n v="1.8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01"/>
    <n v="3674.15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02"/>
    <n v="1167.98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03"/>
    <n v="3254.2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04"/>
    <n v="3743.8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05"/>
    <n v="3953.36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06"/>
    <n v="3953.36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07"/>
    <n v="3254.2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08"/>
    <n v="3793.7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09"/>
    <n v="1401.14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10"/>
    <n v="1167.98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11"/>
    <n v="3953.36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12"/>
    <n v="464.9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13"/>
    <n v="1868.4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14"/>
    <n v="2109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15"/>
    <n v="727.73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16"/>
    <n v="2033.37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7"/>
    <x v="2"/>
    <x v="0"/>
    <s v="REMUNERAÇÃO DE PESSOAL"/>
    <x v="2917"/>
    <n v="1406"/>
    <s v="12/07/2023"/>
    <x v="2"/>
    <x v="0"/>
    <x v="3"/>
    <x v="0"/>
    <s v="01.01.07 - 13º SALÁRIO"/>
    <x v="0"/>
    <x v="0"/>
  </r>
  <r>
    <x v="0"/>
    <x v="1"/>
    <s v="UBS JARDIM ETELVINA"/>
    <n v="2787377"/>
    <s v="UBS J ETELVINA"/>
    <n v="2782"/>
    <x v="0"/>
    <x v="0"/>
    <s v="01.01.08"/>
    <x v="3"/>
    <x v="0"/>
    <s v="REMUNERAÇÃO DE PESSOAL"/>
    <x v="377"/>
    <n v="4861.1499999999996"/>
    <s v="10/07/2023"/>
    <x v="1"/>
    <x v="0"/>
    <x v="3"/>
    <x v="0"/>
    <s v="01.01.08 - FÉRIAS"/>
    <x v="0"/>
    <x v="0"/>
  </r>
  <r>
    <x v="0"/>
    <x v="1"/>
    <s v="UBS JARDIM ETELVINA"/>
    <n v="2787377"/>
    <s v="UBS J ETELVINA"/>
    <n v="2782"/>
    <x v="0"/>
    <x v="0"/>
    <s v="01.01.08"/>
    <x v="3"/>
    <x v="0"/>
    <s v="REMUNERAÇÃO DE PESSOAL"/>
    <x v="2855"/>
    <n v="2929.55"/>
    <s v="10/07/2023"/>
    <x v="1"/>
    <x v="0"/>
    <x v="3"/>
    <x v="0"/>
    <s v="01.01.08 - FÉRIAS"/>
    <x v="0"/>
    <x v="0"/>
  </r>
  <r>
    <x v="0"/>
    <x v="1"/>
    <s v="UBS JARDIM ETELVINA"/>
    <n v="2787377"/>
    <s v="UBS J ETELVINA"/>
    <n v="2782"/>
    <x v="0"/>
    <x v="0"/>
    <s v="01.01.08"/>
    <x v="3"/>
    <x v="0"/>
    <s v="REMUNERAÇÃO DE PESSOAL"/>
    <x v="2859"/>
    <n v="4058.98"/>
    <s v="10/07/2023"/>
    <x v="1"/>
    <x v="0"/>
    <x v="3"/>
    <x v="0"/>
    <s v="01.01.08 - FÉRIAS"/>
    <x v="0"/>
    <x v="0"/>
  </r>
  <r>
    <x v="0"/>
    <x v="1"/>
    <s v="UBS JARDIM ETELVINA"/>
    <n v="2787377"/>
    <s v="UBS J ETELVINA"/>
    <n v="2782"/>
    <x v="0"/>
    <x v="0"/>
    <s v="01.01.08"/>
    <x v="3"/>
    <x v="0"/>
    <s v="REMUNERAÇÃO DE PESSOAL"/>
    <x v="2881"/>
    <n v="3202.11"/>
    <s v="10/07/2023"/>
    <x v="1"/>
    <x v="0"/>
    <x v="3"/>
    <x v="0"/>
    <s v="01.01.08 - FÉRIAS"/>
    <x v="0"/>
    <x v="0"/>
  </r>
  <r>
    <x v="0"/>
    <x v="1"/>
    <s v="UBS JARDIM ETELVINA"/>
    <n v="2787377"/>
    <s v="UBS J ETELVINA"/>
    <n v="2782"/>
    <x v="0"/>
    <x v="0"/>
    <s v="01.01.08"/>
    <x v="3"/>
    <x v="0"/>
    <s v="REMUNERAÇÃO DE PESSOAL"/>
    <x v="2895"/>
    <n v="3333.75"/>
    <s v="10/07/2023"/>
    <x v="1"/>
    <x v="0"/>
    <x v="3"/>
    <x v="0"/>
    <s v="01.01.08 - FÉRIAS"/>
    <x v="0"/>
    <x v="0"/>
  </r>
  <r>
    <x v="0"/>
    <x v="1"/>
    <s v="UBS JARDIM ETELVINA"/>
    <n v="2787377"/>
    <s v="UBS J ETELVINA"/>
    <n v="2782"/>
    <x v="0"/>
    <x v="0"/>
    <s v="01.01.08"/>
    <x v="3"/>
    <x v="0"/>
    <s v="REMUNERAÇÃO DE PESSOAL"/>
    <x v="2899"/>
    <n v="1814.17"/>
    <s v="10/07/2023"/>
    <x v="1"/>
    <x v="0"/>
    <x v="3"/>
    <x v="0"/>
    <s v="01.01.08 - FÉRIAS"/>
    <x v="0"/>
    <x v="0"/>
  </r>
  <r>
    <x v="0"/>
    <x v="1"/>
    <s v="UBS JARDIM ETELVINA"/>
    <n v="2787377"/>
    <s v="UBS J ETELVINA"/>
    <n v="2782"/>
    <x v="0"/>
    <x v="0"/>
    <s v="01.01.08"/>
    <x v="3"/>
    <x v="0"/>
    <s v="REMUNERAÇÃO DE PESSOAL"/>
    <x v="2905"/>
    <n v="6616.83"/>
    <s v="10/07/2023"/>
    <x v="1"/>
    <x v="0"/>
    <x v="3"/>
    <x v="0"/>
    <s v="01.01.08 - FÉRIAS"/>
    <x v="0"/>
    <x v="0"/>
  </r>
  <r>
    <x v="0"/>
    <x v="1"/>
    <s v="UBS JARDIM ETELVINA"/>
    <n v="2787377"/>
    <s v="UBS J ETELVINA"/>
    <n v="2782"/>
    <x v="0"/>
    <x v="0"/>
    <s v="01.01.10"/>
    <x v="19"/>
    <x v="0"/>
    <s v="REMUNERAÇÃO DE PESSOAL"/>
    <x v="2899"/>
    <n v="746.24"/>
    <s v="05/07/2023"/>
    <x v="12"/>
    <x v="0"/>
    <x v="3"/>
    <x v="0"/>
    <s v="01.01.10 - PENSÃO ALIMENTÍCIA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918"/>
    <n v="168.3"/>
    <s v="28/07/2023"/>
    <x v="3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852"/>
    <n v="95.71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860"/>
    <n v="388.09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872"/>
    <n v="421.14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880"/>
    <n v="220.14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881"/>
    <n v="134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883"/>
    <n v="86.14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888"/>
    <n v="526.16999999999996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894"/>
    <n v="622.14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902"/>
    <n v="220.14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903"/>
    <n v="641.28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909"/>
    <n v="220.14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910"/>
    <n v="440.28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912"/>
    <n v="421.14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913"/>
    <n v="345.46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915"/>
    <n v="220.14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916"/>
    <n v="238.04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1"/>
    <x v="4"/>
    <x v="0"/>
    <s v="BENEFÍCIOS"/>
    <x v="2918"/>
    <n v="421.14"/>
    <s v="31/07/2023"/>
    <x v="4"/>
    <x v="0"/>
    <x v="3"/>
    <x v="0"/>
    <s v="01.02.01 - VALE TRANSPORTE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51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377"/>
    <n v="28.27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919"/>
    <n v="39.380000000000003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52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53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54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55"/>
    <n v="120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56"/>
    <n v="60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57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58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59"/>
    <n v="120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60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61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62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63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1526"/>
    <n v="185.4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64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65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66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157"/>
    <n v="59.99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67"/>
    <n v="7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68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409"/>
    <n v="25.01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69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70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71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72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73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74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77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79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80"/>
    <n v="19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1085"/>
    <n v="97.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81"/>
    <n v="120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82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83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84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85"/>
    <n v="120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86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87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168"/>
    <n v="13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88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89"/>
    <n v="19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90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91"/>
    <n v="60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92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93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95"/>
    <n v="120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97"/>
    <n v="7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98"/>
    <n v="19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899"/>
    <n v="120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900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902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904"/>
    <n v="19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905"/>
    <n v="120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906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908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910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911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913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2"/>
    <x v="5"/>
    <x v="0"/>
    <s v="BENEFÍCIOS"/>
    <x v="2915"/>
    <n v="315"/>
    <s v="13/07/2023"/>
    <x v="5"/>
    <x v="0"/>
    <x v="3"/>
    <x v="0"/>
    <s v="01.02.02 - VALE REFEIÇÃO"/>
    <x v="0"/>
    <x v="0"/>
  </r>
  <r>
    <x v="0"/>
    <x v="1"/>
    <s v="UBS JARDIM ETELVINA"/>
    <n v="2787377"/>
    <s v="UBS J ETELVINA"/>
    <n v="2782"/>
    <x v="0"/>
    <x v="0"/>
    <s v="01.02.05"/>
    <x v="6"/>
    <x v="0"/>
    <s v="BENEFÍCIOS"/>
    <x v="2853"/>
    <n v="4"/>
    <s v="10/07/2023"/>
    <x v="1"/>
    <x v="0"/>
    <x v="3"/>
    <x v="0"/>
    <s v="01.02.05 - CONVENIOS"/>
    <x v="0"/>
    <x v="0"/>
  </r>
  <r>
    <x v="0"/>
    <x v="1"/>
    <s v="UBS JARDIM ETELVINA"/>
    <n v="2787377"/>
    <s v="UBS J ETELVINA"/>
    <n v="2782"/>
    <x v="0"/>
    <x v="0"/>
    <s v="01.02.05"/>
    <x v="6"/>
    <x v="0"/>
    <s v="BENEFÍCIOS"/>
    <x v="1526"/>
    <n v="32"/>
    <s v="10/07/2023"/>
    <x v="1"/>
    <x v="0"/>
    <x v="3"/>
    <x v="0"/>
    <s v="01.02.05 - CONVENIOS"/>
    <x v="0"/>
    <x v="0"/>
  </r>
  <r>
    <x v="0"/>
    <x v="1"/>
    <s v="UBS JARDIM ETELVINA"/>
    <n v="2787377"/>
    <s v="UBS J ETELVINA"/>
    <n v="2782"/>
    <x v="0"/>
    <x v="0"/>
    <s v="01.02.05"/>
    <x v="6"/>
    <x v="0"/>
    <s v="BENEFÍCIOS"/>
    <x v="2874"/>
    <n v="65.27"/>
    <s v="10/07/2023"/>
    <x v="1"/>
    <x v="0"/>
    <x v="3"/>
    <x v="0"/>
    <s v="01.02.05 - CONVENIOS"/>
    <x v="0"/>
    <x v="0"/>
  </r>
  <r>
    <x v="0"/>
    <x v="1"/>
    <s v="UBS JARDIM ETELVINA"/>
    <n v="2787377"/>
    <s v="UBS J ETELVINA"/>
    <n v="2782"/>
    <x v="0"/>
    <x v="0"/>
    <s v="01.02.05"/>
    <x v="6"/>
    <x v="0"/>
    <s v="BENEFÍCIOS"/>
    <x v="2875"/>
    <n v="4"/>
    <s v="10/07/2023"/>
    <x v="1"/>
    <x v="0"/>
    <x v="3"/>
    <x v="0"/>
    <s v="01.02.05 - CONVENIOS"/>
    <x v="0"/>
    <x v="0"/>
  </r>
  <r>
    <x v="0"/>
    <x v="1"/>
    <s v="UBS JARDIM ETELVINA"/>
    <n v="2787377"/>
    <s v="UBS J ETELVINA"/>
    <n v="2782"/>
    <x v="0"/>
    <x v="0"/>
    <s v="01.02.05"/>
    <x v="6"/>
    <x v="0"/>
    <s v="BENEFÍCIOS"/>
    <x v="2914"/>
    <n v="4"/>
    <s v="10/07/2023"/>
    <x v="1"/>
    <x v="0"/>
    <x v="3"/>
    <x v="0"/>
    <s v="01.02.05 - CONVENIOS"/>
    <x v="0"/>
    <x v="0"/>
  </r>
  <r>
    <x v="0"/>
    <x v="1"/>
    <s v="UBS JARDIM ETELVINA"/>
    <n v="2787377"/>
    <s v="UBS J ETELVINA"/>
    <n v="2782"/>
    <x v="0"/>
    <x v="0"/>
    <s v="01.02.05"/>
    <x v="6"/>
    <x v="0"/>
    <s v="BENEFÍCIOS"/>
    <x v="2915"/>
    <n v="4"/>
    <s v="10/07/2023"/>
    <x v="1"/>
    <x v="0"/>
    <x v="3"/>
    <x v="0"/>
    <s v="01.02.05 - CONVENIOS"/>
    <x v="0"/>
    <x v="0"/>
  </r>
  <r>
    <x v="0"/>
    <x v="1"/>
    <s v="UBS JARDIM ETELVINA"/>
    <n v="2787377"/>
    <s v="UBS J ETELVINA"/>
    <n v="2782"/>
    <x v="0"/>
    <x v="0"/>
    <s v="01.02.05"/>
    <x v="6"/>
    <x v="0"/>
    <s v="BENEFÍCIOS"/>
    <x v="2916"/>
    <n v="4"/>
    <s v="10/07/2023"/>
    <x v="1"/>
    <x v="0"/>
    <x v="3"/>
    <x v="0"/>
    <s v="01.02.05 - CONVENIOS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51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377"/>
    <n v="83.7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19"/>
    <n v="58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52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53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54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55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56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57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58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59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60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61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62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63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1526"/>
    <n v="112.3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64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65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66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157"/>
    <n v="51.55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67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68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409"/>
    <n v="51.57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69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70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71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72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73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74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75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76"/>
    <n v="150.32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77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78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79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80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1085"/>
    <n v="77.34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81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82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83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84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85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86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87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168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88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89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90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91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92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93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94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95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97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98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899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00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01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02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03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04"/>
    <n v="151.57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05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06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07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08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09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10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11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13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14"/>
    <n v="150.32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15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06"/>
    <x v="7"/>
    <x v="0"/>
    <s v="BENEFÍCIOS"/>
    <x v="2916"/>
    <n v="154.66999999999999"/>
    <s v="13/07/2023"/>
    <x v="5"/>
    <x v="0"/>
    <x v="3"/>
    <x v="0"/>
    <s v="01.02.06 - VALE ALIMENTAÇÃO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51"/>
    <n v="57.46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52"/>
    <n v="38.6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345"/>
    <n v="70.81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55"/>
    <n v="38.6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59"/>
    <n v="55.99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61"/>
    <n v="57.46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64"/>
    <n v="55.99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68"/>
    <n v="57.46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69"/>
    <n v="38.6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70"/>
    <n v="57.46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71"/>
    <n v="188.82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73"/>
    <n v="122.4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74"/>
    <n v="77.680000000000007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75"/>
    <n v="103.32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76"/>
    <n v="93.0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78"/>
    <n v="103.32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734"/>
    <n v="62.94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81"/>
    <n v="57.46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83"/>
    <n v="38.6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84"/>
    <n v="38.6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86"/>
    <n v="38.6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87"/>
    <n v="57.46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89"/>
    <n v="57.46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90"/>
    <n v="57.46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94"/>
    <n v="42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20"/>
    <n v="126.4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96"/>
    <n v="126.4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98"/>
    <n v="122.4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899"/>
    <n v="57.46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00"/>
    <n v="57.46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01"/>
    <n v="121.58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03"/>
    <n v="103.32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05"/>
    <n v="126.4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06"/>
    <n v="126.4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07"/>
    <n v="103.32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09"/>
    <n v="42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10"/>
    <n v="38.6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11"/>
    <n v="126.4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13"/>
    <n v="57.46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14"/>
    <n v="93.0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15"/>
    <n v="36.119999999999997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16"/>
    <n v="96.56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2.99"/>
    <x v="8"/>
    <x v="0"/>
    <s v="BENEFÍCIOS"/>
    <x v="2917"/>
    <n v="93.05"/>
    <s v="24/07/2023"/>
    <x v="6"/>
    <x v="0"/>
    <x v="3"/>
    <x v="0"/>
    <s v="01.02.99 - OUTROS BENEFICIO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51"/>
    <n v="350.68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377"/>
    <n v="263.48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52"/>
    <n v="176.26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345"/>
    <n v="143.71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53"/>
    <n v="177.6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54"/>
    <n v="344.76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55"/>
    <n v="200.27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56"/>
    <n v="526.9500000000000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57"/>
    <n v="340.86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58"/>
    <n v="190.43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59"/>
    <n v="339.19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60"/>
    <n v="293.14999999999998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61"/>
    <n v="313.60000000000002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62"/>
    <n v="467.72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63"/>
    <n v="302.24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1526"/>
    <n v="383.24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64"/>
    <n v="202.92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65"/>
    <n v="275.70999999999998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66"/>
    <n v="526.9500000000000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125"/>
    <n v="175.6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67"/>
    <n v="350.78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68"/>
    <n v="351.49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69"/>
    <n v="185.18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70"/>
    <n v="349.02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71"/>
    <n v="526.9500000000000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72"/>
    <n v="284.88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73"/>
    <n v="511.63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74"/>
    <n v="273.81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75"/>
    <n v="288.73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76"/>
    <n v="313.26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77"/>
    <n v="507.69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78"/>
    <n v="362.57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79"/>
    <n v="190.43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80"/>
    <n v="73.349999999999994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1085"/>
    <n v="175.6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734"/>
    <n v="175.6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81"/>
    <n v="159.84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82"/>
    <n v="103.91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83"/>
    <n v="189.63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84"/>
    <n v="179.26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85"/>
    <n v="267.70999999999998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86"/>
    <n v="189.5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87"/>
    <n v="197.81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168"/>
    <n v="263.48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88"/>
    <n v="291.56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89"/>
    <n v="125.1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90"/>
    <n v="351.49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91"/>
    <n v="526.9500000000000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92"/>
    <n v="161.04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93"/>
    <n v="306.51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94"/>
    <n v="95.73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20"/>
    <n v="296.92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95"/>
    <n v="291.56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96"/>
    <n v="526.9500000000000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97"/>
    <n v="104.62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98"/>
    <n v="350.78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99"/>
    <n v="296.18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00"/>
    <n v="320.10000000000002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01"/>
    <n v="504.66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02"/>
    <n v="190.43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03"/>
    <n v="433.82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04"/>
    <n v="350.78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05"/>
    <n v="526.9500000000000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06"/>
    <n v="526.9500000000000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850"/>
    <n v="38.39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07"/>
    <n v="437.1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08"/>
    <n v="526.9500000000000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09"/>
    <n v="239.32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10"/>
    <n v="187.5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11"/>
    <n v="526.9500000000000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12"/>
    <n v="69.739999999999995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13"/>
    <n v="351.49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14"/>
    <n v="308.8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15"/>
    <n v="176.68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16"/>
    <n v="379.92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1"/>
    <x v="9"/>
    <x v="0"/>
    <s v="ENCARGOS E CONTRIBUIÇÕES"/>
    <x v="2917"/>
    <n v="182.66"/>
    <s v="20/07/2023"/>
    <x v="7"/>
    <x v="0"/>
    <x v="3"/>
    <x v="0"/>
    <s v="01.03.01 - SALÁRIOS - INSS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51"/>
    <n v="109.94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377"/>
    <n v="1491.37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345"/>
    <n v="1052.56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54"/>
    <n v="108.31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56"/>
    <n v="2766.28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57"/>
    <n v="97.66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59"/>
    <n v="97.66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60"/>
    <n v="53.01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61"/>
    <n v="99.29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62"/>
    <n v="914.62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63"/>
    <n v="103.98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1526"/>
    <n v="6042.8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64"/>
    <n v="77.599999999999994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66"/>
    <n v="2380.9899999999998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125"/>
    <n v="2141.04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67"/>
    <n v="3266.49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68"/>
    <n v="106.02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70"/>
    <n v="69.84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71"/>
    <n v="3371.57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781"/>
    <n v="637.55999999999995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75"/>
    <n v="13.51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76"/>
    <n v="492.99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77"/>
    <n v="912.55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78"/>
    <n v="574.21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1085"/>
    <n v="2218.9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734"/>
    <n v="2134.5700000000002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81"/>
    <n v="106.41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876"/>
    <n v="1948.47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85"/>
    <n v="2668.83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168"/>
    <n v="1958.98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88"/>
    <n v="38.07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89"/>
    <n v="95.09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90"/>
    <n v="110.95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91"/>
    <n v="1151.56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92"/>
    <n v="152.88999999999999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93"/>
    <n v="98.04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94"/>
    <n v="12.17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920"/>
    <n v="58.11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95"/>
    <n v="44.82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96"/>
    <n v="996.09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897"/>
    <n v="1613.46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901"/>
    <n v="900.79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903"/>
    <n v="688.34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904"/>
    <n v="933.73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905"/>
    <n v="1048.23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906"/>
    <n v="255.09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907"/>
    <n v="650.05999999999995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908"/>
    <n v="960.46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909"/>
    <n v="12.17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911"/>
    <n v="1048.23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913"/>
    <n v="108.99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914"/>
    <n v="528.46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2"/>
    <x v="10"/>
    <x v="0"/>
    <s v="ENCARGOS E CONTRIBUIÇÕES"/>
    <x v="2916"/>
    <n v="595.49"/>
    <s v="20/07/2023"/>
    <x v="7"/>
    <x v="0"/>
    <x v="3"/>
    <x v="0"/>
    <s v="01.03.02 - SALÁRIOS - IR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51"/>
    <n v="298.42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377"/>
    <n v="747.18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52"/>
    <n v="174.27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345"/>
    <n v="837.16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53"/>
    <n v="175.46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54"/>
    <n v="294.47000000000003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55"/>
    <n v="195.61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56"/>
    <n v="1132.33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57"/>
    <n v="291.87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58"/>
    <n v="186.87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59"/>
    <n v="290.76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60"/>
    <n v="260.06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61"/>
    <n v="273.69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62"/>
    <n v="538.16999999999996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63"/>
    <n v="266.12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1526"/>
    <n v="2037.94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64"/>
    <n v="329.72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65"/>
    <n v="248.43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66"/>
    <n v="1020.25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67"/>
    <n v="1769.33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68"/>
    <n v="298.95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69"/>
    <n v="182.2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70"/>
    <n v="297.31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71"/>
    <n v="1308.4100000000001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72"/>
    <n v="254.55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73"/>
    <n v="591.84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74"/>
    <n v="429.93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781"/>
    <n v="865.09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75"/>
    <n v="595.88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76"/>
    <n v="449.91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77"/>
    <n v="589.59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78"/>
    <n v="478.09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79"/>
    <n v="186.87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80"/>
    <n v="224.25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1085"/>
    <n v="696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734"/>
    <n v="713.94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81"/>
    <n v="304.52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82"/>
    <n v="213.87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83"/>
    <n v="186.16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84"/>
    <n v="176.94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876"/>
    <n v="733.68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85"/>
    <n v="1534.35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86"/>
    <n v="186.09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87"/>
    <n v="354.16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168"/>
    <n v="733.68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88"/>
    <n v="259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89"/>
    <n v="350.47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90"/>
    <n v="298.95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91"/>
    <n v="716.09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92"/>
    <n v="305.32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93"/>
    <n v="268.97000000000003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94"/>
    <n v="269.01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20"/>
    <n v="1391.51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95"/>
    <n v="259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96"/>
    <n v="632.53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97"/>
    <n v="606.72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98"/>
    <n v="703.52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899"/>
    <n v="262.08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00"/>
    <n v="278.02999999999997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01"/>
    <n v="587.86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02"/>
    <n v="186.87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03"/>
    <n v="518.80999999999995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04"/>
    <n v="718.8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05"/>
    <n v="632.53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06"/>
    <n v="632.53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07"/>
    <n v="520.67999999999995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08"/>
    <n v="607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09"/>
    <n v="224.18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10"/>
    <n v="184.31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11"/>
    <n v="632.53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12"/>
    <n v="18.59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13"/>
    <n v="298.95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14"/>
    <n v="447.36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15"/>
    <n v="174.65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16"/>
    <n v="488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03"/>
    <x v="11"/>
    <x v="0"/>
    <s v="ENCARGOS E CONTRIBUIÇÕES"/>
    <x v="2917"/>
    <n v="179.96"/>
    <s v="07/07/2023"/>
    <x v="8"/>
    <x v="0"/>
    <x v="3"/>
    <x v="0"/>
    <s v="01.03.03 - FGTS"/>
    <x v="0"/>
    <x v="0"/>
  </r>
  <r>
    <x v="0"/>
    <x v="1"/>
    <s v="UBS JARDIM ETELVINA"/>
    <n v="2787377"/>
    <s v="UBS J ETELVINA"/>
    <n v="2782"/>
    <x v="0"/>
    <x v="0"/>
    <s v="01.03.10"/>
    <x v="12"/>
    <x v="0"/>
    <s v="ENCARGOS E CONTRIBUIÇÕES"/>
    <x v="2867"/>
    <n v="5631.74"/>
    <s v="20/07/2023"/>
    <x v="7"/>
    <x v="0"/>
    <x v="3"/>
    <x v="0"/>
    <s v="01.03.10 - FÉRIAS - IR"/>
    <x v="0"/>
    <x v="0"/>
  </r>
  <r>
    <x v="0"/>
    <x v="1"/>
    <s v="UBS JARDIM ETELVINA"/>
    <n v="2787377"/>
    <s v="UBS J ETELVINA"/>
    <n v="2782"/>
    <x v="0"/>
    <x v="0"/>
    <s v="01.03.10"/>
    <x v="12"/>
    <x v="0"/>
    <s v="ENCARGOS E CONTRIBUIÇÕES"/>
    <x v="2880"/>
    <n v="35.6"/>
    <s v="20/07/2023"/>
    <x v="7"/>
    <x v="0"/>
    <x v="3"/>
    <x v="0"/>
    <s v="01.03.10 - FÉRIAS - IR"/>
    <x v="0"/>
    <x v="0"/>
  </r>
  <r>
    <x v="0"/>
    <x v="1"/>
    <s v="UBS JARDIM ETELVINA"/>
    <n v="2787377"/>
    <s v="UBS J ETELVINA"/>
    <n v="2782"/>
    <x v="0"/>
    <x v="0"/>
    <s v="01.03.10"/>
    <x v="12"/>
    <x v="0"/>
    <s v="ENCARGOS E CONTRIBUIÇÕES"/>
    <x v="2889"/>
    <n v="350.56"/>
    <s v="20/07/2023"/>
    <x v="7"/>
    <x v="0"/>
    <x v="3"/>
    <x v="0"/>
    <s v="01.03.10 - FÉRIAS - IR"/>
    <x v="0"/>
    <x v="0"/>
  </r>
  <r>
    <x v="0"/>
    <x v="1"/>
    <s v="UBS JARDIM ETELVINA"/>
    <n v="2787377"/>
    <s v="UBS J ETELVINA"/>
    <n v="2782"/>
    <x v="0"/>
    <x v="0"/>
    <s v="01.03.10"/>
    <x v="12"/>
    <x v="0"/>
    <s v="ENCARGOS E CONTRIBUIÇÕES"/>
    <x v="2894"/>
    <n v="110.85"/>
    <s v="20/07/2023"/>
    <x v="7"/>
    <x v="0"/>
    <x v="3"/>
    <x v="0"/>
    <s v="01.03.10 - FÉRIAS - IR"/>
    <x v="0"/>
    <x v="0"/>
  </r>
  <r>
    <x v="0"/>
    <x v="1"/>
    <s v="UBS JARDIM ETELVINA"/>
    <n v="2787377"/>
    <s v="UBS J ETELVINA"/>
    <n v="2782"/>
    <x v="0"/>
    <x v="0"/>
    <s v="01.03.10"/>
    <x v="12"/>
    <x v="0"/>
    <s v="ENCARGOS E CONTRIBUIÇÕES"/>
    <x v="2897"/>
    <n v="2799.66"/>
    <s v="20/07/2023"/>
    <x v="7"/>
    <x v="0"/>
    <x v="3"/>
    <x v="0"/>
    <s v="01.03.10 - FÉRIAS - IR"/>
    <x v="0"/>
    <x v="0"/>
  </r>
  <r>
    <x v="0"/>
    <x v="1"/>
    <s v="UBS JARDIM ETELVINA"/>
    <n v="2787377"/>
    <s v="UBS J ETELVINA"/>
    <n v="2782"/>
    <x v="0"/>
    <x v="0"/>
    <s v="01.03.10"/>
    <x v="12"/>
    <x v="0"/>
    <s v="ENCARGOS E CONTRIBUIÇÕES"/>
    <x v="2904"/>
    <n v="1619.33"/>
    <s v="20/07/2023"/>
    <x v="7"/>
    <x v="0"/>
    <x v="3"/>
    <x v="0"/>
    <s v="01.03.10 - FÉRIAS - IR"/>
    <x v="0"/>
    <x v="0"/>
  </r>
  <r>
    <x v="0"/>
    <x v="1"/>
    <s v="UBS JARDIM ETELVINA"/>
    <n v="2787377"/>
    <s v="UBS J ETELVINA"/>
    <n v="2782"/>
    <x v="0"/>
    <x v="0"/>
    <s v="01.03.99"/>
    <x v="15"/>
    <x v="0"/>
    <s v="ENCARGOS E CONTRIBUIÇÕES"/>
    <x v="2881"/>
    <n v="20"/>
    <s v="14/07/2023"/>
    <x v="10"/>
    <x v="0"/>
    <x v="3"/>
    <x v="0"/>
    <s v="01.03.99 - OUTROS DESCONTOS DE ENCARGOS E CONTRIBUIÇÕES"/>
    <x v="0"/>
    <x v="0"/>
  </r>
  <r>
    <x v="0"/>
    <x v="1"/>
    <s v="UBS JARDIM ETELVINA"/>
    <n v="2787377"/>
    <s v="UBS J ETELVINA"/>
    <n v="2782"/>
    <x v="0"/>
    <x v="0"/>
    <s v="01.04.03"/>
    <x v="16"/>
    <x v="0"/>
    <s v="OUTRAS DESPESAS DE PESSOAL"/>
    <x v="125"/>
    <n v="8154.82"/>
    <s v="20/07/2023"/>
    <x v="7"/>
    <x v="0"/>
    <x v="3"/>
    <x v="0"/>
    <s v="01.04.03 - RESCISÃO - IR"/>
    <x v="0"/>
    <x v="0"/>
  </r>
  <r>
    <x v="0"/>
    <x v="1"/>
    <s v="UBS JARDIM ETELVINA"/>
    <n v="2787377"/>
    <s v="UBS J ETELVINA"/>
    <n v="2782"/>
    <x v="0"/>
    <x v="0"/>
    <s v="01.04.03"/>
    <x v="16"/>
    <x v="0"/>
    <s v="OUTRAS DESPESAS DE PESSOAL"/>
    <x v="2920"/>
    <n v="2294.48"/>
    <s v="20/07/2023"/>
    <x v="7"/>
    <x v="0"/>
    <x v="3"/>
    <x v="0"/>
    <s v="01.04.03 - RESCISÃO - IR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21"/>
    <n v="3320.83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22"/>
    <n v="2104.81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23"/>
    <n v="321.45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24"/>
    <n v="1966.72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25"/>
    <n v="1363.8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26"/>
    <n v="1742.73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27"/>
    <n v="1387.32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28"/>
    <n v="1620.99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29"/>
    <n v="2035.42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30"/>
    <n v="2283.1999999999998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31"/>
    <n v="1388.88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32"/>
    <n v="2106.88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33"/>
    <n v="1387.83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34"/>
    <n v="1957.58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35"/>
    <n v="1855.75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36"/>
    <n v="1434.49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37"/>
    <n v="2106.88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38"/>
    <n v="2106.88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39"/>
    <n v="12106.76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40"/>
    <n v="787.23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41"/>
    <n v="1932.17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42"/>
    <n v="11190.31"/>
    <s v="06/07/2023"/>
    <x v="0"/>
    <x v="0"/>
    <x v="0"/>
    <x v="0"/>
    <s v="01.01.01 - SALÁRIOS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25"/>
    <n v="714.91"/>
    <s v="10/07/2023"/>
    <x v="1"/>
    <x v="0"/>
    <x v="0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26"/>
    <n v="216.54"/>
    <s v="10/07/2023"/>
    <x v="1"/>
    <x v="0"/>
    <x v="0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27"/>
    <n v="561.26"/>
    <s v="10/07/2023"/>
    <x v="1"/>
    <x v="0"/>
    <x v="0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28"/>
    <n v="524.54"/>
    <s v="10/07/2023"/>
    <x v="1"/>
    <x v="0"/>
    <x v="0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31"/>
    <n v="718"/>
    <s v="10/07/2023"/>
    <x v="1"/>
    <x v="0"/>
    <x v="0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33"/>
    <n v="578.89"/>
    <s v="10/07/2023"/>
    <x v="1"/>
    <x v="0"/>
    <x v="0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36"/>
    <n v="503"/>
    <s v="10/07/2023"/>
    <x v="1"/>
    <x v="0"/>
    <x v="0"/>
    <x v="0"/>
    <s v="01.01.04 - CONSIGNAD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22"/>
    <n v="1222.6199999999999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23"/>
    <n v="875.99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24"/>
    <n v="1167.98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25"/>
    <n v="1167.98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27"/>
    <n v="1167.98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28"/>
    <n v="1167.98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29"/>
    <n v="1167.98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30"/>
    <n v="1167.98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33"/>
    <n v="1167.98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35"/>
    <n v="1167.98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37"/>
    <n v="1167.98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38"/>
    <n v="1167.98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39"/>
    <n v="8177.65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40"/>
    <n v="464.99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41"/>
    <n v="973.32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42"/>
    <n v="6368.87"/>
    <s v="12/07/2023"/>
    <x v="2"/>
    <x v="0"/>
    <x v="0"/>
    <x v="0"/>
    <s v="01.01.07 - 13º SALÁRIO"/>
    <x v="0"/>
    <x v="0"/>
  </r>
  <r>
    <x v="0"/>
    <x v="1"/>
    <s v="UBS J AURORA"/>
    <n v="2787202"/>
    <s v="UBS JARDIM AURORA"/>
    <n v="2774"/>
    <x v="0"/>
    <x v="0"/>
    <s v="01.01.08"/>
    <x v="3"/>
    <x v="0"/>
    <s v="REMUNERAÇÃO DE PESSOAL"/>
    <x v="2923"/>
    <n v="2781"/>
    <s v="10/07/2023"/>
    <x v="1"/>
    <x v="0"/>
    <x v="0"/>
    <x v="0"/>
    <s v="01.01.08 - FÉRIAS"/>
    <x v="0"/>
    <x v="0"/>
  </r>
  <r>
    <x v="0"/>
    <x v="1"/>
    <s v="UBS J AURORA"/>
    <n v="2787202"/>
    <s v="UBS JARDIM AURORA"/>
    <n v="2774"/>
    <x v="0"/>
    <x v="0"/>
    <s v="01.01.08"/>
    <x v="3"/>
    <x v="0"/>
    <s v="REMUNERAÇÃO DE PESSOAL"/>
    <x v="2932"/>
    <n v="2779.74"/>
    <s v="10/07/2023"/>
    <x v="1"/>
    <x v="0"/>
    <x v="0"/>
    <x v="0"/>
    <s v="01.01.08 - FÉRIAS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43"/>
    <n v="244.8"/>
    <s v="28/07/2023"/>
    <x v="3"/>
    <x v="0"/>
    <x v="0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22"/>
    <n v="220.14"/>
    <s v="31/07/2023"/>
    <x v="4"/>
    <x v="0"/>
    <x v="0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24"/>
    <n v="421.14"/>
    <s v="31/07/2023"/>
    <x v="4"/>
    <x v="0"/>
    <x v="0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26"/>
    <n v="421.14"/>
    <s v="31/07/2023"/>
    <x v="4"/>
    <x v="0"/>
    <x v="0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33"/>
    <n v="220.14"/>
    <s v="31/07/2023"/>
    <x v="4"/>
    <x v="0"/>
    <x v="0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34"/>
    <n v="220.14"/>
    <s v="31/07/2023"/>
    <x v="4"/>
    <x v="0"/>
    <x v="0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35"/>
    <n v="172.29"/>
    <s v="31/07/2023"/>
    <x v="4"/>
    <x v="0"/>
    <x v="0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36"/>
    <n v="421.14"/>
    <s v="31/07/2023"/>
    <x v="4"/>
    <x v="0"/>
    <x v="0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40"/>
    <n v="421.14"/>
    <s v="31/07/2023"/>
    <x v="4"/>
    <x v="0"/>
    <x v="0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43"/>
    <n v="421.14"/>
    <s v="31/07/2023"/>
    <x v="4"/>
    <x v="0"/>
    <x v="0"/>
    <x v="0"/>
    <s v="01.02.01 - VALE TRANSPORTE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21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22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24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25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26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27"/>
    <n v="19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28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29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30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31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32"/>
    <n v="120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33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34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35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36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37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38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39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41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42"/>
    <n v="315"/>
    <s v="13/07/2023"/>
    <x v="5"/>
    <x v="0"/>
    <x v="0"/>
    <x v="0"/>
    <s v="01.02.02 - VALE REFEIÇÃO"/>
    <x v="0"/>
    <x v="0"/>
  </r>
  <r>
    <x v="0"/>
    <x v="1"/>
    <s v="UBS J AURORA"/>
    <n v="2787202"/>
    <s v="UBS JARDIM AURORA"/>
    <n v="2774"/>
    <x v="0"/>
    <x v="0"/>
    <s v="01.02.05"/>
    <x v="6"/>
    <x v="0"/>
    <s v="BENEFÍCIOS"/>
    <x v="2942"/>
    <n v="4"/>
    <s v="10/07/2023"/>
    <x v="1"/>
    <x v="0"/>
    <x v="0"/>
    <x v="0"/>
    <s v="01.02.05 - CONVENIOS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21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22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23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24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25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26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27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28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29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30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31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32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33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34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35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36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37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38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39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41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42"/>
    <n v="154.66999999999999"/>
    <s v="13/07/2023"/>
    <x v="5"/>
    <x v="0"/>
    <x v="0"/>
    <x v="0"/>
    <s v="01.02.06 - VALE ALIMENTAÇÃO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23"/>
    <n v="38.65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24"/>
    <n v="38.65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25"/>
    <n v="38.65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26"/>
    <n v="38.65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30"/>
    <n v="38.65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31"/>
    <n v="38.65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32"/>
    <n v="38.65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33"/>
    <n v="38.65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34"/>
    <n v="38.65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35"/>
    <n v="38.65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36"/>
    <n v="38.65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37"/>
    <n v="38.65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38"/>
    <n v="38.65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41"/>
    <n v="38.65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42"/>
    <n v="188.82"/>
    <s v="24/07/2023"/>
    <x v="6"/>
    <x v="0"/>
    <x v="0"/>
    <x v="0"/>
    <s v="01.02.99 - OUTROS BENEFICIO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21"/>
    <n v="159.1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22"/>
    <n v="200.27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23"/>
    <n v="29.19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24"/>
    <n v="190.43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25"/>
    <n v="187.65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26"/>
    <n v="189.7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27"/>
    <n v="65.430000000000007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28"/>
    <n v="190.43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29"/>
    <n v="179.54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30"/>
    <n v="178.97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31"/>
    <n v="190.43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32"/>
    <n v="190.43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33"/>
    <n v="190.43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34"/>
    <n v="189.53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35"/>
    <n v="179.46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36"/>
    <n v="187.54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37"/>
    <n v="190.43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38"/>
    <n v="190.43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39"/>
    <n v="526.94000000000005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44"/>
    <n v="1.27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40"/>
    <n v="68.349999999999994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41"/>
    <n v="187.02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42"/>
    <n v="526.95000000000005"/>
    <s v="20/07/2023"/>
    <x v="7"/>
    <x v="0"/>
    <x v="0"/>
    <x v="0"/>
    <s v="01.03.01 - SALÁRIOS - INSS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21"/>
    <n v="120.46"/>
    <s v="20/07/2023"/>
    <x v="7"/>
    <x v="0"/>
    <x v="0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39"/>
    <n v="3371.58"/>
    <s v="20/07/2023"/>
    <x v="7"/>
    <x v="0"/>
    <x v="0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42"/>
    <n v="3025.19"/>
    <s v="20/07/2023"/>
    <x v="7"/>
    <x v="0"/>
    <x v="0"/>
    <x v="0"/>
    <s v="01.03.02 - SALÁRIOS - IR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21"/>
    <n v="304.02999999999997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22"/>
    <n v="195.61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23"/>
    <n v="31.14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24"/>
    <n v="186.87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25"/>
    <n v="184.4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26"/>
    <n v="186.22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27"/>
    <n v="218.97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28"/>
    <n v="186.87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29"/>
    <n v="177.19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30"/>
    <n v="176.69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31"/>
    <n v="186.87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32"/>
    <n v="186.87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33"/>
    <n v="186.87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34"/>
    <n v="186.07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35"/>
    <n v="177.12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36"/>
    <n v="184.3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37"/>
    <n v="186.87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38"/>
    <n v="186.87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39"/>
    <n v="1308.42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44"/>
    <n v="8.08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40"/>
    <n v="18.22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41"/>
    <n v="183.84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42"/>
    <n v="1222.82"/>
    <s v="07/07/2023"/>
    <x v="8"/>
    <x v="0"/>
    <x v="0"/>
    <x v="0"/>
    <s v="01.03.03 - FGTS"/>
    <x v="0"/>
    <x v="0"/>
  </r>
  <r>
    <x v="0"/>
    <x v="1"/>
    <s v="UBS J AURORA"/>
    <n v="2787202"/>
    <s v="UBS JARDIM AURORA"/>
    <n v="2774"/>
    <x v="0"/>
    <x v="0"/>
    <s v="01.03.10"/>
    <x v="12"/>
    <x v="0"/>
    <s v="ENCARGOS E CONTRIBUIÇÕES"/>
    <x v="2927"/>
    <n v="35.6"/>
    <s v="20/07/2023"/>
    <x v="7"/>
    <x v="0"/>
    <x v="0"/>
    <x v="0"/>
    <s v="01.03.10 - FÉRIAS - IR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45"/>
    <n v="2304.25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46"/>
    <n v="998.08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47"/>
    <n v="1699.15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48"/>
    <n v="1904.89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49"/>
    <n v="1756.09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1051"/>
    <n v="12176.76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50"/>
    <n v="2604.2600000000002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51"/>
    <n v="2410.1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52"/>
    <n v="2488.34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53"/>
    <n v="2561.17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54"/>
    <n v="1653.68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55"/>
    <n v="4095.78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56"/>
    <n v="2508.7800000000002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57"/>
    <n v="1721.91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58"/>
    <n v="4207.8599999999997"/>
    <s v="06/07/2023"/>
    <x v="0"/>
    <x v="0"/>
    <x v="3"/>
    <x v="0"/>
    <s v="01.01.01 - SALÁRIOS"/>
    <x v="0"/>
    <x v="1"/>
  </r>
  <r>
    <x v="0"/>
    <x v="1"/>
    <s v="UBS J AURORA"/>
    <n v="2787202"/>
    <s v="UBS JARDIM AURORA"/>
    <n v="2774"/>
    <x v="0"/>
    <x v="0"/>
    <s v="01.01.01"/>
    <x v="0"/>
    <x v="0"/>
    <s v="REMUNERAÇÃO DE PESSOAL"/>
    <x v="2959"/>
    <n v="1990.59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60"/>
    <n v="549.04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61"/>
    <n v="3205.08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711"/>
    <n v="10101.16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62"/>
    <n v="2418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63"/>
    <n v="5494.3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64"/>
    <n v="1670.58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65"/>
    <n v="2410.1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893"/>
    <n v="10944.66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66"/>
    <n v="3444.92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67"/>
    <n v="1105.67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68"/>
    <n v="1721.99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69"/>
    <n v="4140.5200000000004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70"/>
    <n v="7696.13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71"/>
    <n v="2858.98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72"/>
    <n v="5705.04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73"/>
    <n v="11345.1"/>
    <s v="06/07/2023"/>
    <x v="0"/>
    <x v="0"/>
    <x v="3"/>
    <x v="0"/>
    <s v="01.01.01 - SALÁRIOS"/>
    <x v="0"/>
    <x v="1"/>
  </r>
  <r>
    <x v="0"/>
    <x v="1"/>
    <s v="UBS J AURORA"/>
    <n v="2787202"/>
    <s v="UBS JARDIM AURORA"/>
    <n v="2774"/>
    <x v="0"/>
    <x v="0"/>
    <s v="01.01.01"/>
    <x v="0"/>
    <x v="0"/>
    <s v="REMUNERAÇÃO DE PESSOAL"/>
    <x v="2974"/>
    <n v="2426.9299999999998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75"/>
    <n v="1539.54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76"/>
    <n v="1925.37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77"/>
    <n v="4965.96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78"/>
    <n v="1512.55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79"/>
    <n v="3104.8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80"/>
    <n v="2252.65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81"/>
    <n v="2404.89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82"/>
    <n v="2901.19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83"/>
    <n v="4965.96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84"/>
    <n v="5578.59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85"/>
    <n v="6284.81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2986"/>
    <n v="3853.28"/>
    <s v="06/07/2023"/>
    <x v="0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1"/>
    <x v="0"/>
    <x v="0"/>
    <s v="REMUNERAÇÃO DE PESSOAL"/>
    <x v="893"/>
    <n v="2844.9"/>
    <s v="17/07/2023"/>
    <x v="11"/>
    <x v="0"/>
    <x v="3"/>
    <x v="0"/>
    <s v="01.01.01 - SALÁRIOS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46"/>
    <n v="879.52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47"/>
    <n v="829.07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48"/>
    <n v="645.89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49"/>
    <n v="998.21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54"/>
    <n v="758.27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55"/>
    <n v="1885.76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57"/>
    <n v="878.35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59"/>
    <n v="852.35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60"/>
    <n v="800.77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62"/>
    <n v="143.16999999999999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64"/>
    <n v="890.59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66"/>
    <n v="1517.04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68"/>
    <n v="839.18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69"/>
    <n v="1841.02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70"/>
    <n v="1662.38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71"/>
    <n v="2798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75"/>
    <n v="806.59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76"/>
    <n v="927.98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78"/>
    <n v="897.55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79"/>
    <n v="1861.16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87"/>
    <n v="798.65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4"/>
    <x v="1"/>
    <x v="0"/>
    <s v="REMUNERAÇÃO DE PESSOAL"/>
    <x v="2986"/>
    <n v="1771.34"/>
    <s v="10/07/2023"/>
    <x v="1"/>
    <x v="0"/>
    <x v="3"/>
    <x v="0"/>
    <s v="01.01.04 - CONSIGNAD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45"/>
    <n v="132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46"/>
    <n v="1350.65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47"/>
    <n v="1401.14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48"/>
    <n v="1401.14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1051"/>
    <n v="9436.57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50"/>
    <n v="1434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51"/>
    <n v="1434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52"/>
    <n v="1434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53"/>
    <n v="1434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54"/>
    <n v="1434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55"/>
    <n v="1.8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56"/>
    <n v="1401.14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57"/>
    <n v="1434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58"/>
    <n v="7648.22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60"/>
    <n v="1434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61"/>
    <n v="1824.19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711"/>
    <n v="7902.54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62"/>
    <n v="1434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63"/>
    <n v="3767.67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64"/>
    <n v="1.8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65"/>
    <n v="1434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893"/>
    <n v="8692.7999999999993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66"/>
    <n v="3254.29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67"/>
    <n v="1618.79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68"/>
    <n v="1434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69"/>
    <n v="1.8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70"/>
    <n v="1.8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72"/>
    <n v="3953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73"/>
    <n v="7025.83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74"/>
    <n v="1434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75"/>
    <n v="1434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76"/>
    <n v="1434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77"/>
    <n v="3254.29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78"/>
    <n v="1.8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79"/>
    <n v="3254.29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80"/>
    <n v="3254.29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81"/>
    <n v="1434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82"/>
    <n v="1618.79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83"/>
    <n v="3254.29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84"/>
    <n v="3953.36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85"/>
    <n v="3623.92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7"/>
    <x v="2"/>
    <x v="0"/>
    <s v="REMUNERAÇÃO DE PESSOAL"/>
    <x v="2986"/>
    <n v="3793.79"/>
    <s v="12/07/2023"/>
    <x v="2"/>
    <x v="0"/>
    <x v="3"/>
    <x v="0"/>
    <s v="01.01.07 - 13º SALÁRIO"/>
    <x v="0"/>
    <x v="0"/>
  </r>
  <r>
    <x v="0"/>
    <x v="1"/>
    <s v="UBS J AURORA"/>
    <n v="2787202"/>
    <s v="UBS JARDIM AURORA"/>
    <n v="2774"/>
    <x v="0"/>
    <x v="0"/>
    <s v="01.01.08"/>
    <x v="3"/>
    <x v="0"/>
    <s v="REMUNERAÇÃO DE PESSOAL"/>
    <x v="2945"/>
    <n v="3353.22"/>
    <s v="10/07/2023"/>
    <x v="1"/>
    <x v="0"/>
    <x v="3"/>
    <x v="0"/>
    <s v="01.01.08 - FÉRIAS"/>
    <x v="0"/>
    <x v="0"/>
  </r>
  <r>
    <x v="0"/>
    <x v="1"/>
    <s v="UBS J AURORA"/>
    <n v="2787202"/>
    <s v="UBS JARDIM AURORA"/>
    <n v="2774"/>
    <x v="0"/>
    <x v="0"/>
    <s v="01.01.08"/>
    <x v="3"/>
    <x v="0"/>
    <s v="REMUNERAÇÃO DE PESSOAL"/>
    <x v="1051"/>
    <n v="9288.1299999999992"/>
    <s v="10/07/2023"/>
    <x v="1"/>
    <x v="0"/>
    <x v="3"/>
    <x v="0"/>
    <s v="01.01.08 - FÉRIAS"/>
    <x v="0"/>
    <x v="0"/>
  </r>
  <r>
    <x v="0"/>
    <x v="1"/>
    <s v="UBS J AURORA"/>
    <n v="2787202"/>
    <s v="UBS JARDIM AURORA"/>
    <n v="2774"/>
    <x v="0"/>
    <x v="0"/>
    <s v="01.01.08"/>
    <x v="3"/>
    <x v="0"/>
    <s v="REMUNERAÇÃO DE PESSOAL"/>
    <x v="2952"/>
    <n v="3338.77"/>
    <s v="10/07/2023"/>
    <x v="1"/>
    <x v="0"/>
    <x v="3"/>
    <x v="0"/>
    <s v="01.01.08 - FÉRIAS"/>
    <x v="0"/>
    <x v="0"/>
  </r>
  <r>
    <x v="0"/>
    <x v="1"/>
    <s v="UBS J AURORA"/>
    <n v="2787202"/>
    <s v="UBS JARDIM AURORA"/>
    <n v="2774"/>
    <x v="0"/>
    <x v="0"/>
    <s v="01.01.08"/>
    <x v="3"/>
    <x v="0"/>
    <s v="REMUNERAÇÃO DE PESSOAL"/>
    <x v="2955"/>
    <n v="7178.24"/>
    <s v="10/07/2023"/>
    <x v="1"/>
    <x v="0"/>
    <x v="3"/>
    <x v="0"/>
    <s v="01.01.08 - FÉRIAS"/>
    <x v="0"/>
    <x v="0"/>
  </r>
  <r>
    <x v="0"/>
    <x v="1"/>
    <s v="UBS J AURORA"/>
    <n v="2787202"/>
    <s v="UBS JARDIM AURORA"/>
    <n v="2774"/>
    <x v="0"/>
    <x v="0"/>
    <s v="01.01.08"/>
    <x v="3"/>
    <x v="0"/>
    <s v="REMUNERAÇÃO DE PESSOAL"/>
    <x v="893"/>
    <n v="8304.48"/>
    <s v="10/07/2023"/>
    <x v="1"/>
    <x v="0"/>
    <x v="3"/>
    <x v="0"/>
    <s v="01.01.08 - FÉRIAS"/>
    <x v="0"/>
    <x v="0"/>
  </r>
  <r>
    <x v="0"/>
    <x v="1"/>
    <s v="UBS J AURORA"/>
    <n v="2787202"/>
    <s v="UBS JARDIM AURORA"/>
    <n v="2774"/>
    <x v="0"/>
    <x v="0"/>
    <s v="01.01.08"/>
    <x v="3"/>
    <x v="0"/>
    <s v="REMUNERAÇÃO DE PESSOAL"/>
    <x v="2971"/>
    <n v="4656.17"/>
    <s v="10/07/2023"/>
    <x v="1"/>
    <x v="0"/>
    <x v="3"/>
    <x v="0"/>
    <s v="01.01.08 - FÉRIAS"/>
    <x v="0"/>
    <x v="0"/>
  </r>
  <r>
    <x v="0"/>
    <x v="1"/>
    <s v="UBS J AURORA"/>
    <n v="2787202"/>
    <s v="UBS JARDIM AURORA"/>
    <n v="2774"/>
    <x v="0"/>
    <x v="0"/>
    <s v="01.01.08"/>
    <x v="3"/>
    <x v="0"/>
    <s v="REMUNERAÇÃO DE PESSOAL"/>
    <x v="2979"/>
    <n v="4576.3100000000004"/>
    <s v="10/07/2023"/>
    <x v="1"/>
    <x v="0"/>
    <x v="3"/>
    <x v="0"/>
    <s v="01.01.08 - FÉRIAS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45"/>
    <n v="134"/>
    <s v="31/07/2023"/>
    <x v="4"/>
    <x v="0"/>
    <x v="3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46"/>
    <n v="220.14"/>
    <s v="31/07/2023"/>
    <x v="4"/>
    <x v="0"/>
    <x v="3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49"/>
    <n v="440.28"/>
    <s v="31/07/2023"/>
    <x v="4"/>
    <x v="0"/>
    <x v="3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51"/>
    <n v="440.28"/>
    <s v="31/07/2023"/>
    <x v="4"/>
    <x v="0"/>
    <x v="3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52"/>
    <n v="134"/>
    <s v="31/07/2023"/>
    <x v="4"/>
    <x v="0"/>
    <x v="3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54"/>
    <n v="220.14"/>
    <s v="31/07/2023"/>
    <x v="4"/>
    <x v="0"/>
    <x v="3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60"/>
    <n v="594.58000000000004"/>
    <s v="31/07/2023"/>
    <x v="4"/>
    <x v="0"/>
    <x v="3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65"/>
    <n v="362.35"/>
    <s v="31/07/2023"/>
    <x v="4"/>
    <x v="0"/>
    <x v="3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67"/>
    <n v="421.14"/>
    <s v="31/07/2023"/>
    <x v="4"/>
    <x v="0"/>
    <x v="3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75"/>
    <n v="220.14"/>
    <s v="31/07/2023"/>
    <x v="4"/>
    <x v="0"/>
    <x v="3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78"/>
    <n v="210.57"/>
    <s v="31/07/2023"/>
    <x v="4"/>
    <x v="0"/>
    <x v="3"/>
    <x v="0"/>
    <s v="01.02.01 - VALE TRANSPORTE"/>
    <x v="0"/>
    <x v="0"/>
  </r>
  <r>
    <x v="0"/>
    <x v="1"/>
    <s v="UBS J AURORA"/>
    <n v="2787202"/>
    <s v="UBS JARDIM AURORA"/>
    <n v="2774"/>
    <x v="0"/>
    <x v="0"/>
    <s v="01.02.01"/>
    <x v="4"/>
    <x v="0"/>
    <s v="BENEFÍCIOS"/>
    <x v="2981"/>
    <n v="86.14"/>
    <s v="31/07/2023"/>
    <x v="4"/>
    <x v="0"/>
    <x v="3"/>
    <x v="0"/>
    <s v="01.02.01 - VALE TRANSPORTE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49"/>
    <n v="315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1051"/>
    <n v="45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55"/>
    <n v="120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58"/>
    <n v="120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59"/>
    <n v="315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61"/>
    <n v="315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711"/>
    <n v="180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161"/>
    <n v="127.5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893"/>
    <n v="90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67"/>
    <n v="195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70"/>
    <n v="315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72"/>
    <n v="315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73"/>
    <n v="120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82"/>
    <n v="315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84"/>
    <n v="315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85"/>
    <n v="315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2"/>
    <x v="5"/>
    <x v="0"/>
    <s v="BENEFÍCIOS"/>
    <x v="2986"/>
    <n v="315"/>
    <s v="13/07/2023"/>
    <x v="5"/>
    <x v="0"/>
    <x v="3"/>
    <x v="0"/>
    <s v="01.02.02 - VALE REFEIÇÃO"/>
    <x v="0"/>
    <x v="0"/>
  </r>
  <r>
    <x v="0"/>
    <x v="1"/>
    <s v="UBS J AURORA"/>
    <n v="2787202"/>
    <s v="UBS JARDIM AURORA"/>
    <n v="2774"/>
    <x v="0"/>
    <x v="0"/>
    <s v="01.02.05"/>
    <x v="6"/>
    <x v="0"/>
    <s v="BENEFÍCIOS"/>
    <x v="2957"/>
    <n v="4"/>
    <s v="10/07/2023"/>
    <x v="1"/>
    <x v="0"/>
    <x v="3"/>
    <x v="0"/>
    <s v="01.02.05 - CONVENIOS"/>
    <x v="0"/>
    <x v="0"/>
  </r>
  <r>
    <x v="0"/>
    <x v="1"/>
    <s v="UBS J AURORA"/>
    <n v="2787202"/>
    <s v="UBS JARDIM AURORA"/>
    <n v="2774"/>
    <x v="0"/>
    <x v="0"/>
    <s v="01.02.05"/>
    <x v="6"/>
    <x v="0"/>
    <s v="BENEFÍCIOS"/>
    <x v="2960"/>
    <n v="4"/>
    <s v="10/07/2023"/>
    <x v="1"/>
    <x v="0"/>
    <x v="3"/>
    <x v="0"/>
    <s v="01.02.05 - CONVENIOS"/>
    <x v="0"/>
    <x v="0"/>
  </r>
  <r>
    <x v="0"/>
    <x v="1"/>
    <s v="UBS J AURORA"/>
    <n v="2787202"/>
    <s v="UBS JARDIM AURORA"/>
    <n v="2774"/>
    <x v="0"/>
    <x v="0"/>
    <s v="01.02.05"/>
    <x v="6"/>
    <x v="0"/>
    <s v="BENEFÍCIOS"/>
    <x v="2966"/>
    <n v="4"/>
    <s v="10/07/2023"/>
    <x v="1"/>
    <x v="0"/>
    <x v="3"/>
    <x v="0"/>
    <s v="01.02.05 - CONVENIOS"/>
    <x v="0"/>
    <x v="0"/>
  </r>
  <r>
    <x v="0"/>
    <x v="1"/>
    <s v="UBS J AURORA"/>
    <n v="2787202"/>
    <s v="UBS JARDIM AURORA"/>
    <n v="2774"/>
    <x v="0"/>
    <x v="0"/>
    <s v="01.02.05"/>
    <x v="6"/>
    <x v="0"/>
    <s v="BENEFÍCIOS"/>
    <x v="2971"/>
    <n v="4"/>
    <s v="10/07/2023"/>
    <x v="1"/>
    <x v="0"/>
    <x v="3"/>
    <x v="0"/>
    <s v="01.02.05 - CONVENIOS"/>
    <x v="0"/>
    <x v="0"/>
  </r>
  <r>
    <x v="0"/>
    <x v="1"/>
    <s v="UBS J AURORA"/>
    <n v="2787202"/>
    <s v="UBS JARDIM AURORA"/>
    <n v="2774"/>
    <x v="0"/>
    <x v="0"/>
    <s v="01.02.05"/>
    <x v="6"/>
    <x v="0"/>
    <s v="BENEFÍCIOS"/>
    <x v="2972"/>
    <n v="276.5"/>
    <s v="10/07/2023"/>
    <x v="1"/>
    <x v="0"/>
    <x v="3"/>
    <x v="0"/>
    <s v="01.02.05 - CONVENIOS"/>
    <x v="0"/>
    <x v="0"/>
  </r>
  <r>
    <x v="0"/>
    <x v="1"/>
    <s v="UBS J AURORA"/>
    <n v="2787202"/>
    <s v="UBS JARDIM AURORA"/>
    <n v="2774"/>
    <x v="0"/>
    <x v="0"/>
    <s v="01.02.05"/>
    <x v="6"/>
    <x v="0"/>
    <s v="BENEFÍCIOS"/>
    <x v="2984"/>
    <n v="276.5"/>
    <s v="10/07/2023"/>
    <x v="1"/>
    <x v="0"/>
    <x v="3"/>
    <x v="0"/>
    <s v="01.02.05 - CONVENIOS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45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46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47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48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49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1051"/>
    <n v="77.34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50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51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52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53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54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55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56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57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58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59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60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61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711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62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161"/>
    <n v="77.34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64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65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893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66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67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68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70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71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72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73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75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76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77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78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79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80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81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82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83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84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85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06"/>
    <x v="7"/>
    <x v="0"/>
    <s v="BENEFÍCIOS"/>
    <x v="2986"/>
    <n v="154.66999999999999"/>
    <s v="13/07/2023"/>
    <x v="5"/>
    <x v="0"/>
    <x v="3"/>
    <x v="0"/>
    <s v="01.02.06 - VALE ALIMENTAÇÃO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45"/>
    <n v="42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49"/>
    <n v="53.57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51"/>
    <n v="43.09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53"/>
    <n v="43.09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56"/>
    <n v="42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59"/>
    <n v="53.57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60"/>
    <n v="43.09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62"/>
    <n v="43.09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63"/>
    <n v="93.4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64"/>
    <n v="43.09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65"/>
    <n v="43.09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66"/>
    <n v="103.32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68"/>
    <n v="43.09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70"/>
    <n v="188.82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88"/>
    <n v="126.45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73"/>
    <n v="121.92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74"/>
    <n v="43.09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75"/>
    <n v="43.09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76"/>
    <n v="43.09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77"/>
    <n v="103.32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78"/>
    <n v="43.09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79"/>
    <n v="103.32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80"/>
    <n v="103.32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81"/>
    <n v="43.09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83"/>
    <n v="103.32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84"/>
    <n v="126.45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87"/>
    <n v="43.09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2.99"/>
    <x v="8"/>
    <x v="0"/>
    <s v="BENEFÍCIOS"/>
    <x v="2986"/>
    <n v="125.54"/>
    <s v="24/07/2023"/>
    <x v="6"/>
    <x v="0"/>
    <x v="3"/>
    <x v="0"/>
    <s v="01.02.99 - OUTROS BENEFICIO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45"/>
    <n v="230.54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46"/>
    <n v="98.15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47"/>
    <n v="235.96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48"/>
    <n v="239.32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49"/>
    <n v="304.67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1051"/>
    <n v="351.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50"/>
    <n v="247.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51"/>
    <n v="247.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52"/>
    <n v="247.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53"/>
    <n v="247.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54"/>
    <n v="241.9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55"/>
    <n v="526.95000000000005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56"/>
    <n v="239.32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57"/>
    <n v="247.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58"/>
    <n v="263.08999999999997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59"/>
    <n v="290.86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60"/>
    <n v="140.13999999999999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61"/>
    <n v="340.07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711"/>
    <n v="329.34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62"/>
    <n v="247.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63"/>
    <n v="263.48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161"/>
    <n v="239.52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64"/>
    <n v="247.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65"/>
    <n v="247.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167"/>
    <n v="95.81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893"/>
    <n v="164.67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66"/>
    <n v="437.1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67"/>
    <n v="111.66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68"/>
    <n v="247.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69"/>
    <n v="526.95000000000005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70"/>
    <n v="526.95000000000005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71"/>
    <n v="519.96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88"/>
    <n v="496.17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72"/>
    <n v="526.95000000000005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73"/>
    <n v="526.95000000000005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74"/>
    <n v="193.6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75"/>
    <n v="113.27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76"/>
    <n v="247.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77"/>
    <n v="437.1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78"/>
    <n v="247.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1156"/>
    <n v="150.56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79"/>
    <n v="437.1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80"/>
    <n v="350.78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81"/>
    <n v="247.3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82"/>
    <n v="291.56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83"/>
    <n v="437.1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84"/>
    <n v="526.95000000000005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87"/>
    <n v="78.48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85"/>
    <n v="526.95000000000005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1"/>
    <x v="9"/>
    <x v="0"/>
    <s v="ENCARGOS E CONTRIBUIÇÕES"/>
    <x v="2986"/>
    <n v="526.95000000000005"/>
    <s v="20/07/2023"/>
    <x v="7"/>
    <x v="0"/>
    <x v="3"/>
    <x v="0"/>
    <s v="01.03.01 - SALÁRIOS - INSS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45"/>
    <n v="20.37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46"/>
    <n v="23.01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47"/>
    <n v="12.17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48"/>
    <n v="12.17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49"/>
    <n v="53.01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1051"/>
    <n v="4439.3599999999997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51"/>
    <n v="17.14999999999999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52"/>
    <n v="17.14999999999999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53"/>
    <n v="14.2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54"/>
    <n v="17.14999999999999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55"/>
    <n v="1102.56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56"/>
    <n v="12.17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57"/>
    <n v="17.14999999999999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58"/>
    <n v="1792.64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59"/>
    <n v="44.82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711"/>
    <n v="3642.57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873"/>
    <n v="908.7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62"/>
    <n v="17.14999999999999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63"/>
    <n v="1509.15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64"/>
    <n v="17.14999999999999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65"/>
    <n v="16.489999999999998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893"/>
    <n v="3216.98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66"/>
    <n v="136.47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67"/>
    <n v="44.82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68"/>
    <n v="17.14999999999999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69"/>
    <n v="1048.23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70"/>
    <n v="2328.85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71"/>
    <n v="926.64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88"/>
    <n v="1043.44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72"/>
    <n v="1021.05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73"/>
    <n v="124.84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898"/>
    <n v="890.68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75"/>
    <n v="20.94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76"/>
    <n v="17.14999999999999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77"/>
    <n v="702.1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79"/>
    <n v="702.1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80"/>
    <n v="702.1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81"/>
    <n v="17.14999999999999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82"/>
    <n v="44.82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83"/>
    <n v="702.1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84"/>
    <n v="1048.23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87"/>
    <n v="17.149999999999999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85"/>
    <n v="1045.6300000000001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2"/>
    <x v="10"/>
    <x v="0"/>
    <s v="ENCARGOS E CONTRIBUIÇÕES"/>
    <x v="2986"/>
    <n v="885.6"/>
    <s v="20/07/2023"/>
    <x v="7"/>
    <x v="0"/>
    <x v="3"/>
    <x v="0"/>
    <s v="01.03.02 - SALÁRIOS - IR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45"/>
    <n v="218.32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46"/>
    <n v="297.52999999999997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47"/>
    <n v="221.94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48"/>
    <n v="224.18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49"/>
    <n v="267.74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1051"/>
    <n v="1325.31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50"/>
    <n v="229.49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51"/>
    <n v="229.49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52"/>
    <n v="229.49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53"/>
    <n v="229.49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54"/>
    <n v="225.91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55"/>
    <n v="632.53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56"/>
    <n v="224.18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57"/>
    <n v="229.49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58"/>
    <n v="1518.41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59"/>
    <n v="258.54000000000002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60"/>
    <n v="262.64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61"/>
    <n v="291.33999999999997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711"/>
    <n v="1097.43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62"/>
    <n v="229.49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63"/>
    <n v="602.83000000000004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64"/>
    <n v="229.49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65"/>
    <n v="229.49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893"/>
    <n v="1184.82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66"/>
    <n v="520.67999999999995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67"/>
    <n v="310.8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68"/>
    <n v="229.49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69"/>
    <n v="632.53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70"/>
    <n v="1020.25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71"/>
    <n v="596.6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72"/>
    <n v="632.53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73"/>
    <n v="1226.32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74"/>
    <n v="189.71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75"/>
    <n v="292.49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76"/>
    <n v="229.49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77"/>
    <n v="520.67999999999995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78"/>
    <n v="229.49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79"/>
    <n v="520.67999999999995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80"/>
    <n v="624.82000000000005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81"/>
    <n v="229.49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82"/>
    <n v="259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83"/>
    <n v="520.67999999999995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84"/>
    <n v="632.53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85"/>
    <n v="632.53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03"/>
    <x v="11"/>
    <x v="0"/>
    <s v="ENCARGOS E CONTRIBUIÇÕES"/>
    <x v="2986"/>
    <n v="607"/>
    <s v="07/07/2023"/>
    <x v="8"/>
    <x v="0"/>
    <x v="3"/>
    <x v="0"/>
    <s v="01.03.03 - FGTS"/>
    <x v="0"/>
    <x v="0"/>
  </r>
  <r>
    <x v="0"/>
    <x v="1"/>
    <s v="UBS J AURORA"/>
    <n v="2787202"/>
    <s v="UBS JARDIM AURORA"/>
    <n v="2774"/>
    <x v="0"/>
    <x v="0"/>
    <s v="01.03.10"/>
    <x v="12"/>
    <x v="0"/>
    <s v="ENCARGOS E CONTRIBUIÇÕES"/>
    <x v="2946"/>
    <n v="185.52"/>
    <s v="20/07/2023"/>
    <x v="7"/>
    <x v="0"/>
    <x v="3"/>
    <x v="0"/>
    <s v="01.03.10 - FÉRIAS - IR"/>
    <x v="0"/>
    <x v="0"/>
  </r>
  <r>
    <x v="0"/>
    <x v="1"/>
    <s v="UBS J AURORA"/>
    <n v="2787202"/>
    <s v="UBS JARDIM AURORA"/>
    <n v="2774"/>
    <x v="0"/>
    <x v="0"/>
    <s v="01.03.10"/>
    <x v="12"/>
    <x v="0"/>
    <s v="ENCARGOS E CONTRIBUIÇÕES"/>
    <x v="2967"/>
    <n v="200.74"/>
    <s v="20/07/2023"/>
    <x v="7"/>
    <x v="0"/>
    <x v="3"/>
    <x v="0"/>
    <s v="01.03.10 - FÉRIAS - IR"/>
    <x v="0"/>
    <x v="0"/>
  </r>
  <r>
    <x v="0"/>
    <x v="1"/>
    <s v="UBS J AURORA"/>
    <n v="2787202"/>
    <s v="UBS JARDIM AURORA"/>
    <n v="2774"/>
    <x v="0"/>
    <x v="0"/>
    <s v="01.03.10"/>
    <x v="12"/>
    <x v="0"/>
    <s v="ENCARGOS E CONTRIBUIÇÕES"/>
    <x v="2898"/>
    <n v="1586.49"/>
    <s v="20/07/2023"/>
    <x v="7"/>
    <x v="0"/>
    <x v="3"/>
    <x v="0"/>
    <s v="01.03.10 - FÉRIAS - IR"/>
    <x v="0"/>
    <x v="0"/>
  </r>
  <r>
    <x v="0"/>
    <x v="1"/>
    <s v="UBS J AURORA"/>
    <n v="2787202"/>
    <s v="UBS JARDIM AURORA"/>
    <n v="2774"/>
    <x v="0"/>
    <x v="0"/>
    <s v="01.03.10"/>
    <x v="12"/>
    <x v="0"/>
    <s v="ENCARGOS E CONTRIBUIÇÕES"/>
    <x v="2975"/>
    <n v="197.92"/>
    <s v="20/07/2023"/>
    <x v="7"/>
    <x v="0"/>
    <x v="3"/>
    <x v="0"/>
    <s v="01.03.10 - FÉRIAS - IR"/>
    <x v="0"/>
    <x v="0"/>
  </r>
  <r>
    <x v="0"/>
    <x v="1"/>
    <s v="UBS J AURORA"/>
    <n v="2787202"/>
    <s v="UBS JARDIM AURORA"/>
    <n v="2774"/>
    <x v="0"/>
    <x v="0"/>
    <s v="01.03.10"/>
    <x v="12"/>
    <x v="0"/>
    <s v="ENCARGOS E CONTRIBUIÇÕES"/>
    <x v="2980"/>
    <n v="1260.3499999999999"/>
    <s v="20/07/2023"/>
    <x v="7"/>
    <x v="0"/>
    <x v="3"/>
    <x v="0"/>
    <s v="01.03.10 - FÉRIAS - IR"/>
    <x v="0"/>
    <x v="0"/>
  </r>
  <r>
    <x v="0"/>
    <x v="1"/>
    <s v="UBS J AURORA"/>
    <n v="2787202"/>
    <s v="UBS JARDIM AURORA"/>
    <n v="2774"/>
    <x v="0"/>
    <x v="0"/>
    <s v="01.03.99"/>
    <x v="15"/>
    <x v="0"/>
    <s v="ENCARGOS E CONTRIBUIÇÕES"/>
    <x v="2946"/>
    <n v="20"/>
    <s v="14/07/2023"/>
    <x v="10"/>
    <x v="0"/>
    <x v="3"/>
    <x v="0"/>
    <s v="01.03.99 - OUTROS DESCONTOS DE ENCARGOS E CONTRIBUIÇÕES"/>
    <x v="0"/>
    <x v="0"/>
  </r>
  <r>
    <x v="0"/>
    <x v="1"/>
    <s v="UBS J AURORA"/>
    <n v="2787202"/>
    <s v="UBS JARDIM AURORA"/>
    <n v="2774"/>
    <x v="0"/>
    <x v="0"/>
    <s v="01.03.99"/>
    <x v="15"/>
    <x v="0"/>
    <s v="ENCARGOS E CONTRIBUIÇÕES"/>
    <x v="2988"/>
    <n v="25"/>
    <s v="14/07/2023"/>
    <x v="10"/>
    <x v="0"/>
    <x v="3"/>
    <x v="0"/>
    <s v="01.03.99 - OUTROS DESCONTOS DE ENCARGOS E CONTRIBUIÇÕES"/>
    <x v="0"/>
    <x v="0"/>
  </r>
  <r>
    <x v="0"/>
    <x v="1"/>
    <s v="UBS J AURORA"/>
    <n v="2787202"/>
    <s v="UBS JARDIM AURORA"/>
    <n v="2774"/>
    <x v="0"/>
    <x v="0"/>
    <s v="01.04.03"/>
    <x v="16"/>
    <x v="0"/>
    <s v="OUTRAS DESPESAS DE PESSOAL"/>
    <x v="2988"/>
    <n v="1771.41"/>
    <s v="20/07/2023"/>
    <x v="7"/>
    <x v="0"/>
    <x v="3"/>
    <x v="0"/>
    <s v="01.04.03 - RESCISÃO - IR"/>
    <x v="0"/>
    <x v="0"/>
  </r>
  <r>
    <x v="0"/>
    <x v="1"/>
    <s v="UBS J AURORA"/>
    <n v="2787202"/>
    <s v="UBS JARDIM AURORA"/>
    <n v="2774"/>
    <x v="0"/>
    <x v="0"/>
    <s v="01.04.03"/>
    <x v="16"/>
    <x v="0"/>
    <s v="OUTRAS DESPESAS DE PESSOAL"/>
    <x v="2987"/>
    <n v="120.53"/>
    <s v="20/07/2023"/>
    <x v="7"/>
    <x v="0"/>
    <x v="3"/>
    <x v="0"/>
    <s v="01.04.03 - RESCISÃO - IR"/>
    <x v="0"/>
    <x v="0"/>
  </r>
  <r>
    <x v="0"/>
    <x v="1"/>
    <s v="UBS JARDIM BANDEIRANTES"/>
    <n v="3016935"/>
    <s v="UBS JARDIM BANDEIRANTES"/>
    <n v="2778"/>
    <x v="0"/>
    <x v="0"/>
    <s v="01.04.01"/>
    <x v="17"/>
    <x v="0"/>
    <s v="OUTRAS DESPESAS DE PESSOAL"/>
    <x v="2989"/>
    <n v="1732.54"/>
    <s v="13/07/2023"/>
    <x v="5"/>
    <x v="0"/>
    <x v="0"/>
    <x v="0"/>
    <s v="01.04.01 - RESCISÃO"/>
    <x v="0"/>
    <x v="0"/>
  </r>
  <r>
    <x v="0"/>
    <x v="1"/>
    <s v="UBS JARDIM BANDEIRANTES"/>
    <n v="3016935"/>
    <s v="UBS JARDIM BANDEIRANTES"/>
    <n v="2778"/>
    <x v="0"/>
    <x v="0"/>
    <s v="01.04.04"/>
    <x v="18"/>
    <x v="0"/>
    <s v="OUTRAS DESPESAS DE PESSOAL"/>
    <x v="2989"/>
    <n v="11.69"/>
    <s v="13/07/2023"/>
    <x v="5"/>
    <x v="0"/>
    <x v="0"/>
    <x v="0"/>
    <s v="01.04.04 - RESCISÃO - FGT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2990"/>
    <n v="2515.81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2991"/>
    <n v="1783.75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2992"/>
    <n v="2422.33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2993"/>
    <n v="2624.5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2994"/>
    <n v="2244.9699999999998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2995"/>
    <n v="2212.75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2996"/>
    <n v="1610.78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2997"/>
    <n v="2575.41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2998"/>
    <n v="235.09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2999"/>
    <n v="1574.81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00"/>
    <n v="3060.65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01"/>
    <n v="2716.22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02"/>
    <n v="9391.92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03"/>
    <n v="2159.36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04"/>
    <n v="1097.1500000000001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05"/>
    <n v="1945.54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06"/>
    <n v="966.34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07"/>
    <n v="5750.16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08"/>
    <n v="7638.63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09"/>
    <n v="6225.59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10"/>
    <n v="2588.9899999999998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11"/>
    <n v="13253.12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12"/>
    <n v="2005.37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13"/>
    <n v="2419.59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14"/>
    <n v="2963.62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15"/>
    <n v="2736.03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16"/>
    <n v="2588.9899999999998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17"/>
    <n v="1253.82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2989"/>
    <n v="718.41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18"/>
    <n v="1980.74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19"/>
    <n v="804.44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20"/>
    <n v="2801.45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21"/>
    <n v="2996.88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22"/>
    <n v="2095.34"/>
    <s v="06/07/2023"/>
    <x v="0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2997"/>
    <n v="180.83"/>
    <s v="17/07/2023"/>
    <x v="11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14"/>
    <n v="116.16"/>
    <s v="17/07/2023"/>
    <x v="11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1"/>
    <x v="0"/>
    <x v="0"/>
    <s v="REMUNERAÇÃO DE PESSOAL"/>
    <x v="3017"/>
    <n v="116.16"/>
    <s v="17/07/2023"/>
    <x v="11"/>
    <x v="0"/>
    <x v="4"/>
    <x v="0"/>
    <s v="01.01.01 - SALÁRIOS"/>
    <x v="0"/>
    <x v="0"/>
  </r>
  <r>
    <x v="0"/>
    <x v="1"/>
    <s v="UBS JARDIM BANDEIRANTES"/>
    <n v="3016935"/>
    <s v="UBS JARDIM BANDEIRANTES"/>
    <n v="2778"/>
    <x v="0"/>
    <x v="0"/>
    <s v="01.01.04"/>
    <x v="1"/>
    <x v="0"/>
    <s v="REMUNERAÇÃO DE PESSOAL"/>
    <x v="2990"/>
    <n v="1199.6199999999999"/>
    <s v="10/07/2023"/>
    <x v="1"/>
    <x v="0"/>
    <x v="4"/>
    <x v="0"/>
    <s v="01.01.04 - CONSIGNADO"/>
    <x v="0"/>
    <x v="0"/>
  </r>
  <r>
    <x v="0"/>
    <x v="1"/>
    <s v="UBS JARDIM BANDEIRANTES"/>
    <n v="3016935"/>
    <s v="UBS JARDIM BANDEIRANTES"/>
    <n v="2778"/>
    <x v="0"/>
    <x v="0"/>
    <s v="01.01.04"/>
    <x v="1"/>
    <x v="0"/>
    <s v="REMUNERAÇÃO DE PESSOAL"/>
    <x v="2991"/>
    <n v="525"/>
    <s v="10/07/2023"/>
    <x v="1"/>
    <x v="0"/>
    <x v="4"/>
    <x v="0"/>
    <s v="01.01.04 - CONSIGNADO"/>
    <x v="0"/>
    <x v="0"/>
  </r>
  <r>
    <x v="0"/>
    <x v="1"/>
    <s v="UBS JARDIM BANDEIRANTES"/>
    <n v="3016935"/>
    <s v="UBS JARDIM BANDEIRANTES"/>
    <n v="2778"/>
    <x v="0"/>
    <x v="0"/>
    <s v="01.01.04"/>
    <x v="1"/>
    <x v="0"/>
    <s v="REMUNERAÇÃO DE PESSOAL"/>
    <x v="2992"/>
    <n v="1287.46"/>
    <s v="10/07/2023"/>
    <x v="1"/>
    <x v="0"/>
    <x v="4"/>
    <x v="0"/>
    <s v="01.01.04 - CONSIGNADO"/>
    <x v="0"/>
    <x v="0"/>
  </r>
  <r>
    <x v="0"/>
    <x v="1"/>
    <s v="UBS JARDIM BANDEIRANTES"/>
    <n v="3016935"/>
    <s v="UBS JARDIM BANDEIRANTES"/>
    <n v="2778"/>
    <x v="0"/>
    <x v="0"/>
    <s v="01.01.04"/>
    <x v="1"/>
    <x v="0"/>
    <s v="REMUNERAÇÃO DE PESSOAL"/>
    <x v="2996"/>
    <n v="1132.74"/>
    <s v="10/07/2023"/>
    <x v="1"/>
    <x v="0"/>
    <x v="4"/>
    <x v="0"/>
    <s v="01.01.04 - CONSIGNADO"/>
    <x v="0"/>
    <x v="0"/>
  </r>
  <r>
    <x v="0"/>
    <x v="1"/>
    <s v="UBS JARDIM BANDEIRANTES"/>
    <n v="3016935"/>
    <s v="UBS JARDIM BANDEIRANTES"/>
    <n v="2778"/>
    <x v="0"/>
    <x v="0"/>
    <s v="01.01.04"/>
    <x v="1"/>
    <x v="0"/>
    <s v="REMUNERAÇÃO DE PESSOAL"/>
    <x v="2999"/>
    <n v="592.51"/>
    <s v="10/07/2023"/>
    <x v="1"/>
    <x v="0"/>
    <x v="4"/>
    <x v="0"/>
    <s v="01.01.04 - CONSIGNADO"/>
    <x v="0"/>
    <x v="0"/>
  </r>
  <r>
    <x v="0"/>
    <x v="1"/>
    <s v="UBS JARDIM BANDEIRANTES"/>
    <n v="3016935"/>
    <s v="UBS JARDIM BANDEIRANTES"/>
    <n v="2778"/>
    <x v="0"/>
    <x v="0"/>
    <s v="01.01.04"/>
    <x v="1"/>
    <x v="0"/>
    <s v="REMUNERAÇÃO DE PESSOAL"/>
    <x v="3003"/>
    <n v="635.55999999999995"/>
    <s v="10/07/2023"/>
    <x v="1"/>
    <x v="0"/>
    <x v="4"/>
    <x v="0"/>
    <s v="01.01.04 - CONSIGNADO"/>
    <x v="0"/>
    <x v="0"/>
  </r>
  <r>
    <x v="0"/>
    <x v="1"/>
    <s v="UBS JARDIM BANDEIRANTES"/>
    <n v="3016935"/>
    <s v="UBS JARDIM BANDEIRANTES"/>
    <n v="2778"/>
    <x v="0"/>
    <x v="0"/>
    <s v="01.01.04"/>
    <x v="1"/>
    <x v="0"/>
    <s v="REMUNERAÇÃO DE PESSOAL"/>
    <x v="3004"/>
    <n v="835.1"/>
    <s v="10/07/2023"/>
    <x v="1"/>
    <x v="0"/>
    <x v="4"/>
    <x v="0"/>
    <s v="01.01.04 - CONSIGNADO"/>
    <x v="0"/>
    <x v="0"/>
  </r>
  <r>
    <x v="0"/>
    <x v="1"/>
    <s v="UBS JARDIM BANDEIRANTES"/>
    <n v="3016935"/>
    <s v="UBS JARDIM BANDEIRANTES"/>
    <n v="2778"/>
    <x v="0"/>
    <x v="0"/>
    <s v="01.01.04"/>
    <x v="1"/>
    <x v="0"/>
    <s v="REMUNERAÇÃO DE PESSOAL"/>
    <x v="3005"/>
    <n v="885.53"/>
    <s v="10/07/2023"/>
    <x v="1"/>
    <x v="0"/>
    <x v="4"/>
    <x v="0"/>
    <s v="01.01.04 - CONSIGNADO"/>
    <x v="0"/>
    <x v="0"/>
  </r>
  <r>
    <x v="0"/>
    <x v="1"/>
    <s v="UBS JARDIM BANDEIRANTES"/>
    <n v="3016935"/>
    <s v="UBS JARDIM BANDEIRANTES"/>
    <n v="2778"/>
    <x v="0"/>
    <x v="0"/>
    <s v="01.01.04"/>
    <x v="1"/>
    <x v="0"/>
    <s v="REMUNERAÇÃO DE PESSOAL"/>
    <x v="3006"/>
    <n v="511.34"/>
    <s v="10/07/2023"/>
    <x v="1"/>
    <x v="0"/>
    <x v="4"/>
    <x v="0"/>
    <s v="01.01.04 - CONSIGNADO"/>
    <x v="0"/>
    <x v="0"/>
  </r>
  <r>
    <x v="0"/>
    <x v="1"/>
    <s v="UBS JARDIM BANDEIRANTES"/>
    <n v="3016935"/>
    <s v="UBS JARDIM BANDEIRANTES"/>
    <n v="2778"/>
    <x v="0"/>
    <x v="0"/>
    <s v="01.01.04"/>
    <x v="1"/>
    <x v="0"/>
    <s v="REMUNERAÇÃO DE PESSOAL"/>
    <x v="3008"/>
    <n v="1736.91"/>
    <s v="10/07/2023"/>
    <x v="1"/>
    <x v="0"/>
    <x v="4"/>
    <x v="0"/>
    <s v="01.01.04 - CONSIGNADO"/>
    <x v="0"/>
    <x v="0"/>
  </r>
  <r>
    <x v="0"/>
    <x v="1"/>
    <s v="UBS JARDIM BANDEIRANTES"/>
    <n v="3016935"/>
    <s v="UBS JARDIM BANDEIRANTES"/>
    <n v="2778"/>
    <x v="0"/>
    <x v="0"/>
    <s v="01.01.04"/>
    <x v="1"/>
    <x v="0"/>
    <s v="REMUNERAÇÃO DE PESSOAL"/>
    <x v="3009"/>
    <n v="2748.3"/>
    <s v="10/07/2023"/>
    <x v="1"/>
    <x v="0"/>
    <x v="4"/>
    <x v="0"/>
    <s v="01.01.04 - CONSIGNADO"/>
    <x v="0"/>
    <x v="0"/>
  </r>
  <r>
    <x v="0"/>
    <x v="1"/>
    <s v="UBS JARDIM BANDEIRANTES"/>
    <n v="3016935"/>
    <s v="UBS JARDIM BANDEIRANTES"/>
    <n v="2778"/>
    <x v="0"/>
    <x v="0"/>
    <s v="01.01.04"/>
    <x v="1"/>
    <x v="0"/>
    <s v="REMUNERAÇÃO DE PESSOAL"/>
    <x v="3013"/>
    <n v="1219.1400000000001"/>
    <s v="10/07/2023"/>
    <x v="1"/>
    <x v="0"/>
    <x v="4"/>
    <x v="0"/>
    <s v="01.01.04 - CONSIGNADO"/>
    <x v="0"/>
    <x v="0"/>
  </r>
  <r>
    <x v="0"/>
    <x v="1"/>
    <s v="UBS JARDIM BANDEIRANTES"/>
    <n v="3016935"/>
    <s v="UBS JARDIM BANDEIRANTES"/>
    <n v="2778"/>
    <x v="0"/>
    <x v="0"/>
    <s v="01.01.04"/>
    <x v="1"/>
    <x v="0"/>
    <s v="REMUNERAÇÃO DE PESSOAL"/>
    <x v="3021"/>
    <n v="749.52"/>
    <s v="10/07/2023"/>
    <x v="1"/>
    <x v="0"/>
    <x v="4"/>
    <x v="0"/>
    <s v="01.01.04 - CONSIGNAD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2990"/>
    <n v="2240.71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2991"/>
    <n v="1257.6600000000001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2992"/>
    <n v="2240.71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2993"/>
    <n v="1506.85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2994"/>
    <n v="1222.6199999999999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2995"/>
    <n v="2240.71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2996"/>
    <n v="2303.9699999999998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2997"/>
    <n v="1506.85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2998"/>
    <n v="1255.71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2999"/>
    <n v="1222.6199999999999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00"/>
    <n v="1722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02"/>
    <n v="6319.25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03"/>
    <n v="1673.43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04"/>
    <n v="1167.98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05"/>
    <n v="19.8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06"/>
    <n v="19.899999999999999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07"/>
    <n v="3793.79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08"/>
    <n v="6319.25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09"/>
    <n v="6319.25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10"/>
    <n v="19.8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11"/>
    <n v="8968.25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12"/>
    <n v="1167.98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13"/>
    <n v="2240.71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14"/>
    <n v="19.8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15"/>
    <n v="1452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16"/>
    <n v="1452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17"/>
    <n v="1452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18"/>
    <n v="1167.98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19"/>
    <n v="464.99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20"/>
    <n v="19.8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21"/>
    <n v="2240.71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7"/>
    <x v="2"/>
    <x v="0"/>
    <s v="REMUNERAÇÃO DE PESSOAL"/>
    <x v="3022"/>
    <n v="1167.98"/>
    <s v="12/07/2023"/>
    <x v="2"/>
    <x v="0"/>
    <x v="4"/>
    <x v="0"/>
    <s v="01.01.07 - 13º SALÁRIO"/>
    <x v="0"/>
    <x v="0"/>
  </r>
  <r>
    <x v="0"/>
    <x v="1"/>
    <s v="UBS JARDIM BANDEIRANTES"/>
    <n v="3016935"/>
    <s v="UBS JARDIM BANDEIRANTES"/>
    <n v="2778"/>
    <x v="0"/>
    <x v="0"/>
    <s v="01.01.08"/>
    <x v="3"/>
    <x v="0"/>
    <s v="REMUNERAÇÃO DE PESSOAL"/>
    <x v="3009"/>
    <n v="10066"/>
    <s v="10/07/2023"/>
    <x v="1"/>
    <x v="0"/>
    <x v="4"/>
    <x v="0"/>
    <s v="01.01.08 - FÉRIAS"/>
    <x v="0"/>
    <x v="0"/>
  </r>
  <r>
    <x v="0"/>
    <x v="1"/>
    <s v="UBS JARDIM BANDEIRANTES"/>
    <n v="3016935"/>
    <s v="UBS JARDIM BANDEIRANTES"/>
    <n v="2778"/>
    <x v="0"/>
    <x v="0"/>
    <s v="01.02.01"/>
    <x v="4"/>
    <x v="0"/>
    <s v="BENEFÍCIOS"/>
    <x v="2999"/>
    <n v="220.14"/>
    <s v="31/07/2023"/>
    <x v="4"/>
    <x v="0"/>
    <x v="4"/>
    <x v="0"/>
    <s v="01.02.01 - VALE TRANSPORTE"/>
    <x v="0"/>
    <x v="0"/>
  </r>
  <r>
    <x v="0"/>
    <x v="1"/>
    <s v="UBS JARDIM BANDEIRANTES"/>
    <n v="3016935"/>
    <s v="UBS JARDIM BANDEIRANTES"/>
    <n v="2778"/>
    <x v="0"/>
    <x v="0"/>
    <s v="01.02.01"/>
    <x v="4"/>
    <x v="0"/>
    <s v="BENEFÍCIOS"/>
    <x v="3003"/>
    <n v="440.28"/>
    <s v="31/07/2023"/>
    <x v="4"/>
    <x v="0"/>
    <x v="4"/>
    <x v="0"/>
    <s v="01.02.01 - VALE TRANSPORTE"/>
    <x v="0"/>
    <x v="0"/>
  </r>
  <r>
    <x v="0"/>
    <x v="1"/>
    <s v="UBS JARDIM BANDEIRANTES"/>
    <n v="3016935"/>
    <s v="UBS JARDIM BANDEIRANTES"/>
    <n v="2778"/>
    <x v="0"/>
    <x v="0"/>
    <s v="01.02.01"/>
    <x v="4"/>
    <x v="0"/>
    <s v="BENEFÍCIOS"/>
    <x v="3004"/>
    <n v="220.14"/>
    <s v="31/07/2023"/>
    <x v="4"/>
    <x v="0"/>
    <x v="4"/>
    <x v="0"/>
    <s v="01.02.01 - VALE TRANSPORTE"/>
    <x v="0"/>
    <x v="0"/>
  </r>
  <r>
    <x v="0"/>
    <x v="1"/>
    <s v="UBS JARDIM BANDEIRANTES"/>
    <n v="3016935"/>
    <s v="UBS JARDIM BANDEIRANTES"/>
    <n v="2778"/>
    <x v="0"/>
    <x v="0"/>
    <s v="01.02.01"/>
    <x v="4"/>
    <x v="0"/>
    <s v="BENEFÍCIOS"/>
    <x v="3012"/>
    <n v="94.53"/>
    <s v="31/07/2023"/>
    <x v="4"/>
    <x v="0"/>
    <x v="4"/>
    <x v="0"/>
    <s v="01.02.01 - VALE TRANSPORTE"/>
    <x v="0"/>
    <x v="0"/>
  </r>
  <r>
    <x v="0"/>
    <x v="1"/>
    <s v="UBS JARDIM BANDEIRANTES"/>
    <n v="3016935"/>
    <s v="UBS JARDIM BANDEIRANTES"/>
    <n v="2778"/>
    <x v="0"/>
    <x v="0"/>
    <s v="01.02.01"/>
    <x v="4"/>
    <x v="0"/>
    <s v="BENEFÍCIOS"/>
    <x v="3015"/>
    <n v="641.28"/>
    <s v="31/07/2023"/>
    <x v="4"/>
    <x v="0"/>
    <x v="4"/>
    <x v="0"/>
    <s v="01.02.01 - VALE TRANSPORTE"/>
    <x v="0"/>
    <x v="0"/>
  </r>
  <r>
    <x v="0"/>
    <x v="1"/>
    <s v="UBS JARDIM BANDEIRANTES"/>
    <n v="3016935"/>
    <s v="UBS JARDIM BANDEIRANTES"/>
    <n v="2778"/>
    <x v="0"/>
    <x v="0"/>
    <s v="01.02.01"/>
    <x v="4"/>
    <x v="0"/>
    <s v="BENEFÍCIOS"/>
    <x v="3018"/>
    <n v="220.14"/>
    <s v="31/07/2023"/>
    <x v="4"/>
    <x v="0"/>
    <x v="4"/>
    <x v="0"/>
    <s v="01.02.01 - VALE TRANSPORTE"/>
    <x v="0"/>
    <x v="0"/>
  </r>
  <r>
    <x v="0"/>
    <x v="1"/>
    <s v="UBS JARDIM BANDEIRANTES"/>
    <n v="3016935"/>
    <s v="UBS JARDIM BANDEIRANTES"/>
    <n v="2778"/>
    <x v="0"/>
    <x v="0"/>
    <s v="01.02.01"/>
    <x v="4"/>
    <x v="0"/>
    <s v="BENEFÍCIOS"/>
    <x v="3019"/>
    <n v="662.71"/>
    <s v="31/07/2023"/>
    <x v="4"/>
    <x v="0"/>
    <x v="4"/>
    <x v="0"/>
    <s v="01.02.01 - VALE TRANSPORTE"/>
    <x v="0"/>
    <x v="0"/>
  </r>
  <r>
    <x v="0"/>
    <x v="1"/>
    <s v="UBS JARDIM BANDEIRANTES"/>
    <n v="3016935"/>
    <s v="UBS JARDIM BANDEIRANTES"/>
    <n v="2778"/>
    <x v="0"/>
    <x v="0"/>
    <s v="01.02.01"/>
    <x v="4"/>
    <x v="0"/>
    <s v="BENEFÍCIOS"/>
    <x v="3023"/>
    <n v="220.14"/>
    <s v="31/07/2023"/>
    <x v="4"/>
    <x v="0"/>
    <x v="4"/>
    <x v="0"/>
    <s v="01.02.01 - VALE TRANSPORTE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2990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2991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2992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2993"/>
    <n v="626.22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2994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2995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2996"/>
    <n v="19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2997"/>
    <n v="626.22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2999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00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01"/>
    <n v="626.22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02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03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04"/>
    <n v="19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05"/>
    <n v="626.22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06"/>
    <n v="626.22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07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08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09"/>
    <n v="120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10"/>
    <n v="626.22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11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12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13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14"/>
    <n v="626.22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15"/>
    <n v="626.22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16"/>
    <n v="626.22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17"/>
    <n v="387.66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18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20"/>
    <n v="626.22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21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2"/>
    <x v="5"/>
    <x v="0"/>
    <s v="BENEFÍCIOS"/>
    <x v="3022"/>
    <n v="315"/>
    <s v="13/07/2023"/>
    <x v="5"/>
    <x v="0"/>
    <x v="4"/>
    <x v="0"/>
    <s v="01.02.02 - VALE REFEIÇÃO"/>
    <x v="0"/>
    <x v="0"/>
  </r>
  <r>
    <x v="0"/>
    <x v="1"/>
    <s v="UBS JARDIM BANDEIRANTES"/>
    <n v="3016935"/>
    <s v="UBS JARDIM BANDEIRANTES"/>
    <n v="2778"/>
    <x v="0"/>
    <x v="0"/>
    <s v="01.02.05"/>
    <x v="6"/>
    <x v="0"/>
    <s v="BENEFÍCIOS"/>
    <x v="2996"/>
    <n v="44"/>
    <s v="10/07/2023"/>
    <x v="1"/>
    <x v="0"/>
    <x v="4"/>
    <x v="0"/>
    <s v="01.02.05 - CONVENIOS"/>
    <x v="0"/>
    <x v="0"/>
  </r>
  <r>
    <x v="0"/>
    <x v="1"/>
    <s v="UBS JARDIM BANDEIRANTES"/>
    <n v="3016935"/>
    <s v="UBS JARDIM BANDEIRANTES"/>
    <n v="2778"/>
    <x v="0"/>
    <x v="0"/>
    <s v="01.02.05"/>
    <x v="6"/>
    <x v="0"/>
    <s v="BENEFÍCIOS"/>
    <x v="2999"/>
    <n v="39"/>
    <s v="10/07/2023"/>
    <x v="1"/>
    <x v="0"/>
    <x v="4"/>
    <x v="0"/>
    <s v="01.02.05 - CONVENIOS"/>
    <x v="0"/>
    <x v="0"/>
  </r>
  <r>
    <x v="0"/>
    <x v="1"/>
    <s v="UBS JARDIM BANDEIRANTES"/>
    <n v="3016935"/>
    <s v="UBS JARDIM BANDEIRANTES"/>
    <n v="2778"/>
    <x v="0"/>
    <x v="0"/>
    <s v="01.02.05"/>
    <x v="6"/>
    <x v="0"/>
    <s v="BENEFÍCIOS"/>
    <x v="3009"/>
    <n v="276.5"/>
    <s v="10/07/2023"/>
    <x v="1"/>
    <x v="0"/>
    <x v="4"/>
    <x v="0"/>
    <s v="01.02.05 - CONVENIOS"/>
    <x v="0"/>
    <x v="0"/>
  </r>
  <r>
    <x v="0"/>
    <x v="1"/>
    <s v="UBS JARDIM BANDEIRANTES"/>
    <n v="3016935"/>
    <s v="UBS JARDIM BANDEIRANTES"/>
    <n v="2778"/>
    <x v="0"/>
    <x v="0"/>
    <s v="01.02.05"/>
    <x v="6"/>
    <x v="0"/>
    <s v="BENEFÍCIOS"/>
    <x v="3024"/>
    <n v="4"/>
    <s v="10/07/2023"/>
    <x v="1"/>
    <x v="0"/>
    <x v="4"/>
    <x v="0"/>
    <s v="01.02.05 - CONVENIOS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2990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2991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2992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2993"/>
    <n v="156.0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2994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2995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2996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2997"/>
    <n v="156.0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2998"/>
    <n v="156.0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2999"/>
    <n v="167.58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00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01"/>
    <n v="156.0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02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03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04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05"/>
    <n v="156.0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06"/>
    <n v="156.0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07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08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09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10"/>
    <n v="156.0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11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12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13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14"/>
    <n v="156.0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15"/>
    <n v="156.0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16"/>
    <n v="156.0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17"/>
    <n v="156.0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18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20"/>
    <n v="156.0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21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06"/>
    <x v="7"/>
    <x v="0"/>
    <s v="BENEFÍCIOS"/>
    <x v="3022"/>
    <n v="154.66999999999999"/>
    <s v="13/07/2023"/>
    <x v="5"/>
    <x v="0"/>
    <x v="4"/>
    <x v="0"/>
    <s v="01.02.06 - VALE ALIMENTAÇÃO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2990"/>
    <n v="69.7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2993"/>
    <n v="43.6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2995"/>
    <n v="69.7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2998"/>
    <n v="43.6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2999"/>
    <n v="38.65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01"/>
    <n v="43.6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04"/>
    <n v="38.65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05"/>
    <n v="43.6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06"/>
    <n v="43.6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09"/>
    <n v="188.82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10"/>
    <n v="43.6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13"/>
    <n v="69.7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14"/>
    <n v="43.6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15"/>
    <n v="43.6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16"/>
    <n v="43.6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17"/>
    <n v="43.6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18"/>
    <n v="38.65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20"/>
    <n v="43.6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21"/>
    <n v="69.7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22"/>
    <n v="38.65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2.99"/>
    <x v="8"/>
    <x v="0"/>
    <s v="BENEFÍCIOS"/>
    <x v="3024"/>
    <n v="43.68"/>
    <s v="24/07/2023"/>
    <x v="6"/>
    <x v="0"/>
    <x v="4"/>
    <x v="0"/>
    <s v="01.02.99 - OUTROS BENEFICIO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2990"/>
    <n v="252.17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2991"/>
    <n v="206.57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2992"/>
    <n v="235.55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2993"/>
    <n v="264.69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2994"/>
    <n v="200.27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2995"/>
    <n v="256.87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2996"/>
    <n v="188.4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2997"/>
    <n v="242.99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2998"/>
    <n v="22.6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2999"/>
    <n v="200.27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00"/>
    <n v="316.33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01"/>
    <n v="225.97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02"/>
    <n v="526.95000000000005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03"/>
    <n v="304.67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04"/>
    <n v="73.349999999999994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05"/>
    <n v="251.53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06"/>
    <n v="145.03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07"/>
    <n v="526.95000000000005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08"/>
    <n v="526.95000000000005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09"/>
    <n v="526.95000000000005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10"/>
    <n v="251.53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11"/>
    <n v="526.95000000000005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12"/>
    <n v="190.43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13"/>
    <n v="235.26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14"/>
    <n v="271.29000000000002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15"/>
    <n v="251.53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16"/>
    <n v="251.53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17"/>
    <n v="86.5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2989"/>
    <n v="62.77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18"/>
    <n v="190.43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19"/>
    <n v="69.739999999999995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20"/>
    <n v="237.59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21"/>
    <n v="253.3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22"/>
    <n v="190.43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1"/>
    <x v="9"/>
    <x v="0"/>
    <s v="ENCARGOS E CONTRIBUIÇÕES"/>
    <x v="3024"/>
    <n v="262.95"/>
    <s v="20/07/2023"/>
    <x v="7"/>
    <x v="0"/>
    <x v="4"/>
    <x v="0"/>
    <s v="01.03.01 - SALÁRIOS - INSS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2990"/>
    <n v="219.34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2992"/>
    <n v="205.02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2993"/>
    <n v="28.03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2996"/>
    <n v="263.14999999999998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3000"/>
    <n v="67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3001"/>
    <n v="19.8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3002"/>
    <n v="2349.46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3003"/>
    <n v="51.76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3005"/>
    <n v="19.41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3007"/>
    <n v="960.46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3008"/>
    <n v="1055.76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3009"/>
    <n v="2297.33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3010"/>
    <n v="19.8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3011"/>
    <n v="3806.41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3013"/>
    <n v="177.27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3016"/>
    <n v="19.8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2"/>
    <x v="10"/>
    <x v="0"/>
    <s v="ENCARGOS E CONTRIBUIÇÕES"/>
    <x v="3017"/>
    <n v="19.8"/>
    <s v="20/07/2023"/>
    <x v="7"/>
    <x v="0"/>
    <x v="4"/>
    <x v="0"/>
    <s v="01.03.02 - SALÁRIOS - IR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2990"/>
    <n v="357.86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2991"/>
    <n v="201.22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2992"/>
    <n v="348.36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2993"/>
    <n v="241.09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2994"/>
    <n v="195.61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2995"/>
    <n v="429.73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2996"/>
    <n v="450.91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2997"/>
    <n v="226.62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2998"/>
    <n v="24.1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2999"/>
    <n v="195.61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00"/>
    <n v="275.51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01"/>
    <n v="215.27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02"/>
    <n v="1008.85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03"/>
    <n v="267.74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04"/>
    <n v="225.22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05"/>
    <n v="232.32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06"/>
    <n v="266.10000000000002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07"/>
    <n v="607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08"/>
    <n v="1011.07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09"/>
    <n v="1011.07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10"/>
    <n v="232.32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11"/>
    <n v="1434.91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12"/>
    <n v="186.87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13"/>
    <n v="348.2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14"/>
    <n v="245.49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15"/>
    <n v="232.32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16"/>
    <n v="232.32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17"/>
    <n v="269.49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2989"/>
    <n v="16.73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18"/>
    <n v="186.87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19"/>
    <n v="18.59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20"/>
    <n v="223.02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21"/>
    <n v="358.51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03"/>
    <x v="11"/>
    <x v="0"/>
    <s v="ENCARGOS E CONTRIBUIÇÕES"/>
    <x v="3022"/>
    <n v="186.87"/>
    <s v="07/07/2023"/>
    <x v="8"/>
    <x v="0"/>
    <x v="4"/>
    <x v="0"/>
    <s v="01.03.03 - FGTS"/>
    <x v="0"/>
    <x v="0"/>
  </r>
  <r>
    <x v="0"/>
    <x v="1"/>
    <s v="UBS JARDIM BANDEIRANTES"/>
    <n v="3016935"/>
    <s v="UBS JARDIM BANDEIRANTES"/>
    <n v="2778"/>
    <x v="0"/>
    <x v="0"/>
    <s v="01.03.10"/>
    <x v="12"/>
    <x v="0"/>
    <s v="ENCARGOS E CONTRIBUIÇÕES"/>
    <x v="2996"/>
    <n v="658.09"/>
    <s v="20/07/2023"/>
    <x v="7"/>
    <x v="0"/>
    <x v="4"/>
    <x v="0"/>
    <s v="01.03.10 - FÉRIAS - IR"/>
    <x v="0"/>
    <x v="0"/>
  </r>
  <r>
    <x v="0"/>
    <x v="1"/>
    <s v="UBS JARDIM BANDEIRANTES"/>
    <n v="3016935"/>
    <s v="UBS JARDIM BANDEIRANTES"/>
    <n v="2778"/>
    <x v="0"/>
    <x v="0"/>
    <s v="01.03.10"/>
    <x v="12"/>
    <x v="0"/>
    <s v="ENCARGOS E CONTRIBUIÇÕES"/>
    <x v="3004"/>
    <n v="37.11"/>
    <s v="20/07/2023"/>
    <x v="7"/>
    <x v="0"/>
    <x v="4"/>
    <x v="0"/>
    <s v="01.03.10 - FÉRIAS - IR"/>
    <x v="0"/>
    <x v="0"/>
  </r>
  <r>
    <x v="0"/>
    <x v="1"/>
    <s v="UBS JARDIM BANDEIRANTES"/>
    <n v="3016935"/>
    <s v="UBS JARDIM BANDEIRANTES"/>
    <n v="2778"/>
    <x v="0"/>
    <x v="0"/>
    <s v="01.03.10"/>
    <x v="12"/>
    <x v="0"/>
    <s v="ENCARGOS E CONTRIBUIÇÕES"/>
    <x v="3017"/>
    <n v="131.19999999999999"/>
    <s v="20/07/2023"/>
    <x v="7"/>
    <x v="0"/>
    <x v="4"/>
    <x v="0"/>
    <s v="01.03.10 - FÉRIAS - IR"/>
    <x v="0"/>
    <x v="0"/>
  </r>
  <r>
    <x v="0"/>
    <x v="1"/>
    <s v="UBS JARDIM BANDEIRANTES"/>
    <n v="3016935"/>
    <s v="UBS JARDIM BANDEIRANTES"/>
    <n v="2778"/>
    <x v="0"/>
    <x v="0"/>
    <s v="01.03.13"/>
    <x v="13"/>
    <x v="0"/>
    <s v="ENCARGOS E CONTRIBUIÇÕES"/>
    <x v="3024"/>
    <n v="96.8"/>
    <s v="31/07/2023"/>
    <x v="4"/>
    <x v="0"/>
    <x v="4"/>
    <x v="0"/>
    <s v="01.03.13 - CONTRIBUIÇÃO SINDICAL"/>
    <x v="0"/>
    <x v="0"/>
  </r>
  <r>
    <x v="0"/>
    <x v="1"/>
    <s v="UBS JARDIM BANDEIRANTES"/>
    <n v="3016935"/>
    <s v="UBS JARDIM BANDEIRANTES"/>
    <n v="2778"/>
    <x v="0"/>
    <x v="0"/>
    <s v="01.03.99"/>
    <x v="15"/>
    <x v="0"/>
    <s v="ENCARGOS E CONTRIBUIÇÕES"/>
    <x v="2993"/>
    <n v="52.8"/>
    <s v="14/07/2023"/>
    <x v="10"/>
    <x v="0"/>
    <x v="4"/>
    <x v="0"/>
    <s v="01.03.99 - OUTROS DESCONTOS DE ENCARGOS E CONTRIBUIÇÕES"/>
    <x v="0"/>
    <x v="0"/>
  </r>
  <r>
    <x v="0"/>
    <x v="1"/>
    <s v="UBS JARDIM BANDEIRANTES"/>
    <n v="3016935"/>
    <s v="UBS JARDIM BANDEIRANTES"/>
    <n v="2778"/>
    <x v="0"/>
    <x v="0"/>
    <s v="01.03.99"/>
    <x v="15"/>
    <x v="0"/>
    <s v="ENCARGOS E CONTRIBUIÇÕES"/>
    <x v="3005"/>
    <n v="52.8"/>
    <s v="14/07/2023"/>
    <x v="10"/>
    <x v="0"/>
    <x v="4"/>
    <x v="0"/>
    <s v="01.03.99 - OUTROS DESCONTOS DE ENCARGOS E CONTRIBUIÇÕES"/>
    <x v="0"/>
    <x v="0"/>
  </r>
  <r>
    <x v="0"/>
    <x v="1"/>
    <s v="UBS JARDIM BANDEIRANTES"/>
    <n v="3016935"/>
    <s v="UBS JARDIM BANDEIRANTES"/>
    <n v="2778"/>
    <x v="0"/>
    <x v="0"/>
    <s v="01.03.99"/>
    <x v="15"/>
    <x v="0"/>
    <s v="ENCARGOS E CONTRIBUIÇÕES"/>
    <x v="3008"/>
    <n v="25"/>
    <s v="14/07/2023"/>
    <x v="10"/>
    <x v="0"/>
    <x v="4"/>
    <x v="0"/>
    <s v="01.03.99 - OUTROS DESCONTOS DE ENCARGOS E CONTRIBUIÇÕES"/>
    <x v="0"/>
    <x v="0"/>
  </r>
  <r>
    <x v="0"/>
    <x v="1"/>
    <s v="UBS JARDIM BANDEIRANTES"/>
    <n v="3016935"/>
    <s v="UBS JARDIM BANDEIRANTES"/>
    <n v="2778"/>
    <x v="0"/>
    <x v="0"/>
    <s v="01.03.99"/>
    <x v="15"/>
    <x v="0"/>
    <s v="ENCARGOS E CONTRIBUIÇÕES"/>
    <x v="3009"/>
    <n v="25"/>
    <s v="14/07/2023"/>
    <x v="10"/>
    <x v="0"/>
    <x v="4"/>
    <x v="0"/>
    <s v="01.03.99 - OUTROS DESCONTOS DE ENCARGOS E CONTRIBUIÇÕES"/>
    <x v="0"/>
    <x v="0"/>
  </r>
  <r>
    <x v="0"/>
    <x v="1"/>
    <s v="UBS JARDIM BANDEIRANTES"/>
    <n v="3016935"/>
    <s v="UBS JARDIM BANDEIRANTES"/>
    <n v="2778"/>
    <x v="0"/>
    <x v="0"/>
    <s v="01.03.99"/>
    <x v="15"/>
    <x v="0"/>
    <s v="ENCARGOS E CONTRIBUIÇÕES"/>
    <x v="3014"/>
    <n v="52.8"/>
    <s v="14/07/2023"/>
    <x v="10"/>
    <x v="0"/>
    <x v="4"/>
    <x v="0"/>
    <s v="01.03.99 - OUTROS DESCONTOS DE ENCARGOS E CONTRIBUIÇÕES"/>
    <x v="0"/>
    <x v="0"/>
  </r>
  <r>
    <x v="0"/>
    <x v="1"/>
    <s v="UBS JARDIM BANDEIRANTES"/>
    <n v="3016935"/>
    <s v="UBS JARDIM BANDEIRANTES"/>
    <n v="2778"/>
    <x v="0"/>
    <x v="0"/>
    <s v="01.04.01"/>
    <x v="17"/>
    <x v="0"/>
    <s v="OUTRAS DESPESAS DE PESSOAL"/>
    <x v="3024"/>
    <n v="3786.82"/>
    <s v="05/07/2023"/>
    <x v="12"/>
    <x v="0"/>
    <x v="4"/>
    <x v="0"/>
    <s v="01.04.01 - RESCISÃO"/>
    <x v="0"/>
    <x v="0"/>
  </r>
  <r>
    <x v="0"/>
    <x v="1"/>
    <s v="UBS JARDIM BANDEIRANTES"/>
    <n v="3016935"/>
    <s v="UBS JARDIM BANDEIRANTES"/>
    <n v="2778"/>
    <x v="0"/>
    <x v="0"/>
    <s v="01.04.01"/>
    <x v="17"/>
    <x v="0"/>
    <s v="OUTRAS DESPESAS DE PESSOAL"/>
    <x v="3001"/>
    <n v="5438.66"/>
    <s v="20/07/2023"/>
    <x v="7"/>
    <x v="0"/>
    <x v="4"/>
    <x v="0"/>
    <s v="01.04.01 - RESCISÃO"/>
    <x v="0"/>
    <x v="0"/>
  </r>
  <r>
    <x v="0"/>
    <x v="1"/>
    <s v="UBS JARDIM BANDEIRANTES"/>
    <n v="3016935"/>
    <s v="UBS JARDIM BANDEIRANTES"/>
    <n v="2778"/>
    <x v="0"/>
    <x v="0"/>
    <s v="01.04.04"/>
    <x v="18"/>
    <x v="0"/>
    <s v="OUTRAS DESPESAS DE PESSOAL"/>
    <x v="3024"/>
    <n v="279.93"/>
    <s v="05/07/2023"/>
    <x v="12"/>
    <x v="0"/>
    <x v="4"/>
    <x v="0"/>
    <s v="01.04.04 - RESCISÃO - FGT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2365"/>
    <n v="10634.74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25"/>
    <n v="811.98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26"/>
    <n v="1611.75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27"/>
    <n v="1231.6099999999999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28"/>
    <n v="1645.29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29"/>
    <n v="1864.88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30"/>
    <n v="1879.33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31"/>
    <n v="2202.3200000000002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32"/>
    <n v="779.16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33"/>
    <n v="1509.85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34"/>
    <n v="1069.44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35"/>
    <n v="1882.46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36"/>
    <n v="1231.58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37"/>
    <n v="1285.29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38"/>
    <n v="1995.78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39"/>
    <n v="763.81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40"/>
    <n v="558.98"/>
    <s v="06/07/2023"/>
    <x v="0"/>
    <x v="0"/>
    <x v="0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25"/>
    <n v="506.55"/>
    <s v="10/07/2023"/>
    <x v="1"/>
    <x v="0"/>
    <x v="0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26"/>
    <n v="672"/>
    <s v="10/07/2023"/>
    <x v="1"/>
    <x v="0"/>
    <x v="0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28"/>
    <n v="560.22"/>
    <s v="10/07/2023"/>
    <x v="1"/>
    <x v="0"/>
    <x v="0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29"/>
    <n v="203"/>
    <s v="10/07/2023"/>
    <x v="1"/>
    <x v="0"/>
    <x v="0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30"/>
    <n v="1147.8800000000001"/>
    <s v="10/07/2023"/>
    <x v="1"/>
    <x v="0"/>
    <x v="0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32"/>
    <n v="376.96"/>
    <s v="10/07/2023"/>
    <x v="1"/>
    <x v="0"/>
    <x v="0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33"/>
    <n v="573.26"/>
    <s v="10/07/2023"/>
    <x v="1"/>
    <x v="0"/>
    <x v="0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34"/>
    <n v="994.5"/>
    <s v="10/07/2023"/>
    <x v="1"/>
    <x v="0"/>
    <x v="0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36"/>
    <n v="715.86"/>
    <s v="10/07/2023"/>
    <x v="1"/>
    <x v="0"/>
    <x v="0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37"/>
    <n v="308.75"/>
    <s v="10/07/2023"/>
    <x v="1"/>
    <x v="0"/>
    <x v="0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38"/>
    <n v="262.64999999999998"/>
    <s v="10/07/2023"/>
    <x v="1"/>
    <x v="0"/>
    <x v="0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2365"/>
    <n v="8177.62"/>
    <s v="12/07/2023"/>
    <x v="2"/>
    <x v="0"/>
    <x v="0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25"/>
    <n v="1222.6199999999999"/>
    <s v="12/07/2023"/>
    <x v="2"/>
    <x v="0"/>
    <x v="0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27"/>
    <n v="1222.6199999999999"/>
    <s v="12/07/2023"/>
    <x v="2"/>
    <x v="0"/>
    <x v="0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31"/>
    <n v="1222.6199999999999"/>
    <s v="12/07/2023"/>
    <x v="2"/>
    <x v="0"/>
    <x v="0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37"/>
    <n v="1167.98"/>
    <s v="12/07/2023"/>
    <x v="2"/>
    <x v="0"/>
    <x v="0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39"/>
    <n v="464.99"/>
    <s v="12/07/2023"/>
    <x v="2"/>
    <x v="0"/>
    <x v="0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40"/>
    <n v="464.99"/>
    <s v="12/07/2023"/>
    <x v="2"/>
    <x v="0"/>
    <x v="0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8"/>
    <x v="3"/>
    <x v="0"/>
    <s v="REMUNERAÇÃO DE PESSOAL"/>
    <x v="3029"/>
    <n v="2725.81"/>
    <s v="10/07/2023"/>
    <x v="1"/>
    <x v="0"/>
    <x v="0"/>
    <x v="0"/>
    <s v="01.01.08 - FÉRIAS"/>
    <x v="0"/>
    <x v="0"/>
  </r>
  <r>
    <x v="0"/>
    <x v="0"/>
    <s v="UBS JARDIM COPA - MATHILDE DE AQUINO DINIZ"/>
    <n v="2774798"/>
    <s v="UBS JARDIM COPA"/>
    <n v="2779"/>
    <x v="0"/>
    <x v="0"/>
    <s v="01.02.01"/>
    <x v="4"/>
    <x v="0"/>
    <s v="BENEFÍCIOS"/>
    <x v="3025"/>
    <n v="220.14"/>
    <s v="31/07/2023"/>
    <x v="4"/>
    <x v="0"/>
    <x v="0"/>
    <x v="0"/>
    <s v="01.02.01 - VALE TRANSPORTE"/>
    <x v="0"/>
    <x v="0"/>
  </r>
  <r>
    <x v="0"/>
    <x v="0"/>
    <s v="UBS JARDIM COPA - MATHILDE DE AQUINO DINIZ"/>
    <n v="2774798"/>
    <s v="UBS JARDIM COPA"/>
    <n v="2779"/>
    <x v="0"/>
    <x v="0"/>
    <s v="01.02.01"/>
    <x v="4"/>
    <x v="0"/>
    <s v="BENEFÍCIOS"/>
    <x v="3035"/>
    <n v="220.14"/>
    <s v="31/07/2023"/>
    <x v="4"/>
    <x v="0"/>
    <x v="0"/>
    <x v="0"/>
    <s v="01.02.01 - VALE TRANSPORTE"/>
    <x v="0"/>
    <x v="0"/>
  </r>
  <r>
    <x v="0"/>
    <x v="0"/>
    <s v="UBS JARDIM COPA - MATHILDE DE AQUINO DINIZ"/>
    <n v="2774798"/>
    <s v="UBS JARDIM COPA"/>
    <n v="2779"/>
    <x v="0"/>
    <x v="0"/>
    <s v="01.02.01"/>
    <x v="4"/>
    <x v="0"/>
    <s v="BENEFÍCIOS"/>
    <x v="3036"/>
    <n v="641.28"/>
    <s v="31/07/2023"/>
    <x v="4"/>
    <x v="0"/>
    <x v="0"/>
    <x v="0"/>
    <s v="01.02.01 - VALE TRANSPORTE"/>
    <x v="0"/>
    <x v="0"/>
  </r>
  <r>
    <x v="0"/>
    <x v="0"/>
    <s v="UBS JARDIM COPA - MATHILDE DE AQUINO DINIZ"/>
    <n v="2774798"/>
    <s v="UBS JARDIM COPA"/>
    <n v="2779"/>
    <x v="0"/>
    <x v="0"/>
    <s v="01.02.01"/>
    <x v="4"/>
    <x v="0"/>
    <s v="BENEFÍCIOS"/>
    <x v="3039"/>
    <n v="421.14"/>
    <s v="31/07/2023"/>
    <x v="4"/>
    <x v="0"/>
    <x v="0"/>
    <x v="0"/>
    <s v="01.02.01 - VALE TRANSPORTE"/>
    <x v="0"/>
    <x v="0"/>
  </r>
  <r>
    <x v="0"/>
    <x v="0"/>
    <s v="UBS JARDIM COPA - MATHILDE DE AQUINO DINIZ"/>
    <n v="2774798"/>
    <s v="UBS JARDIM COPA"/>
    <n v="2779"/>
    <x v="0"/>
    <x v="0"/>
    <s v="01.02.01"/>
    <x v="4"/>
    <x v="0"/>
    <s v="BENEFÍCIOS"/>
    <x v="3040"/>
    <n v="421.14"/>
    <s v="31/07/2023"/>
    <x v="4"/>
    <x v="0"/>
    <x v="0"/>
    <x v="0"/>
    <s v="01.02.01 - VALE TRANSPORTE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2365"/>
    <n v="315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25"/>
    <n v="195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26"/>
    <n v="315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27"/>
    <n v="315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28"/>
    <n v="315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29"/>
    <n v="120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30"/>
    <n v="315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31"/>
    <n v="315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32"/>
    <n v="315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33"/>
    <n v="315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34"/>
    <n v="315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35"/>
    <n v="315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36"/>
    <n v="315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37"/>
    <n v="315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38"/>
    <n v="315"/>
    <s v="13/07/2023"/>
    <x v="5"/>
    <x v="0"/>
    <x v="0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27"/>
    <n v="4"/>
    <s v="10/07/2023"/>
    <x v="1"/>
    <x v="0"/>
    <x v="0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28"/>
    <n v="4"/>
    <s v="10/07/2023"/>
    <x v="1"/>
    <x v="0"/>
    <x v="0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41"/>
    <n v="4"/>
    <s v="10/07/2023"/>
    <x v="1"/>
    <x v="0"/>
    <x v="0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29"/>
    <n v="39"/>
    <s v="10/07/2023"/>
    <x v="1"/>
    <x v="0"/>
    <x v="0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30"/>
    <n v="73.7"/>
    <s v="10/07/2023"/>
    <x v="1"/>
    <x v="0"/>
    <x v="0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31"/>
    <n v="4"/>
    <s v="10/07/2023"/>
    <x v="1"/>
    <x v="0"/>
    <x v="0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33"/>
    <n v="4"/>
    <s v="10/07/2023"/>
    <x v="1"/>
    <x v="0"/>
    <x v="0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35"/>
    <n v="54.93"/>
    <s v="10/07/2023"/>
    <x v="1"/>
    <x v="0"/>
    <x v="0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36"/>
    <n v="47.3"/>
    <s v="10/07/2023"/>
    <x v="1"/>
    <x v="0"/>
    <x v="0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38"/>
    <n v="77.34"/>
    <s v="10/07/2023"/>
    <x v="1"/>
    <x v="0"/>
    <x v="0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2365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25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26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27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28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29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30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31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32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33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34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35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36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37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38"/>
    <n v="154.66999999999999"/>
    <s v="13/07/2023"/>
    <x v="5"/>
    <x v="0"/>
    <x v="0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27"/>
    <n v="38.65"/>
    <s v="24/07/2023"/>
    <x v="6"/>
    <x v="0"/>
    <x v="0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29"/>
    <n v="38.65"/>
    <s v="24/07/2023"/>
    <x v="6"/>
    <x v="0"/>
    <x v="0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31"/>
    <n v="38.65"/>
    <s v="24/07/2023"/>
    <x v="6"/>
    <x v="0"/>
    <x v="0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32"/>
    <n v="38.65"/>
    <s v="24/07/2023"/>
    <x v="6"/>
    <x v="0"/>
    <x v="0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33"/>
    <n v="38.65"/>
    <s v="24/07/2023"/>
    <x v="6"/>
    <x v="0"/>
    <x v="0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34"/>
    <n v="38.65"/>
    <s v="24/07/2023"/>
    <x v="6"/>
    <x v="0"/>
    <x v="0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35"/>
    <n v="38.65"/>
    <s v="24/07/2023"/>
    <x v="6"/>
    <x v="0"/>
    <x v="0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37"/>
    <n v="38.65"/>
    <s v="24/07/2023"/>
    <x v="6"/>
    <x v="0"/>
    <x v="0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38"/>
    <n v="38.65"/>
    <s v="24/07/2023"/>
    <x v="6"/>
    <x v="0"/>
    <x v="0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2365"/>
    <n v="284.66000000000003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25"/>
    <n v="77.709999999999994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26"/>
    <n v="206.57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27"/>
    <n v="111.33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28"/>
    <n v="199.23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41"/>
    <n v="282.88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29"/>
    <n v="190.43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30"/>
    <n v="322.95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31"/>
    <n v="200.27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32"/>
    <n v="103.9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33"/>
    <n v="188.48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34"/>
    <n v="186.19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35"/>
    <n v="187.07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36"/>
    <n v="188.92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37"/>
    <n v="139.71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38"/>
    <n v="185.45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39"/>
    <n v="65.849999999999994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40"/>
    <n v="49.84"/>
    <s v="20/07/2023"/>
    <x v="7"/>
    <x v="0"/>
    <x v="0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41"/>
    <n v="3605.36"/>
    <s v="20/07/2023"/>
    <x v="7"/>
    <x v="0"/>
    <x v="0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30"/>
    <n v="118.39"/>
    <s v="20/07/2023"/>
    <x v="7"/>
    <x v="0"/>
    <x v="0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2365"/>
    <n v="1384.09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25"/>
    <n v="234.15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26"/>
    <n v="201.22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27"/>
    <n v="237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28"/>
    <n v="194.69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41"/>
    <n v="941.15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29"/>
    <n v="186.87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30"/>
    <n v="279.93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31"/>
    <n v="195.61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32"/>
    <n v="216.1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33"/>
    <n v="185.13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34"/>
    <n v="183.1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35"/>
    <n v="183.88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36"/>
    <n v="185.53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37"/>
    <n v="141.79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38"/>
    <n v="182.44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39"/>
    <n v="17.559999999999999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40"/>
    <n v="13.29"/>
    <s v="07/07/2023"/>
    <x v="8"/>
    <x v="0"/>
    <x v="0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10"/>
    <x v="12"/>
    <x v="0"/>
    <s v="ENCARGOS E CONTRIBUIÇÕES"/>
    <x v="3025"/>
    <n v="46.52"/>
    <s v="20/07/2023"/>
    <x v="7"/>
    <x v="0"/>
    <x v="0"/>
    <x v="0"/>
    <s v="01.03.10 - FÉRIAS - IR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25"/>
    <n v="25"/>
    <s v="14/07/2023"/>
    <x v="10"/>
    <x v="0"/>
    <x v="0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26"/>
    <n v="25"/>
    <s v="14/07/2023"/>
    <x v="10"/>
    <x v="0"/>
    <x v="0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28"/>
    <n v="25"/>
    <s v="14/07/2023"/>
    <x v="10"/>
    <x v="0"/>
    <x v="0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32"/>
    <n v="25"/>
    <s v="14/07/2023"/>
    <x v="10"/>
    <x v="0"/>
    <x v="0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4.03"/>
    <x v="16"/>
    <x v="0"/>
    <s v="OUTRAS DESPESAS DE PESSOAL"/>
    <x v="3041"/>
    <n v="1993.09"/>
    <s v="20/07/2023"/>
    <x v="7"/>
    <x v="0"/>
    <x v="0"/>
    <x v="0"/>
    <s v="01.04.03 - RESCISÃO - IR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42"/>
    <n v="3597.35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43"/>
    <n v="3961.58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44"/>
    <n v="2336.4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45"/>
    <n v="7233.16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46"/>
    <n v="3766.36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47"/>
    <n v="9219.26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48"/>
    <n v="3073.98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49"/>
    <n v="1784.36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50"/>
    <n v="2650.92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51"/>
    <n v="2158.79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52"/>
    <n v="2432.11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53"/>
    <n v="2075.73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54"/>
    <n v="1049.1199999999999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55"/>
    <n v="1691.68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56"/>
    <n v="1048.74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57"/>
    <n v="1743.04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58"/>
    <n v="2668.18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59"/>
    <n v="1855.59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60"/>
    <n v="2536.19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61"/>
    <n v="2054.75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62"/>
    <n v="2536.19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63"/>
    <n v="1908.38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64"/>
    <n v="1827.33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65"/>
    <n v="1748.36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66"/>
    <n v="2021.93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67"/>
    <n v="3247.83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68"/>
    <n v="12947"/>
    <s v="06/07/2023"/>
    <x v="0"/>
    <x v="0"/>
    <x v="4"/>
    <x v="0"/>
    <s v="01.01.01 - SALÁRIOS"/>
    <x v="0"/>
    <x v="1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69"/>
    <n v="1189.33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70"/>
    <n v="3258.91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71"/>
    <n v="1455.54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72"/>
    <n v="6129.9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73"/>
    <n v="9192.18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74"/>
    <n v="2027.54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75"/>
    <n v="8168.43"/>
    <s v="06/07/2023"/>
    <x v="0"/>
    <x v="0"/>
    <x v="4"/>
    <x v="0"/>
    <s v="01.01.01 - SALÁRIOS"/>
    <x v="0"/>
    <x v="1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76"/>
    <n v="9311.0400000000009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77"/>
    <n v="2760.93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78"/>
    <n v="18067.87"/>
    <s v="06/07/2023"/>
    <x v="0"/>
    <x v="0"/>
    <x v="4"/>
    <x v="0"/>
    <s v="01.01.01 - SALÁRIOS"/>
    <x v="0"/>
    <x v="1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79"/>
    <n v="1780.78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80"/>
    <n v="1807.73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81"/>
    <n v="1980.01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82"/>
    <n v="9112.2999999999993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83"/>
    <n v="2911.9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84"/>
    <n v="2536.19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85"/>
    <n v="2524.5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86"/>
    <n v="1314.63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87"/>
    <n v="1644.68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88"/>
    <n v="6213.3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89"/>
    <n v="3143.65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90"/>
    <n v="2779.64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91"/>
    <n v="17115.22"/>
    <s v="06/07/2023"/>
    <x v="0"/>
    <x v="0"/>
    <x v="4"/>
    <x v="0"/>
    <s v="01.01.01 - SALÁRIOS"/>
    <x v="0"/>
    <x v="1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92"/>
    <n v="9185.4"/>
    <s v="06/07/2023"/>
    <x v="0"/>
    <x v="0"/>
    <x v="4"/>
    <x v="0"/>
    <s v="01.01.01 - SALÁRIOS"/>
    <x v="0"/>
    <x v="1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93"/>
    <n v="9450.3799999999992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1"/>
    <x v="0"/>
    <x v="0"/>
    <s v="REMUNERAÇÃO DE PESSOAL"/>
    <x v="3094"/>
    <n v="3617.24"/>
    <s v="06/07/2023"/>
    <x v="0"/>
    <x v="0"/>
    <x v="4"/>
    <x v="0"/>
    <s v="01.01.01 - SALÁRIOS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44"/>
    <n v="1307.17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45"/>
    <n v="2444.06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49"/>
    <n v="758.21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51"/>
    <n v="525.46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53"/>
    <n v="544.77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55"/>
    <n v="877.01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56"/>
    <n v="874.37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57"/>
    <n v="826.14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59"/>
    <n v="557.29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61"/>
    <n v="608.66999999999996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63"/>
    <n v="623.80999999999995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64"/>
    <n v="999.74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65"/>
    <n v="716.86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66"/>
    <n v="694.3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68"/>
    <n v="6597.88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69"/>
    <n v="1135.0899999999999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70"/>
    <n v="618.32000000000005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71"/>
    <n v="984.62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74"/>
    <n v="654.16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79"/>
    <n v="942.31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80"/>
    <n v="854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81"/>
    <n v="384.32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87"/>
    <n v="943.53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88"/>
    <n v="3042.9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89"/>
    <n v="646.67999999999995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4"/>
    <x v="1"/>
    <x v="0"/>
    <s v="REMUNERAÇÃO DE PESSOAL"/>
    <x v="3090"/>
    <n v="1384.53"/>
    <s v="10/07/2023"/>
    <x v="1"/>
    <x v="0"/>
    <x v="4"/>
    <x v="0"/>
    <s v="01.01.04 - CONSIGNAD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42"/>
    <n v="2297.1999999999998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43"/>
    <n v="2430.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44"/>
    <n v="1.8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45"/>
    <n v="6504.87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46"/>
    <n v="2303.9699999999998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47"/>
    <n v="6319.2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48"/>
    <n v="1770.56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49"/>
    <n v="1546.4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50"/>
    <n v="1546.4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51"/>
    <n v="1546.4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52"/>
    <n v="1506.8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53"/>
    <n v="1506.8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54"/>
    <n v="1506.8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55"/>
    <n v="1506.8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56"/>
    <n v="109.8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57"/>
    <n v="1506.8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58"/>
    <n v="1506.8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59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60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61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62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63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64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65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66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67"/>
    <n v="6376.57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68"/>
    <n v="13307.39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69"/>
    <n v="19.8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70"/>
    <n v="2367.2399999999998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71"/>
    <n v="1867.26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72"/>
    <n v="3847.1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73"/>
    <n v="6235.54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74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75"/>
    <n v="6301.5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76"/>
    <n v="6319.2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77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78"/>
    <n v="12471.07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79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80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81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82"/>
    <n v="6301.5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83"/>
    <n v="1618.79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84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85"/>
    <n v="1452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86"/>
    <n v="1824.19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87"/>
    <n v="1618.79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88"/>
    <n v="1.8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89"/>
    <n v="2240.71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90"/>
    <n v="2240.71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92"/>
    <n v="6301.55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7"/>
    <x v="2"/>
    <x v="0"/>
    <s v="REMUNERAÇÃO DE PESSOAL"/>
    <x v="3093"/>
    <n v="4739.4399999999996"/>
    <s v="12/07/2023"/>
    <x v="2"/>
    <x v="0"/>
    <x v="4"/>
    <x v="0"/>
    <s v="01.01.07 - 13º SALÁRIO"/>
    <x v="0"/>
    <x v="0"/>
  </r>
  <r>
    <x v="0"/>
    <x v="0"/>
    <s v="UBS JARDIM COPA - MATHILDE DE AQUINO DINIZ"/>
    <n v="2774798"/>
    <s v="UBS JARDIM COPA"/>
    <n v="2779"/>
    <x v="0"/>
    <x v="0"/>
    <s v="01.01.08"/>
    <x v="3"/>
    <x v="0"/>
    <s v="REMUNERAÇÃO DE PESSOAL"/>
    <x v="3043"/>
    <n v="5043.33"/>
    <s v="10/07/2023"/>
    <x v="1"/>
    <x v="0"/>
    <x v="4"/>
    <x v="0"/>
    <s v="01.01.08 - FÉRIAS"/>
    <x v="0"/>
    <x v="0"/>
  </r>
  <r>
    <x v="0"/>
    <x v="0"/>
    <s v="UBS JARDIM COPA - MATHILDE DE AQUINO DINIZ"/>
    <n v="2774798"/>
    <s v="UBS JARDIM COPA"/>
    <n v="2779"/>
    <x v="0"/>
    <x v="0"/>
    <s v="01.01.08"/>
    <x v="3"/>
    <x v="0"/>
    <s v="REMUNERAÇÃO DE PESSOAL"/>
    <x v="3069"/>
    <n v="2190.0500000000002"/>
    <s v="10/07/2023"/>
    <x v="1"/>
    <x v="0"/>
    <x v="4"/>
    <x v="0"/>
    <s v="01.01.08 - FÉRIAS"/>
    <x v="0"/>
    <x v="0"/>
  </r>
  <r>
    <x v="0"/>
    <x v="0"/>
    <s v="UBS JARDIM COPA - MATHILDE DE AQUINO DINIZ"/>
    <n v="2774798"/>
    <s v="UBS JARDIM COPA"/>
    <n v="2779"/>
    <x v="0"/>
    <x v="0"/>
    <s v="01.01.08"/>
    <x v="3"/>
    <x v="0"/>
    <s v="REMUNERAÇÃO DE PESSOAL"/>
    <x v="3078"/>
    <n v="24275.33"/>
    <s v="10/07/2023"/>
    <x v="1"/>
    <x v="0"/>
    <x v="4"/>
    <x v="0"/>
    <s v="01.01.08 - FÉRIAS"/>
    <x v="0"/>
    <x v="0"/>
  </r>
  <r>
    <x v="0"/>
    <x v="0"/>
    <s v="UBS JARDIM COPA - MATHILDE DE AQUINO DINIZ"/>
    <n v="2774798"/>
    <s v="UBS JARDIM COPA"/>
    <n v="2779"/>
    <x v="0"/>
    <x v="0"/>
    <s v="01.01.08"/>
    <x v="3"/>
    <x v="0"/>
    <s v="REMUNERAÇÃO DE PESSOAL"/>
    <x v="3081"/>
    <n v="3348.93"/>
    <s v="10/07/2023"/>
    <x v="1"/>
    <x v="0"/>
    <x v="4"/>
    <x v="0"/>
    <s v="01.01.08 - FÉRIAS"/>
    <x v="0"/>
    <x v="0"/>
  </r>
  <r>
    <x v="0"/>
    <x v="0"/>
    <s v="UBS JARDIM COPA - MATHILDE DE AQUINO DINIZ"/>
    <n v="2774798"/>
    <s v="UBS JARDIM COPA"/>
    <n v="2779"/>
    <x v="0"/>
    <x v="0"/>
    <s v="01.01.08"/>
    <x v="3"/>
    <x v="0"/>
    <s v="REMUNERAÇÃO DE PESSOAL"/>
    <x v="3083"/>
    <n v="3730.81"/>
    <s v="10/07/2023"/>
    <x v="1"/>
    <x v="0"/>
    <x v="4"/>
    <x v="0"/>
    <s v="01.01.08 - FÉRIAS"/>
    <x v="0"/>
    <x v="0"/>
  </r>
  <r>
    <x v="0"/>
    <x v="0"/>
    <s v="UBS JARDIM COPA - MATHILDE DE AQUINO DINIZ"/>
    <n v="2774798"/>
    <s v="UBS JARDIM COPA"/>
    <n v="2779"/>
    <x v="0"/>
    <x v="0"/>
    <s v="01.02.01"/>
    <x v="4"/>
    <x v="0"/>
    <s v="BENEFÍCIOS"/>
    <x v="3042"/>
    <n v="421.14"/>
    <s v="31/07/2023"/>
    <x v="4"/>
    <x v="0"/>
    <x v="4"/>
    <x v="0"/>
    <s v="01.02.01 - VALE TRANSPORTE"/>
    <x v="0"/>
    <x v="0"/>
  </r>
  <r>
    <x v="0"/>
    <x v="0"/>
    <s v="UBS JARDIM COPA - MATHILDE DE AQUINO DINIZ"/>
    <n v="2774798"/>
    <s v="UBS JARDIM COPA"/>
    <n v="2779"/>
    <x v="0"/>
    <x v="0"/>
    <s v="01.02.01"/>
    <x v="4"/>
    <x v="0"/>
    <s v="BENEFÍCIOS"/>
    <x v="3087"/>
    <n v="250.94"/>
    <s v="31/07/2023"/>
    <x v="4"/>
    <x v="0"/>
    <x v="4"/>
    <x v="0"/>
    <s v="01.02.01 - VALE TRANSPORTE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42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43"/>
    <n v="120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645"/>
    <n v="40.909999999999997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44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45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46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47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48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49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50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51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52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53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54"/>
    <n v="387.66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55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56"/>
    <n v="387.66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57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58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59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60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61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62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63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64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65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66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67"/>
    <n v="19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68"/>
    <n v="25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69"/>
    <n v="238.56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70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71"/>
    <n v="19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72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73"/>
    <n v="127.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74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75"/>
    <n v="13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76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77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78"/>
    <n v="90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79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80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81"/>
    <n v="238.56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82"/>
    <n v="13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83"/>
    <n v="120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84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85"/>
    <n v="626.22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86"/>
    <n v="19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87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88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89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90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92"/>
    <n v="120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93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2"/>
    <x v="5"/>
    <x v="0"/>
    <s v="BENEFÍCIOS"/>
    <x v="3094"/>
    <n v="315"/>
    <s v="13/07/2023"/>
    <x v="5"/>
    <x v="0"/>
    <x v="4"/>
    <x v="0"/>
    <s v="01.02.02 - VALE REFEIÇÃO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45"/>
    <n v="4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47"/>
    <n v="4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48"/>
    <n v="4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49"/>
    <n v="100.87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51"/>
    <n v="4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53"/>
    <n v="4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63"/>
    <n v="4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64"/>
    <n v="4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65"/>
    <n v="70.97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66"/>
    <n v="108.73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69"/>
    <n v="128.77000000000001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70"/>
    <n v="4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80"/>
    <n v="75.83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88"/>
    <n v="67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5"/>
    <x v="6"/>
    <x v="0"/>
    <s v="BENEFÍCIOS"/>
    <x v="3093"/>
    <n v="4"/>
    <s v="10/07/2023"/>
    <x v="1"/>
    <x v="0"/>
    <x v="4"/>
    <x v="0"/>
    <s v="01.02.05 - CONVENIOS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42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43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645"/>
    <n v="70.3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44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45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46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47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95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48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49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50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51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52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53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54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55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56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57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58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59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60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61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62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63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64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65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66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67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68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69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70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71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72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73"/>
    <n v="77.34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74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75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76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77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78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79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80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81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82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83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84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85"/>
    <n v="156.0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86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87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88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89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90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92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93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06"/>
    <x v="7"/>
    <x v="0"/>
    <s v="BENEFÍCIOS"/>
    <x v="3094"/>
    <n v="154.66999999999999"/>
    <s v="13/07/2023"/>
    <x v="5"/>
    <x v="0"/>
    <x v="4"/>
    <x v="0"/>
    <s v="01.02.06 - VALE ALIMENTAÇÃO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43"/>
    <n v="69.7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44"/>
    <n v="69.7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46"/>
    <n v="69.7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47"/>
    <n v="188.82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95"/>
    <n v="188.82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48"/>
    <n v="53.57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49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50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51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52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53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54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55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56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57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59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60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61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62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63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64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65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66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69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70"/>
    <n v="69.7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74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76"/>
    <n v="188.82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77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78"/>
    <n v="188.82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79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80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81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84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85"/>
    <n v="43.6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86"/>
    <n v="55.99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87"/>
    <n v="53.57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90"/>
    <n v="69.7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93"/>
    <n v="188.82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2.99"/>
    <x v="8"/>
    <x v="0"/>
    <s v="BENEFÍCIOS"/>
    <x v="3094"/>
    <n v="69.78"/>
    <s v="24/07/2023"/>
    <x v="6"/>
    <x v="0"/>
    <x v="4"/>
    <x v="0"/>
    <s v="01.02.99 - OUTROS BENEFICIO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42"/>
    <n v="266.54000000000002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43"/>
    <n v="206.44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44"/>
    <n v="236.33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96"/>
    <n v="82.04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45"/>
    <n v="526.95000000000005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46"/>
    <n v="263.39999999999998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47"/>
    <n v="526.95000000000005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48"/>
    <n v="327.98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49"/>
    <n v="267.52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50"/>
    <n v="268.63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51"/>
    <n v="274.2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52"/>
    <n v="236.02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53"/>
    <n v="264.69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54"/>
    <n v="103.56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55"/>
    <n v="256.38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56"/>
    <n v="103.94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57"/>
    <n v="256.45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58"/>
    <n v="264.69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59"/>
    <n v="232.02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60"/>
    <n v="251.53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61"/>
    <n v="225.97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62"/>
    <n v="251.53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63"/>
    <n v="251.53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64"/>
    <n v="251.53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65"/>
    <n v="251.53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66"/>
    <n v="242.75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67"/>
    <n v="350.78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68"/>
    <n v="526.95000000000005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69"/>
    <n v="239.16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70"/>
    <n v="288.73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71"/>
    <n v="155.97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72"/>
    <n v="526.95000000000005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73"/>
    <n v="263.48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74"/>
    <n v="228.46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75"/>
    <n v="526.95000000000005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76"/>
    <n v="526.95000000000005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77"/>
    <n v="241.08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78"/>
    <n v="526.95000000000005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79"/>
    <n v="234.11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80"/>
    <n v="237.59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81"/>
    <n v="225.39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82"/>
    <n v="526.95000000000005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83"/>
    <n v="291.56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84"/>
    <n v="251.53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85"/>
    <n v="249.79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86"/>
    <n v="133.04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87"/>
    <n v="281.85000000000002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88"/>
    <n v="526.95000000000005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89"/>
    <n v="253.3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90"/>
    <n v="270.72000000000003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91"/>
    <n v="526.95000000000005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92"/>
    <n v="526.95000000000005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93"/>
    <n v="526.95000000000005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1"/>
    <x v="9"/>
    <x v="0"/>
    <s v="ENCARGOS E CONTRIBUIÇÕES"/>
    <x v="3094"/>
    <n v="230.53"/>
    <s v="20/07/2023"/>
    <x v="7"/>
    <x v="0"/>
    <x v="4"/>
    <x v="0"/>
    <s v="01.03.01 - SALÁRIOS - INSS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42"/>
    <n v="295.52999999999997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43"/>
    <n v="398.88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44"/>
    <n v="246.55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45"/>
    <n v="2649.34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46"/>
    <n v="284.69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47"/>
    <n v="2349.46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48"/>
    <n v="81.569999999999993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49"/>
    <n v="33.97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50"/>
    <n v="37.74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51"/>
    <n v="33.46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52"/>
    <n v="23.96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53"/>
    <n v="29.12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54"/>
    <n v="28.03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55"/>
    <n v="43.27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56"/>
    <n v="11.45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58"/>
    <n v="23.55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60"/>
    <n v="19.8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61"/>
    <n v="26.2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62"/>
    <n v="19.8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63"/>
    <n v="10.43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64"/>
    <n v="18.510000000000002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66"/>
    <n v="110.33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67"/>
    <n v="2388.69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97"/>
    <n v="52.33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68"/>
    <n v="6192.94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98"/>
    <n v="837.53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69"/>
    <n v="18.670000000000002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70"/>
    <n v="294.73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71"/>
    <n v="253.19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99"/>
    <n v="908.17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72"/>
    <n v="937.65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73"/>
    <n v="2840.41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74"/>
    <n v="18.89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75"/>
    <n v="2339.73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76"/>
    <n v="2378.2600000000002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77"/>
    <n v="19.8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78"/>
    <n v="5523.74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79"/>
    <n v="17.510000000000002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80"/>
    <n v="19.8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81"/>
    <n v="17.690000000000001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82"/>
    <n v="2322.4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83"/>
    <n v="33.51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84"/>
    <n v="24.05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85"/>
    <n v="30.28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100"/>
    <n v="106.36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86"/>
    <n v="100.77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87"/>
    <n v="44.82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2557"/>
    <n v="964.21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88"/>
    <n v="2453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89"/>
    <n v="309.17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101"/>
    <n v="112.8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91"/>
    <n v="685.14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92"/>
    <n v="2261.4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221"/>
    <n v="129.44999999999999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2"/>
    <x v="10"/>
    <x v="0"/>
    <s v="ENCARGOS E CONTRIBUIÇÕES"/>
    <x v="3093"/>
    <n v="2339.73"/>
    <s v="20/07/2023"/>
    <x v="7"/>
    <x v="0"/>
    <x v="4"/>
    <x v="0"/>
    <s v="01.03.02 - SALÁRIOS - IR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42"/>
    <n v="366.08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43"/>
    <n v="388.87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44"/>
    <n v="348.81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96"/>
    <n v="324.52999999999997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45"/>
    <n v="1040.77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46"/>
    <n v="364.28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47"/>
    <n v="1011.07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95"/>
    <n v="1019.35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48"/>
    <n v="283.27999999999997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49"/>
    <n v="242.97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50"/>
    <n v="243.72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51"/>
    <n v="247.43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52"/>
    <n v="221.97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53"/>
    <n v="241.09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54"/>
    <n v="290.85000000000002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55"/>
    <n v="235.55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56"/>
    <n v="289.31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57"/>
    <n v="235.59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58"/>
    <n v="241.09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59"/>
    <n v="219.31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60"/>
    <n v="232.32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61"/>
    <n v="215.27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62"/>
    <n v="232.32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63"/>
    <n v="232.32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64"/>
    <n v="232.32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65"/>
    <n v="232.32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66"/>
    <n v="226.46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67"/>
    <n v="1124.94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68"/>
    <n v="2129.1799999999998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69"/>
    <n v="224.07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70"/>
    <n v="378.75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71"/>
    <n v="438.56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72"/>
    <n v="615.53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73"/>
    <n v="997.68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74"/>
    <n v="216.94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75"/>
    <n v="873.84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76"/>
    <n v="1009.26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77"/>
    <n v="225.35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78"/>
    <n v="1943.29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79"/>
    <n v="220.7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80"/>
    <n v="223.02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81"/>
    <n v="214.89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82"/>
    <n v="978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83"/>
    <n v="259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84"/>
    <n v="232.32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85"/>
    <n v="231.15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86"/>
    <n v="349.31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87"/>
    <n v="252.53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88"/>
    <n v="1001.27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89"/>
    <n v="358.51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90"/>
    <n v="368.46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91"/>
    <n v="1861.08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92"/>
    <n v="986.06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93"/>
    <n v="1011.07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03"/>
    <x v="11"/>
    <x v="0"/>
    <s v="ENCARGOS E CONTRIBUIÇÕES"/>
    <x v="3094"/>
    <n v="345.49"/>
    <s v="07/07/2023"/>
    <x v="8"/>
    <x v="0"/>
    <x v="4"/>
    <x v="0"/>
    <s v="01.03.03 - FGTS"/>
    <x v="0"/>
    <x v="0"/>
  </r>
  <r>
    <x v="0"/>
    <x v="0"/>
    <s v="UBS JARDIM COPA - MATHILDE DE AQUINO DINIZ"/>
    <n v="2774798"/>
    <s v="UBS JARDIM COPA"/>
    <n v="2779"/>
    <x v="0"/>
    <x v="0"/>
    <s v="01.03.10"/>
    <x v="12"/>
    <x v="0"/>
    <s v="ENCARGOS E CONTRIBUIÇÕES"/>
    <x v="3054"/>
    <n v="157.96"/>
    <s v="20/07/2023"/>
    <x v="7"/>
    <x v="0"/>
    <x v="4"/>
    <x v="0"/>
    <s v="01.03.10 - FÉRIAS - IR"/>
    <x v="0"/>
    <x v="0"/>
  </r>
  <r>
    <x v="0"/>
    <x v="0"/>
    <s v="UBS JARDIM COPA - MATHILDE DE AQUINO DINIZ"/>
    <n v="2774798"/>
    <s v="UBS JARDIM COPA"/>
    <n v="2779"/>
    <x v="0"/>
    <x v="0"/>
    <s v="01.03.10"/>
    <x v="12"/>
    <x v="0"/>
    <s v="ENCARGOS E CONTRIBUIÇÕES"/>
    <x v="3056"/>
    <n v="153.13999999999999"/>
    <s v="20/07/2023"/>
    <x v="7"/>
    <x v="0"/>
    <x v="4"/>
    <x v="0"/>
    <s v="01.03.10 - FÉRIAS - IR"/>
    <x v="0"/>
    <x v="0"/>
  </r>
  <r>
    <x v="0"/>
    <x v="0"/>
    <s v="UBS JARDIM COPA - MATHILDE DE AQUINO DINIZ"/>
    <n v="2774798"/>
    <s v="UBS JARDIM COPA"/>
    <n v="2779"/>
    <x v="0"/>
    <x v="0"/>
    <s v="01.03.10"/>
    <x v="12"/>
    <x v="0"/>
    <s v="ENCARGOS E CONTRIBUIÇÕES"/>
    <x v="3067"/>
    <n v="3620.87"/>
    <s v="20/07/2023"/>
    <x v="7"/>
    <x v="0"/>
    <x v="4"/>
    <x v="0"/>
    <s v="01.03.10 - FÉRIAS - IR"/>
    <x v="0"/>
    <x v="0"/>
  </r>
  <r>
    <x v="0"/>
    <x v="0"/>
    <s v="UBS JARDIM COPA - MATHILDE DE AQUINO DINIZ"/>
    <n v="2774798"/>
    <s v="UBS JARDIM COPA"/>
    <n v="2779"/>
    <x v="0"/>
    <x v="0"/>
    <s v="01.03.10"/>
    <x v="12"/>
    <x v="0"/>
    <s v="ENCARGOS E CONTRIBUIÇÕES"/>
    <x v="3071"/>
    <n v="688.56"/>
    <s v="20/07/2023"/>
    <x v="7"/>
    <x v="0"/>
    <x v="4"/>
    <x v="0"/>
    <s v="01.03.10 - FÉRIAS - IR"/>
    <x v="0"/>
    <x v="0"/>
  </r>
  <r>
    <x v="0"/>
    <x v="0"/>
    <s v="UBS JARDIM COPA - MATHILDE DE AQUINO DINIZ"/>
    <n v="2774798"/>
    <s v="UBS JARDIM COPA"/>
    <n v="2779"/>
    <x v="0"/>
    <x v="0"/>
    <s v="01.03.10"/>
    <x v="12"/>
    <x v="0"/>
    <s v="ENCARGOS E CONTRIBUIÇÕES"/>
    <x v="3086"/>
    <n v="323.98"/>
    <s v="20/07/2023"/>
    <x v="7"/>
    <x v="0"/>
    <x v="4"/>
    <x v="0"/>
    <s v="01.03.10 - FÉRIAS - IR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49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50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51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52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53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54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55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56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57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58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59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60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61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62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63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64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65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69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74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77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79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80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81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84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3.99"/>
    <x v="15"/>
    <x v="0"/>
    <s v="ENCARGOS E CONTRIBUIÇÕES"/>
    <x v="3085"/>
    <n v="52.8"/>
    <s v="14/07/2023"/>
    <x v="10"/>
    <x v="0"/>
    <x v="4"/>
    <x v="0"/>
    <s v="01.03.99 - OUTROS DESCONTOS DE ENCARGOS E CONTRIBUIÇÕES"/>
    <x v="0"/>
    <x v="0"/>
  </r>
  <r>
    <x v="0"/>
    <x v="0"/>
    <s v="UBS JARDIM COPA - MATHILDE DE AQUINO DINIZ"/>
    <n v="2774798"/>
    <s v="UBS JARDIM COPA"/>
    <n v="2779"/>
    <x v="0"/>
    <x v="0"/>
    <s v="01.04.01"/>
    <x v="17"/>
    <x v="0"/>
    <s v="OUTRAS DESPESAS DE PESSOAL"/>
    <x v="3091"/>
    <n v="25105.45"/>
    <s v="10/07/2023"/>
    <x v="1"/>
    <x v="0"/>
    <x v="4"/>
    <x v="0"/>
    <s v="01.04.01 - RESCISÃO"/>
    <x v="0"/>
    <x v="0"/>
  </r>
  <r>
    <x v="0"/>
    <x v="0"/>
    <s v="UBS JARDIM COPA - MATHILDE DE AQUINO DINIZ"/>
    <n v="2774798"/>
    <s v="UBS JARDIM COPA"/>
    <n v="2779"/>
    <x v="0"/>
    <x v="0"/>
    <s v="01.04.01"/>
    <x v="17"/>
    <x v="0"/>
    <s v="OUTRAS DESPESAS DE PESSOAL"/>
    <x v="3075"/>
    <n v="21717.15"/>
    <s v="26/07/2023"/>
    <x v="9"/>
    <x v="0"/>
    <x v="4"/>
    <x v="0"/>
    <s v="01.04.01 - RESCISÃO"/>
    <x v="0"/>
    <x v="0"/>
  </r>
  <r>
    <x v="0"/>
    <x v="0"/>
    <s v="UBS JARDIM COPA - MATHILDE DE AQUINO DINIZ"/>
    <n v="2774798"/>
    <s v="UBS JARDIM COPA"/>
    <n v="2779"/>
    <x v="0"/>
    <x v="0"/>
    <s v="01.04.03"/>
    <x v="16"/>
    <x v="0"/>
    <s v="OUTRAS DESPESAS DE PESSOAL"/>
    <x v="3096"/>
    <n v="51.54"/>
    <s v="20/07/2023"/>
    <x v="7"/>
    <x v="0"/>
    <x v="4"/>
    <x v="0"/>
    <s v="01.04.03 - RESCISÃO - IR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02"/>
    <n v="1281.49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03"/>
    <n v="2354.34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04"/>
    <n v="8405.23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05"/>
    <n v="1446.67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06"/>
    <n v="1101.69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07"/>
    <n v="1257.3900000000001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08"/>
    <n v="1409.78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09"/>
    <n v="2106.88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10"/>
    <n v="1101.82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11"/>
    <n v="1291.4000000000001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12"/>
    <n v="1688.31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13"/>
    <n v="2133.84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14"/>
    <n v="1074.44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15"/>
    <n v="1845.59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16"/>
    <n v="5173.33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17"/>
    <n v="804.44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18"/>
    <n v="2106.88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19"/>
    <n v="2680.08"/>
    <s v="06/07/2023"/>
    <x v="0"/>
    <x v="0"/>
    <x v="0"/>
    <x v="0"/>
    <s v="01.01.01 - SALÁRIOS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02"/>
    <n v="776.21"/>
    <s v="10/07/2023"/>
    <x v="1"/>
    <x v="0"/>
    <x v="0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04"/>
    <n v="3697.48"/>
    <s v="10/07/2023"/>
    <x v="1"/>
    <x v="0"/>
    <x v="0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05"/>
    <n v="698.86"/>
    <s v="10/07/2023"/>
    <x v="1"/>
    <x v="0"/>
    <x v="0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07"/>
    <n v="742.25"/>
    <s v="10/07/2023"/>
    <x v="1"/>
    <x v="0"/>
    <x v="0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08"/>
    <n v="720.16"/>
    <s v="10/07/2023"/>
    <x v="1"/>
    <x v="0"/>
    <x v="0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11"/>
    <n v="998.63"/>
    <s v="10/07/2023"/>
    <x v="1"/>
    <x v="0"/>
    <x v="0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12"/>
    <n v="559.91999999999996"/>
    <s v="10/07/2023"/>
    <x v="1"/>
    <x v="0"/>
    <x v="0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14"/>
    <n v="746.08"/>
    <s v="10/07/2023"/>
    <x v="1"/>
    <x v="0"/>
    <x v="0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15"/>
    <n v="705.49"/>
    <s v="10/07/2023"/>
    <x v="1"/>
    <x v="0"/>
    <x v="0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02"/>
    <n v="1222.6199999999999"/>
    <s v="12/07/2023"/>
    <x v="2"/>
    <x v="0"/>
    <x v="0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03"/>
    <n v="1222.6199999999999"/>
    <s v="12/07/2023"/>
    <x v="2"/>
    <x v="0"/>
    <x v="0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04"/>
    <n v="8177.62"/>
    <s v="12/07/2023"/>
    <x v="2"/>
    <x v="0"/>
    <x v="0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06"/>
    <n v="1167.98"/>
    <s v="12/07/2023"/>
    <x v="2"/>
    <x v="0"/>
    <x v="0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10"/>
    <n v="1167.98"/>
    <s v="12/07/2023"/>
    <x v="2"/>
    <x v="0"/>
    <x v="0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11"/>
    <n v="1845.56"/>
    <s v="12/07/2023"/>
    <x v="2"/>
    <x v="0"/>
    <x v="0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13"/>
    <n v="1167.98"/>
    <s v="12/07/2023"/>
    <x v="2"/>
    <x v="0"/>
    <x v="0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14"/>
    <n v="1167.98"/>
    <s v="12/07/2023"/>
    <x v="2"/>
    <x v="0"/>
    <x v="0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15"/>
    <n v="1070.6500000000001"/>
    <s v="12/07/2023"/>
    <x v="2"/>
    <x v="0"/>
    <x v="0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16"/>
    <n v="3428.72"/>
    <s v="12/07/2023"/>
    <x v="2"/>
    <x v="0"/>
    <x v="0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17"/>
    <n v="464.99"/>
    <s v="12/07/2023"/>
    <x v="2"/>
    <x v="0"/>
    <x v="0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18"/>
    <n v="1167.98"/>
    <s v="12/07/2023"/>
    <x v="2"/>
    <x v="0"/>
    <x v="0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19"/>
    <n v="1167.98"/>
    <s v="12/07/2023"/>
    <x v="2"/>
    <x v="0"/>
    <x v="0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8"/>
    <x v="3"/>
    <x v="0"/>
    <s v="REMUNERAÇÃO DE PESSOAL"/>
    <x v="3107"/>
    <n v="2133.4299999999998"/>
    <s v="10/07/2023"/>
    <x v="1"/>
    <x v="0"/>
    <x v="0"/>
    <x v="0"/>
    <s v="01.01.08 - FÉRIAS"/>
    <x v="0"/>
    <x v="0"/>
  </r>
  <r>
    <x v="0"/>
    <x v="1"/>
    <s v="UBS J FANGANIELLO"/>
    <n v="2787385"/>
    <s v="UBS JARDIM FANGANIELLO"/>
    <n v="2775"/>
    <x v="0"/>
    <x v="0"/>
    <s v="01.01.08"/>
    <x v="3"/>
    <x v="0"/>
    <s v="REMUNERAÇÃO DE PESSOAL"/>
    <x v="3109"/>
    <n v="2770.21"/>
    <s v="10/07/2023"/>
    <x v="1"/>
    <x v="0"/>
    <x v="0"/>
    <x v="0"/>
    <s v="01.01.08 - FÉRIAS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20"/>
    <n v="168.3"/>
    <s v="28/07/2023"/>
    <x v="3"/>
    <x v="0"/>
    <x v="0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02"/>
    <n v="172.29"/>
    <s v="31/07/2023"/>
    <x v="4"/>
    <x v="0"/>
    <x v="0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03"/>
    <n v="384.52"/>
    <s v="31/07/2023"/>
    <x v="4"/>
    <x v="0"/>
    <x v="0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06"/>
    <n v="220.14"/>
    <s v="31/07/2023"/>
    <x v="4"/>
    <x v="0"/>
    <x v="0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07"/>
    <n v="256.35000000000002"/>
    <s v="31/07/2023"/>
    <x v="4"/>
    <x v="0"/>
    <x v="0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08"/>
    <n v="641.28"/>
    <s v="31/07/2023"/>
    <x v="4"/>
    <x v="0"/>
    <x v="0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10"/>
    <n v="221.05"/>
    <s v="31/07/2023"/>
    <x v="4"/>
    <x v="0"/>
    <x v="0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14"/>
    <n v="220.14"/>
    <s v="31/07/2023"/>
    <x v="4"/>
    <x v="0"/>
    <x v="0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17"/>
    <n v="421.14"/>
    <s v="31/07/2023"/>
    <x v="4"/>
    <x v="0"/>
    <x v="0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20"/>
    <n v="421.14"/>
    <s v="31/07/2023"/>
    <x v="4"/>
    <x v="0"/>
    <x v="0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02"/>
    <n v="31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03"/>
    <n v="31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04"/>
    <n v="31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05"/>
    <n v="31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06"/>
    <n v="31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07"/>
    <n v="120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08"/>
    <n v="31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09"/>
    <n v="120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10"/>
    <n v="19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11"/>
    <n v="31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12"/>
    <n v="31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13"/>
    <n v="31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14"/>
    <n v="31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15"/>
    <n v="31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16"/>
    <n v="31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18"/>
    <n v="31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19"/>
    <n v="315"/>
    <s v="13/07/2023"/>
    <x v="5"/>
    <x v="0"/>
    <x v="0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5"/>
    <x v="6"/>
    <x v="0"/>
    <s v="BENEFÍCIOS"/>
    <x v="3103"/>
    <n v="4"/>
    <s v="10/07/2023"/>
    <x v="1"/>
    <x v="0"/>
    <x v="0"/>
    <x v="0"/>
    <s v="01.02.05 - CONVENIOS"/>
    <x v="0"/>
    <x v="0"/>
  </r>
  <r>
    <x v="0"/>
    <x v="1"/>
    <s v="UBS J FANGANIELLO"/>
    <n v="2787385"/>
    <s v="UBS JARDIM FANGANIELLO"/>
    <n v="2775"/>
    <x v="0"/>
    <x v="0"/>
    <s v="01.02.05"/>
    <x v="6"/>
    <x v="0"/>
    <s v="BENEFÍCIOS"/>
    <x v="3104"/>
    <n v="4"/>
    <s v="10/07/2023"/>
    <x v="1"/>
    <x v="0"/>
    <x v="0"/>
    <x v="0"/>
    <s v="01.02.05 - CONVENIOS"/>
    <x v="0"/>
    <x v="0"/>
  </r>
  <r>
    <x v="0"/>
    <x v="1"/>
    <s v="UBS J FANGANIELLO"/>
    <n v="2787385"/>
    <s v="UBS JARDIM FANGANIELLO"/>
    <n v="2775"/>
    <x v="0"/>
    <x v="0"/>
    <s v="01.02.05"/>
    <x v="6"/>
    <x v="0"/>
    <s v="BENEFÍCIOS"/>
    <x v="3112"/>
    <n v="44"/>
    <s v="10/07/2023"/>
    <x v="1"/>
    <x v="0"/>
    <x v="0"/>
    <x v="0"/>
    <s v="01.02.05 - CONVENIOS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02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03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04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05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06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07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08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09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10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11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12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13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14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15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16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18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19"/>
    <n v="154.66999999999999"/>
    <s v="13/07/2023"/>
    <x v="5"/>
    <x v="0"/>
    <x v="0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02"/>
    <n v="38.65"/>
    <s v="24/07/2023"/>
    <x v="6"/>
    <x v="0"/>
    <x v="0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03"/>
    <n v="38.65"/>
    <s v="24/07/2023"/>
    <x v="6"/>
    <x v="0"/>
    <x v="0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06"/>
    <n v="38.65"/>
    <s v="24/07/2023"/>
    <x v="6"/>
    <x v="0"/>
    <x v="0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08"/>
    <n v="38.65"/>
    <s v="24/07/2023"/>
    <x v="6"/>
    <x v="0"/>
    <x v="0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09"/>
    <n v="38.65"/>
    <s v="24/07/2023"/>
    <x v="6"/>
    <x v="0"/>
    <x v="0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14"/>
    <n v="38.65"/>
    <s v="24/07/2023"/>
    <x v="6"/>
    <x v="0"/>
    <x v="0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15"/>
    <n v="38.65"/>
    <s v="24/07/2023"/>
    <x v="6"/>
    <x v="0"/>
    <x v="0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16"/>
    <n v="113.46"/>
    <s v="24/07/2023"/>
    <x v="6"/>
    <x v="0"/>
    <x v="0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18"/>
    <n v="38.65"/>
    <s v="24/07/2023"/>
    <x v="6"/>
    <x v="0"/>
    <x v="0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19"/>
    <n v="38.65"/>
    <s v="24/07/2023"/>
    <x v="6"/>
    <x v="0"/>
    <x v="0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02"/>
    <n v="199.43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03"/>
    <n v="200.27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04"/>
    <n v="526.95000000000005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05"/>
    <n v="190.43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06"/>
    <n v="103.91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07"/>
    <n v="189.86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08"/>
    <n v="206.57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09"/>
    <n v="190.43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10"/>
    <n v="73.349999999999994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11"/>
    <n v="179.01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12"/>
    <n v="189.91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13"/>
    <n v="189.28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14"/>
    <n v="177.11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15"/>
    <n v="190.43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16"/>
    <n v="485.95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21"/>
    <n v="67.42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17"/>
    <n v="69.739999999999995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18"/>
    <n v="190.43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19"/>
    <n v="189.33"/>
    <s v="20/07/2023"/>
    <x v="7"/>
    <x v="0"/>
    <x v="0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04"/>
    <n v="3371.57"/>
    <s v="20/07/2023"/>
    <x v="7"/>
    <x v="0"/>
    <x v="0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11"/>
    <n v="104.07"/>
    <s v="20/07/2023"/>
    <x v="7"/>
    <x v="0"/>
    <x v="0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16"/>
    <n v="216.94"/>
    <s v="20/07/2023"/>
    <x v="7"/>
    <x v="0"/>
    <x v="0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02"/>
    <n v="194.87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03"/>
    <n v="195.61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04"/>
    <n v="1308.4100000000001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05"/>
    <n v="186.87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06"/>
    <n v="213.87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07"/>
    <n v="186.37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08"/>
    <n v="201.22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09"/>
    <n v="186.87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10"/>
    <n v="227.57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11"/>
    <n v="357.64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12"/>
    <n v="186.4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13"/>
    <n v="185.84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14"/>
    <n v="175.03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15"/>
    <n v="186.87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16"/>
    <n v="548.59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17"/>
    <n v="18.59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18"/>
    <n v="186.87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19"/>
    <n v="185.89"/>
    <s v="07/07/2023"/>
    <x v="8"/>
    <x v="0"/>
    <x v="0"/>
    <x v="0"/>
    <s v="01.03.03 - FGTS"/>
    <x v="0"/>
    <x v="0"/>
  </r>
  <r>
    <x v="0"/>
    <x v="1"/>
    <s v="UBS J FANGANIELLO"/>
    <n v="2787385"/>
    <s v="UBS JARDIM FANGANIELLO"/>
    <n v="2775"/>
    <x v="0"/>
    <x v="0"/>
    <s v="01.03.10"/>
    <x v="12"/>
    <x v="0"/>
    <s v="ENCARGOS E CONTRIBUIÇÕES"/>
    <x v="3110"/>
    <n v="40.79"/>
    <s v="20/07/2023"/>
    <x v="7"/>
    <x v="0"/>
    <x v="0"/>
    <x v="0"/>
    <s v="01.03.10 - FÉRIAS - IR"/>
    <x v="0"/>
    <x v="0"/>
  </r>
  <r>
    <x v="0"/>
    <x v="1"/>
    <s v="UBS J FANGANIELLO"/>
    <n v="2787385"/>
    <s v="UBS JARDIM FANGANIELLO"/>
    <n v="2775"/>
    <x v="0"/>
    <x v="0"/>
    <s v="01.03.10"/>
    <x v="12"/>
    <x v="0"/>
    <s v="ENCARGOS E CONTRIBUIÇÕES"/>
    <x v="3111"/>
    <n v="52.02"/>
    <s v="20/07/2023"/>
    <x v="7"/>
    <x v="0"/>
    <x v="0"/>
    <x v="0"/>
    <s v="01.03.10 - FÉRIAS - IR"/>
    <x v="0"/>
    <x v="0"/>
  </r>
  <r>
    <x v="0"/>
    <x v="1"/>
    <s v="UBS J FANGANIELLO"/>
    <n v="2787385"/>
    <s v="UBS JARDIM FANGANIELLO"/>
    <n v="2775"/>
    <x v="0"/>
    <x v="0"/>
    <s v="01.04.01"/>
    <x v="17"/>
    <x v="0"/>
    <s v="OUTRAS DESPESAS DE PESSOAL"/>
    <x v="3121"/>
    <n v="2369.64"/>
    <s v="05/07/2023"/>
    <x v="12"/>
    <x v="0"/>
    <x v="0"/>
    <x v="0"/>
    <s v="01.04.01 - RESCISÃO"/>
    <x v="0"/>
    <x v="0"/>
  </r>
  <r>
    <x v="0"/>
    <x v="1"/>
    <s v="UBS J FANGANIELLO"/>
    <n v="2787385"/>
    <s v="UBS JARDIM FANGANIELLO"/>
    <n v="2775"/>
    <x v="0"/>
    <x v="0"/>
    <s v="01.04.04"/>
    <x v="18"/>
    <x v="0"/>
    <s v="OUTRAS DESPESAS DE PESSOAL"/>
    <x v="3121"/>
    <n v="27.27"/>
    <s v="05/07/2023"/>
    <x v="12"/>
    <x v="0"/>
    <x v="0"/>
    <x v="0"/>
    <s v="01.04.04 - RESCISÃO - FGT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22"/>
    <n v="3289.64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23"/>
    <n v="4575.78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24"/>
    <n v="3881.23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25"/>
    <n v="2457.0100000000002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26"/>
    <n v="937.45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27"/>
    <n v="2721.61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28"/>
    <n v="1048.74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29"/>
    <n v="4435.9399999999996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30"/>
    <n v="9495.19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31"/>
    <n v="4328.74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32"/>
    <n v="199.81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33"/>
    <n v="2677.3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34"/>
    <n v="2141.39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35"/>
    <n v="3652.3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36"/>
    <n v="1846.93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37"/>
    <n v="2094.73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38"/>
    <n v="1564.41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39"/>
    <n v="2438.62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40"/>
    <n v="3714.86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41"/>
    <n v="2392.8200000000002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42"/>
    <n v="19510.16"/>
    <s v="06/07/2023"/>
    <x v="0"/>
    <x v="0"/>
    <x v="4"/>
    <x v="0"/>
    <s v="01.01.01 - SALÁRIOS"/>
    <x v="0"/>
    <x v="1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43"/>
    <n v="2017.53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44"/>
    <n v="9663.2099999999991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45"/>
    <n v="2536.19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46"/>
    <n v="5787.71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47"/>
    <n v="2046.61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48"/>
    <n v="2536.19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49"/>
    <n v="15148.93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50"/>
    <n v="20217.68"/>
    <s v="06/07/2023"/>
    <x v="0"/>
    <x v="0"/>
    <x v="4"/>
    <x v="0"/>
    <s v="01.01.01 - SALÁRIOS"/>
    <x v="0"/>
    <x v="1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51"/>
    <n v="5652.61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52"/>
    <n v="2824.55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53"/>
    <n v="1984.79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54"/>
    <n v="1828.46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55"/>
    <n v="2536.19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56"/>
    <n v="2019.7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57"/>
    <n v="6101.21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58"/>
    <n v="1008.36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59"/>
    <n v="3708.31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60"/>
    <n v="9388.32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61"/>
    <n v="1676.07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62"/>
    <n v="2129.65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63"/>
    <n v="1799.16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64"/>
    <n v="3007.25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65"/>
    <n v="1480.49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66"/>
    <n v="1633.63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67"/>
    <n v="2415.3000000000002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68"/>
    <n v="3605.72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69"/>
    <n v="18143.400000000001"/>
    <s v="06/07/2023"/>
    <x v="0"/>
    <x v="0"/>
    <x v="4"/>
    <x v="0"/>
    <s v="01.01.01 - SALÁRIOS"/>
    <x v="0"/>
    <x v="1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70"/>
    <n v="1938.21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71"/>
    <n v="2536.19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72"/>
    <n v="1933.36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73"/>
    <n v="3393.56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74"/>
    <n v="4517.74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75"/>
    <n v="1902.56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76"/>
    <n v="2588.9899999999998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77"/>
    <n v="2543.89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78"/>
    <n v="2082.65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79"/>
    <n v="2536.19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80"/>
    <n v="2027.8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81"/>
    <n v="2536.19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82"/>
    <n v="8685.16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83"/>
    <n v="8375.42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84"/>
    <n v="3882.28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85"/>
    <n v="2536.19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86"/>
    <n v="2588.9899999999998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87"/>
    <n v="2588.9899999999998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88"/>
    <n v="4944.79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89"/>
    <n v="3805.87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90"/>
    <n v="2584.9899999999998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1"/>
    <x v="0"/>
    <x v="0"/>
    <s v="REMUNERAÇÃO DE PESSOAL"/>
    <x v="3191"/>
    <n v="1030.8"/>
    <s v="06/07/2023"/>
    <x v="0"/>
    <x v="0"/>
    <x v="4"/>
    <x v="0"/>
    <s v="01.01.01 - SALÁRIOS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23"/>
    <n v="3287.78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25"/>
    <n v="1343.87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26"/>
    <n v="1336.96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27"/>
    <n v="1073.43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32"/>
    <n v="1054.57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34"/>
    <n v="535.91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36"/>
    <n v="869.86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37"/>
    <n v="1111.1300000000001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38"/>
    <n v="1040.21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39"/>
    <n v="1237.93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41"/>
    <n v="239.85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43"/>
    <n v="518.66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47"/>
    <n v="489.58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49"/>
    <n v="3283.39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52"/>
    <n v="1046.1099999999999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53"/>
    <n v="523.54999999999995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56"/>
    <n v="516.49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57"/>
    <n v="3281.55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58"/>
    <n v="783.78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61"/>
    <n v="778.3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62"/>
    <n v="1249.24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63"/>
    <n v="737.03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64"/>
    <n v="300.17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65"/>
    <n v="1154.9000000000001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66"/>
    <n v="902.56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70"/>
    <n v="958.98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72"/>
    <n v="602.83000000000004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75"/>
    <n v="686.43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78"/>
    <n v="453.54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80"/>
    <n v="803.27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82"/>
    <n v="621.21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83"/>
    <n v="1000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4"/>
    <x v="1"/>
    <x v="0"/>
    <s v="REMUNERAÇÃO DE PESSOAL"/>
    <x v="3184"/>
    <n v="1398.68"/>
    <s v="10/07/2023"/>
    <x v="1"/>
    <x v="0"/>
    <x v="4"/>
    <x v="0"/>
    <s v="01.01.04 - CONSIGNAD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22"/>
    <n v="1878.83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23"/>
    <n v="6319.25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24"/>
    <n v="2367.239999999999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25"/>
    <n v="2303.969999999999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26"/>
    <n v="2303.969999999999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27"/>
    <n v="2303.969999999999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28"/>
    <n v="1506.85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29"/>
    <n v="2746.4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30"/>
    <n v="6376.57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31"/>
    <n v="1.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32"/>
    <n v="172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33"/>
    <n v="1506.85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34"/>
    <n v="19.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35"/>
    <n v="2305.0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36"/>
    <n v="1673.43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37"/>
    <n v="1.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38"/>
    <n v="1506.85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39"/>
    <n v="1.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40"/>
    <n v="2240.71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41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42"/>
    <n v="13307.4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43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44"/>
    <n v="6319.25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45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46"/>
    <n v="6319.25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47"/>
    <n v="109.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48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49"/>
    <n v="13411.8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50"/>
    <n v="12737.74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51"/>
    <n v="3743.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52"/>
    <n v="2303.969999999999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53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54"/>
    <n v="2240.71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55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56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57"/>
    <n v="6319.25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58"/>
    <n v="19.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59"/>
    <n v="2240.71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60"/>
    <n v="6319.25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61"/>
    <n v="19.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62"/>
    <n v="1.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63"/>
    <n v="109.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64"/>
    <n v="1824.19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65"/>
    <n v="109.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66"/>
    <n v="19.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67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68"/>
    <n v="3793.79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69"/>
    <n v="12471.07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70"/>
    <n v="1618.79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71"/>
    <n v="19.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72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73"/>
    <n v="3699.0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74"/>
    <n v="281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75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76"/>
    <n v="19.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77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78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79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80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81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82"/>
    <n v="6376.57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83"/>
    <n v="6319.25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84"/>
    <n v="3674.15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85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86"/>
    <n v="1452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87"/>
    <n v="1331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88"/>
    <n v="2575.34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89"/>
    <n v="1493.81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90"/>
    <n v="968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7"/>
    <x v="2"/>
    <x v="0"/>
    <s v="REMUNERAÇÃO DE PESSOAL"/>
    <x v="3191"/>
    <n v="726"/>
    <s v="12/07/2023"/>
    <x v="2"/>
    <x v="0"/>
    <x v="4"/>
    <x v="0"/>
    <s v="01.01.07 - 13º SALÁRIO"/>
    <x v="0"/>
    <x v="0"/>
  </r>
  <r>
    <x v="0"/>
    <x v="1"/>
    <s v="UBS J FANGANIELLO"/>
    <n v="2787385"/>
    <s v="UBS JARDIM FANGANIELLO"/>
    <n v="2775"/>
    <x v="0"/>
    <x v="0"/>
    <s v="01.01.08"/>
    <x v="3"/>
    <x v="0"/>
    <s v="REMUNERAÇÃO DE PESSOAL"/>
    <x v="3139"/>
    <n v="4203.7700000000004"/>
    <s v="10/07/2023"/>
    <x v="1"/>
    <x v="0"/>
    <x v="4"/>
    <x v="0"/>
    <s v="01.01.08 - FÉRIAS"/>
    <x v="0"/>
    <x v="0"/>
  </r>
  <r>
    <x v="0"/>
    <x v="1"/>
    <s v="UBS J FANGANIELLO"/>
    <n v="2787385"/>
    <s v="UBS JARDIM FANGANIELLO"/>
    <n v="2775"/>
    <x v="0"/>
    <x v="0"/>
    <s v="01.01.08"/>
    <x v="3"/>
    <x v="0"/>
    <s v="REMUNERAÇÃO DE PESSOAL"/>
    <x v="3147"/>
    <n v="3125.94"/>
    <s v="10/07/2023"/>
    <x v="1"/>
    <x v="0"/>
    <x v="4"/>
    <x v="0"/>
    <s v="01.01.08 - FÉRIAS"/>
    <x v="0"/>
    <x v="0"/>
  </r>
  <r>
    <x v="0"/>
    <x v="1"/>
    <s v="UBS J FANGANIELLO"/>
    <n v="2787385"/>
    <s v="UBS JARDIM FANGANIELLO"/>
    <n v="2775"/>
    <x v="0"/>
    <x v="0"/>
    <s v="01.01.08"/>
    <x v="3"/>
    <x v="0"/>
    <s v="REMUNERAÇÃO DE PESSOAL"/>
    <x v="3164"/>
    <n v="3771.34"/>
    <s v="10/07/2023"/>
    <x v="1"/>
    <x v="0"/>
    <x v="4"/>
    <x v="0"/>
    <s v="01.01.08 - FÉRIAS"/>
    <x v="0"/>
    <x v="0"/>
  </r>
  <r>
    <x v="0"/>
    <x v="1"/>
    <s v="UBS J FANGANIELLO"/>
    <n v="2787385"/>
    <s v="UBS JARDIM FANGANIELLO"/>
    <n v="2775"/>
    <x v="0"/>
    <x v="0"/>
    <s v="01.01.08"/>
    <x v="3"/>
    <x v="0"/>
    <s v="REMUNERAÇÃO DE PESSOAL"/>
    <x v="3172"/>
    <n v="2787.5"/>
    <s v="10/07/2023"/>
    <x v="1"/>
    <x v="0"/>
    <x v="4"/>
    <x v="0"/>
    <s v="01.01.08 - FÉRIAS"/>
    <x v="0"/>
    <x v="0"/>
  </r>
  <r>
    <x v="0"/>
    <x v="1"/>
    <s v="UBS J FANGANIELLO"/>
    <n v="2787385"/>
    <s v="UBS JARDIM FANGANIELLO"/>
    <n v="2775"/>
    <x v="0"/>
    <x v="0"/>
    <s v="01.01.08"/>
    <x v="3"/>
    <x v="0"/>
    <s v="REMUNERAÇÃO DE PESSOAL"/>
    <x v="3179"/>
    <n v="3333.58"/>
    <s v="10/07/2023"/>
    <x v="1"/>
    <x v="0"/>
    <x v="4"/>
    <x v="0"/>
    <s v="01.01.08 - FÉRIAS"/>
    <x v="0"/>
    <x v="0"/>
  </r>
  <r>
    <x v="0"/>
    <x v="1"/>
    <s v="UBS J FANGANIELLO"/>
    <n v="2787385"/>
    <s v="UBS JARDIM FANGANIELLO"/>
    <n v="2775"/>
    <x v="0"/>
    <x v="0"/>
    <s v="01.01.08"/>
    <x v="3"/>
    <x v="0"/>
    <s v="REMUNERAÇÃO DE PESSOAL"/>
    <x v="3184"/>
    <n v="6829.41"/>
    <s v="10/07/2023"/>
    <x v="1"/>
    <x v="0"/>
    <x v="4"/>
    <x v="0"/>
    <s v="01.01.08 - FÉRIAS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35"/>
    <n v="220.14"/>
    <s v="31/07/2023"/>
    <x v="4"/>
    <x v="0"/>
    <x v="4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36"/>
    <n v="220.14"/>
    <s v="31/07/2023"/>
    <x v="4"/>
    <x v="0"/>
    <x v="4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64"/>
    <n v="134"/>
    <s v="31/07/2023"/>
    <x v="4"/>
    <x v="0"/>
    <x v="4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65"/>
    <n v="440.28"/>
    <s v="31/07/2023"/>
    <x v="4"/>
    <x v="0"/>
    <x v="4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84"/>
    <n v="210.57"/>
    <s v="31/07/2023"/>
    <x v="4"/>
    <x v="0"/>
    <x v="4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1"/>
    <x v="4"/>
    <x v="0"/>
    <s v="BENEFÍCIOS"/>
    <x v="3192"/>
    <n v="421.14"/>
    <s v="31/07/2023"/>
    <x v="4"/>
    <x v="0"/>
    <x v="4"/>
    <x v="0"/>
    <s v="01.02.01 - VALE TRANSPORTE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22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23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24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25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26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27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28"/>
    <n v="387.66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29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30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31"/>
    <n v="19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32"/>
    <n v="19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33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34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35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36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37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38"/>
    <n v="637.76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39"/>
    <n v="120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40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41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42"/>
    <n v="25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43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44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45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46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47"/>
    <n v="238.56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48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49"/>
    <n v="25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50"/>
    <n v="240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51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52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53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54"/>
    <n v="19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55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56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57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58"/>
    <n v="387.66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59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60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62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63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64"/>
    <n v="120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65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66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67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68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69"/>
    <n v="150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70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71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72"/>
    <n v="238.56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73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75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76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77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78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79"/>
    <n v="238.56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80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81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82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83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85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86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87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88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89"/>
    <n v="315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90"/>
    <n v="626.2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2"/>
    <x v="5"/>
    <x v="0"/>
    <s v="BENEFÍCIOS"/>
    <x v="3191"/>
    <n v="924.42"/>
    <s v="13/07/2023"/>
    <x v="5"/>
    <x v="0"/>
    <x v="4"/>
    <x v="0"/>
    <s v="01.02.02 - VALE REFEIÇÃO"/>
    <x v="0"/>
    <x v="0"/>
  </r>
  <r>
    <x v="0"/>
    <x v="1"/>
    <s v="UBS J FANGANIELLO"/>
    <n v="2787385"/>
    <s v="UBS JARDIM FANGANIELLO"/>
    <n v="2775"/>
    <x v="0"/>
    <x v="0"/>
    <s v="01.02.05"/>
    <x v="6"/>
    <x v="0"/>
    <s v="BENEFÍCIOS"/>
    <x v="3137"/>
    <n v="4"/>
    <s v="10/07/2023"/>
    <x v="1"/>
    <x v="0"/>
    <x v="4"/>
    <x v="0"/>
    <s v="01.02.05 - CONVENIOS"/>
    <x v="0"/>
    <x v="0"/>
  </r>
  <r>
    <x v="0"/>
    <x v="1"/>
    <s v="UBS J FANGANIELLO"/>
    <n v="2787385"/>
    <s v="UBS JARDIM FANGANIELLO"/>
    <n v="2775"/>
    <x v="0"/>
    <x v="0"/>
    <s v="01.02.05"/>
    <x v="6"/>
    <x v="0"/>
    <s v="BENEFÍCIOS"/>
    <x v="3139"/>
    <n v="44"/>
    <s v="10/07/2023"/>
    <x v="1"/>
    <x v="0"/>
    <x v="4"/>
    <x v="0"/>
    <s v="01.02.05 - CONVENIOS"/>
    <x v="0"/>
    <x v="0"/>
  </r>
  <r>
    <x v="0"/>
    <x v="1"/>
    <s v="UBS J FANGANIELLO"/>
    <n v="2787385"/>
    <s v="UBS JARDIM FANGANIELLO"/>
    <n v="2775"/>
    <x v="0"/>
    <x v="0"/>
    <s v="01.02.05"/>
    <x v="6"/>
    <x v="0"/>
    <s v="BENEFÍCIOS"/>
    <x v="3193"/>
    <n v="44"/>
    <s v="10/07/2023"/>
    <x v="1"/>
    <x v="0"/>
    <x v="4"/>
    <x v="0"/>
    <s v="01.02.05 - CONVENIOS"/>
    <x v="0"/>
    <x v="0"/>
  </r>
  <r>
    <x v="0"/>
    <x v="1"/>
    <s v="UBS J FANGANIELLO"/>
    <n v="2787385"/>
    <s v="UBS JARDIM FANGANIELLO"/>
    <n v="2775"/>
    <x v="0"/>
    <x v="0"/>
    <s v="01.02.05"/>
    <x v="6"/>
    <x v="0"/>
    <s v="BENEFÍCIOS"/>
    <x v="3170"/>
    <n v="4"/>
    <s v="10/07/2023"/>
    <x v="1"/>
    <x v="0"/>
    <x v="4"/>
    <x v="0"/>
    <s v="01.02.05 - CONVENIOS"/>
    <x v="0"/>
    <x v="0"/>
  </r>
  <r>
    <x v="0"/>
    <x v="1"/>
    <s v="UBS J FANGANIELLO"/>
    <n v="2787385"/>
    <s v="UBS JARDIM FANGANIELLO"/>
    <n v="2775"/>
    <x v="0"/>
    <x v="0"/>
    <s v="01.02.05"/>
    <x v="6"/>
    <x v="0"/>
    <s v="BENEFÍCIOS"/>
    <x v="3188"/>
    <n v="4"/>
    <s v="10/07/2023"/>
    <x v="1"/>
    <x v="0"/>
    <x v="4"/>
    <x v="0"/>
    <s v="01.02.05 - CONVENIOS"/>
    <x v="0"/>
    <x v="0"/>
  </r>
  <r>
    <x v="0"/>
    <x v="1"/>
    <s v="UBS J FANGANIELLO"/>
    <n v="2787385"/>
    <s v="UBS JARDIM FANGANIELLO"/>
    <n v="2775"/>
    <x v="0"/>
    <x v="0"/>
    <s v="01.02.05"/>
    <x v="6"/>
    <x v="0"/>
    <s v="BENEFÍCIOS"/>
    <x v="3189"/>
    <n v="4"/>
    <s v="10/07/2023"/>
    <x v="1"/>
    <x v="0"/>
    <x v="4"/>
    <x v="0"/>
    <s v="01.02.05 - CONVENIOS"/>
    <x v="0"/>
    <x v="0"/>
  </r>
  <r>
    <x v="0"/>
    <x v="1"/>
    <s v="UBS J FANGANIELLO"/>
    <n v="2787385"/>
    <s v="UBS JARDIM FANGANIELLO"/>
    <n v="2775"/>
    <x v="0"/>
    <x v="0"/>
    <s v="01.02.05"/>
    <x v="6"/>
    <x v="0"/>
    <s v="BENEFÍCIOS"/>
    <x v="3190"/>
    <n v="4"/>
    <s v="10/07/2023"/>
    <x v="1"/>
    <x v="0"/>
    <x v="4"/>
    <x v="0"/>
    <s v="01.02.05 - CONVENIOS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22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23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24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25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26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27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28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29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30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31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32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33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34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35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36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37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38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39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40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41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42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43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44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45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46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47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48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49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50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51"/>
    <n v="151.57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52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53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54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55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56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94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57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58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59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60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61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62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63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64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65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66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67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68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69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70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71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72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73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74"/>
    <n v="150.32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75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76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77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78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79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80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81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82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83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84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85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86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87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88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89"/>
    <n v="154.6699999999999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06"/>
    <x v="7"/>
    <x v="0"/>
    <s v="BENEFÍCIOS"/>
    <x v="3190"/>
    <n v="156.09"/>
    <s v="13/07/2023"/>
    <x v="5"/>
    <x v="0"/>
    <x v="4"/>
    <x v="0"/>
    <s v="01.02.06 - VALE ALIMENTAÇÃO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24"/>
    <n v="69.7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95"/>
    <n v="69.7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25"/>
    <n v="69.7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26"/>
    <n v="69.7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27"/>
    <n v="69.7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32"/>
    <n v="53.57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33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34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38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39"/>
    <n v="69.7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40"/>
    <n v="69.7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43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45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46"/>
    <n v="188.82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47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48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53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54"/>
    <n v="69.7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55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56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94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59"/>
    <n v="69.7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61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63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65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66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67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69"/>
    <n v="188.82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71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72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73"/>
    <n v="122.4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75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76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77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78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79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80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81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82"/>
    <n v="188.81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84"/>
    <n v="121.5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85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86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87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88"/>
    <n v="113.62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89"/>
    <n v="69.7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90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2.99"/>
    <x v="8"/>
    <x v="0"/>
    <s v="BENEFÍCIOS"/>
    <x v="3191"/>
    <n v="43.68"/>
    <s v="24/07/2023"/>
    <x v="6"/>
    <x v="0"/>
    <x v="4"/>
    <x v="0"/>
    <s v="01.02.99 - OUTROS BENEFICIO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22"/>
    <n v="153.97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23"/>
    <n v="87.68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24"/>
    <n v="288.7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25"/>
    <n v="271.02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26"/>
    <n v="266.89999999999998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27"/>
    <n v="269.7200000000000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28"/>
    <n v="103.94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29"/>
    <n v="294.89999999999998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30"/>
    <n v="526.95000000000005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31"/>
    <n v="350.78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32"/>
    <n v="123.22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33"/>
    <n v="264.69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34"/>
    <n v="264.69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35"/>
    <n v="267.60000000000002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36"/>
    <n v="293.02999999999997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37"/>
    <n v="340.86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38"/>
    <n v="261.7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39"/>
    <n v="253.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40"/>
    <n v="252.05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41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42"/>
    <n v="526.95000000000005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43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44"/>
    <n v="526.95000000000005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45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46"/>
    <n v="296.92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47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48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49"/>
    <n v="526.95000000000005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50"/>
    <n v="526.95000000000005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51"/>
    <n v="518.09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52"/>
    <n v="271.02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53"/>
    <n v="239.51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54"/>
    <n v="169.12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55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56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57"/>
    <n v="526.95000000000005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58"/>
    <n v="100.44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59"/>
    <n v="250.6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60"/>
    <n v="526.95000000000005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61"/>
    <n v="239.3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62"/>
    <n v="173.08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63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64"/>
    <n v="339.98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65"/>
    <n v="245.19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66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67"/>
    <n v="234.11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68"/>
    <n v="296.92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69"/>
    <n v="526.95000000000005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70"/>
    <n v="291.56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71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72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73"/>
    <n v="296.92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74"/>
    <n v="313.26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75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76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77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78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79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80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81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82"/>
    <n v="526.95000000000005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83"/>
    <n v="526.95000000000005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84"/>
    <n v="479.29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85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86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87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88"/>
    <n v="481.11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89"/>
    <n v="253.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90"/>
    <n v="251.53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1"/>
    <x v="9"/>
    <x v="0"/>
    <s v="ENCARGOS E CONTRIBUIÇÕES"/>
    <x v="3191"/>
    <n v="87.12"/>
    <s v="20/07/2023"/>
    <x v="7"/>
    <x v="0"/>
    <x v="4"/>
    <x v="0"/>
    <s v="01.03.01 - SALÁRIOS - INSS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22"/>
    <n v="114.05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23"/>
    <n v="2349.46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24"/>
    <n v="294.73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25"/>
    <n v="266.26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28"/>
    <n v="28.03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29"/>
    <n v="459.11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30"/>
    <n v="2380.989999999999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31"/>
    <n v="2373.27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32"/>
    <n v="67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33"/>
    <n v="28.03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35"/>
    <n v="262.42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36"/>
    <n v="52.51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39"/>
    <n v="237.79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40"/>
    <n v="232.24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41"/>
    <n v="19.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42"/>
    <n v="5912.3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44"/>
    <n v="2349.46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45"/>
    <n v="12.22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46"/>
    <n v="475.9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47"/>
    <n v="19.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48"/>
    <n v="18.649999999999999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49"/>
    <n v="6250.41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50"/>
    <n v="2425.25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51"/>
    <n v="891.76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52"/>
    <n v="266.26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53"/>
    <n v="19.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96"/>
    <n v="19.41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54"/>
    <n v="216.41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55"/>
    <n v="19.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56"/>
    <n v="19.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57"/>
    <n v="2242.42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58"/>
    <n v="11.09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59"/>
    <n v="233.76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60"/>
    <n v="1055.73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61"/>
    <n v="19.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62"/>
    <n v="259.42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63"/>
    <n v="19.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64"/>
    <n v="97.29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65"/>
    <n v="87.55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66"/>
    <n v="18.82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67"/>
    <n v="12.1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68"/>
    <n v="48.61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69"/>
    <n v="5732.96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70"/>
    <n v="44.82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71"/>
    <n v="18.71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72"/>
    <n v="19.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73"/>
    <n v="34.950000000000003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74"/>
    <n v="112.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75"/>
    <n v="19.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76"/>
    <n v="19.41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77"/>
    <n v="12.1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78"/>
    <n v="19.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79"/>
    <n v="19.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81"/>
    <n v="19.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82"/>
    <n v="2380.989999999999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83"/>
    <n v="2329.31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84"/>
    <n v="779.83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85"/>
    <n v="18.71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86"/>
    <n v="19.07999999999999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87"/>
    <n v="19.8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88"/>
    <n v="784.17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2"/>
    <x v="10"/>
    <x v="0"/>
    <s v="ENCARGOS E CONTRIBUIÇÕES"/>
    <x v="3189"/>
    <n v="158.75"/>
    <s v="20/07/2023"/>
    <x v="7"/>
    <x v="0"/>
    <x v="4"/>
    <x v="0"/>
    <s v="01.03.02 - SALÁRIOS - IR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22"/>
    <n v="300.61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23"/>
    <n v="1332.55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24"/>
    <n v="378.75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25"/>
    <n v="368.63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26"/>
    <n v="431.48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27"/>
    <n v="367.89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28"/>
    <n v="289.31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29"/>
    <n v="439.4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30"/>
    <n v="1020.25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31"/>
    <n v="1219.7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32"/>
    <n v="330.6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33"/>
    <n v="241.09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34"/>
    <n v="241.09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35"/>
    <n v="366.68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36"/>
    <n v="259.98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37"/>
    <n v="291.87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38"/>
    <n v="239.1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39"/>
    <n v="358.51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40"/>
    <n v="357.79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41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42"/>
    <n v="2125.35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43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44"/>
    <n v="1011.07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45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46"/>
    <n v="1196.4100000000001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47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48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49"/>
    <n v="2006.41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50"/>
    <n v="2203.4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51"/>
    <n v="595.53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52"/>
    <n v="368.63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53"/>
    <n v="224.3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54"/>
    <n v="430.68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55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56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57"/>
    <n v="1007.84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58"/>
    <n v="278.77999999999997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59"/>
    <n v="356.97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60"/>
    <n v="980.74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61"/>
    <n v="224.18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62"/>
    <n v="312.67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63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64"/>
    <n v="291.27999999999997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65"/>
    <n v="228.09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66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67"/>
    <n v="220.7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68"/>
    <n v="702.26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69"/>
    <n v="1995.37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70"/>
    <n v="259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71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72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73"/>
    <n v="677.33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74"/>
    <n v="449.91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75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76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77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78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79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80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81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82"/>
    <n v="1020.25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83"/>
    <n v="1007.03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84"/>
    <n v="573.36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85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86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87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88"/>
    <n v="545.83000000000004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89"/>
    <n v="358.51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90"/>
    <n v="232.3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03"/>
    <x v="11"/>
    <x v="0"/>
    <s v="ENCARGOS E CONTRIBUIÇÕES"/>
    <x v="3191"/>
    <n v="92.92"/>
    <s v="07/07/2023"/>
    <x v="8"/>
    <x v="0"/>
    <x v="4"/>
    <x v="0"/>
    <s v="01.03.03 - FGTS"/>
    <x v="0"/>
    <x v="0"/>
  </r>
  <r>
    <x v="0"/>
    <x v="1"/>
    <s v="UBS J FANGANIELLO"/>
    <n v="2787385"/>
    <s v="UBS JARDIM FANGANIELLO"/>
    <n v="2775"/>
    <x v="0"/>
    <x v="0"/>
    <s v="01.03.10"/>
    <x v="12"/>
    <x v="0"/>
    <s v="ENCARGOS E CONTRIBUIÇÕES"/>
    <x v="3123"/>
    <n v="2418.71"/>
    <s v="20/07/2023"/>
    <x v="7"/>
    <x v="0"/>
    <x v="4"/>
    <x v="0"/>
    <s v="01.03.10 - FÉRIAS - IR"/>
    <x v="0"/>
    <x v="0"/>
  </r>
  <r>
    <x v="0"/>
    <x v="1"/>
    <s v="UBS J FANGANIELLO"/>
    <n v="2787385"/>
    <s v="UBS JARDIM FANGANIELLO"/>
    <n v="2775"/>
    <x v="0"/>
    <x v="0"/>
    <s v="01.03.10"/>
    <x v="12"/>
    <x v="0"/>
    <s v="ENCARGOS E CONTRIBUIÇÕES"/>
    <x v="3128"/>
    <n v="153.13999999999999"/>
    <s v="20/07/2023"/>
    <x v="7"/>
    <x v="0"/>
    <x v="4"/>
    <x v="0"/>
    <s v="01.03.10 - FÉRIAS - IR"/>
    <x v="0"/>
    <x v="0"/>
  </r>
  <r>
    <x v="0"/>
    <x v="1"/>
    <s v="UBS J FANGANIELLO"/>
    <n v="2787385"/>
    <s v="UBS JARDIM FANGANIELLO"/>
    <n v="2775"/>
    <x v="0"/>
    <x v="0"/>
    <s v="01.03.10"/>
    <x v="12"/>
    <x v="0"/>
    <s v="ENCARGOS E CONTRIBUIÇÕES"/>
    <x v="3131"/>
    <n v="3550.03"/>
    <s v="20/07/2023"/>
    <x v="7"/>
    <x v="0"/>
    <x v="4"/>
    <x v="0"/>
    <s v="01.03.10 - FÉRIAS - IR"/>
    <x v="0"/>
    <x v="0"/>
  </r>
  <r>
    <x v="0"/>
    <x v="1"/>
    <s v="UBS J FANGANIELLO"/>
    <n v="2787385"/>
    <s v="UBS JARDIM FANGANIELLO"/>
    <n v="2775"/>
    <x v="0"/>
    <x v="0"/>
    <s v="01.03.10"/>
    <x v="12"/>
    <x v="0"/>
    <s v="ENCARGOS E CONTRIBUIÇÕES"/>
    <x v="3132"/>
    <n v="262.66000000000003"/>
    <s v="20/07/2023"/>
    <x v="7"/>
    <x v="0"/>
    <x v="4"/>
    <x v="0"/>
    <s v="01.03.10 - FÉRIAS - IR"/>
    <x v="0"/>
    <x v="0"/>
  </r>
  <r>
    <x v="0"/>
    <x v="1"/>
    <s v="UBS J FANGANIELLO"/>
    <n v="2787385"/>
    <s v="UBS JARDIM FANGANIELLO"/>
    <n v="2775"/>
    <x v="0"/>
    <x v="0"/>
    <s v="01.03.10"/>
    <x v="12"/>
    <x v="0"/>
    <s v="ENCARGOS E CONTRIBUIÇÕES"/>
    <x v="3154"/>
    <n v="612.73"/>
    <s v="20/07/2023"/>
    <x v="7"/>
    <x v="0"/>
    <x v="4"/>
    <x v="0"/>
    <s v="01.03.10 - FÉRIAS - IR"/>
    <x v="0"/>
    <x v="0"/>
  </r>
  <r>
    <x v="0"/>
    <x v="1"/>
    <s v="UBS J FANGANIELLO"/>
    <n v="2787385"/>
    <s v="UBS JARDIM FANGANIELLO"/>
    <n v="2775"/>
    <x v="0"/>
    <x v="0"/>
    <s v="01.03.10"/>
    <x v="12"/>
    <x v="0"/>
    <s v="ENCARGOS E CONTRIBUIÇÕES"/>
    <x v="3158"/>
    <n v="131.19999999999999"/>
    <s v="20/07/2023"/>
    <x v="7"/>
    <x v="0"/>
    <x v="4"/>
    <x v="0"/>
    <s v="01.03.10 - FÉRIAS - IR"/>
    <x v="0"/>
    <x v="0"/>
  </r>
  <r>
    <x v="0"/>
    <x v="1"/>
    <s v="UBS J FANGANIELLO"/>
    <n v="2787385"/>
    <s v="UBS JARDIM FANGANIELLO"/>
    <n v="2775"/>
    <x v="0"/>
    <x v="0"/>
    <s v="01.03.10"/>
    <x v="12"/>
    <x v="0"/>
    <s v="ENCARGOS E CONTRIBUIÇÕES"/>
    <x v="3169"/>
    <n v="3581.5"/>
    <s v="20/07/2023"/>
    <x v="7"/>
    <x v="0"/>
    <x v="4"/>
    <x v="0"/>
    <s v="01.03.10 - FÉRIAS - IR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23"/>
    <n v="25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28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38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43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45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47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48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55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56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58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61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62"/>
    <n v="25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63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65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66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67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71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72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77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78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79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80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81"/>
    <n v="52.8"/>
    <s v="14/07/2023"/>
    <x v="10"/>
    <x v="0"/>
    <x v="4"/>
    <x v="0"/>
    <s v="01.03.99 - OUTROS DESCONTOS DE ENCARGOS E CONTRIBUIÇÕES"/>
    <x v="0"/>
    <x v="0"/>
  </r>
  <r>
    <x v="0"/>
    <x v="1"/>
    <s v="UBS J FANGANIELLO"/>
    <n v="2787385"/>
    <s v="UBS JARDIM FANGANIELLO"/>
    <n v="2775"/>
    <x v="0"/>
    <x v="0"/>
    <s v="01.03.99"/>
    <x v="15"/>
    <x v="0"/>
    <s v="ENCARGOS E CONTRIBUIÇÕES"/>
    <x v="3185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197"/>
    <n v="1553.31"/>
    <s v="06/07/2023"/>
    <x v="0"/>
    <x v="0"/>
    <x v="0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198"/>
    <n v="7994.18"/>
    <s v="06/07/2023"/>
    <x v="0"/>
    <x v="0"/>
    <x v="0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199"/>
    <n v="868.11"/>
    <s v="06/07/2023"/>
    <x v="0"/>
    <x v="0"/>
    <x v="0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00"/>
    <n v="1072.83"/>
    <s v="06/07/2023"/>
    <x v="0"/>
    <x v="0"/>
    <x v="0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01"/>
    <n v="1288.24"/>
    <s v="06/07/2023"/>
    <x v="0"/>
    <x v="0"/>
    <x v="0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02"/>
    <n v="1393.57"/>
    <s v="06/07/2023"/>
    <x v="0"/>
    <x v="0"/>
    <x v="0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03"/>
    <n v="1397.18"/>
    <s v="06/07/2023"/>
    <x v="0"/>
    <x v="0"/>
    <x v="0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04"/>
    <n v="2145.5300000000002"/>
    <s v="06/07/2023"/>
    <x v="0"/>
    <x v="0"/>
    <x v="0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05"/>
    <n v="1784.34"/>
    <s v="06/07/2023"/>
    <x v="0"/>
    <x v="0"/>
    <x v="0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06"/>
    <n v="536.54"/>
    <s v="06/07/2023"/>
    <x v="0"/>
    <x v="0"/>
    <x v="0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07"/>
    <n v="702.21"/>
    <s v="06/07/2023"/>
    <x v="0"/>
    <x v="0"/>
    <x v="0"/>
    <x v="0"/>
    <s v="01.01.01 - SALÁRIOS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197"/>
    <n v="647.73"/>
    <s v="10/07/2023"/>
    <x v="1"/>
    <x v="0"/>
    <x v="0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198"/>
    <n v="3338.87"/>
    <s v="10/07/2023"/>
    <x v="1"/>
    <x v="0"/>
    <x v="0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00"/>
    <n v="793.2"/>
    <s v="10/07/2023"/>
    <x v="1"/>
    <x v="0"/>
    <x v="0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01"/>
    <n v="761.63"/>
    <s v="10/07/2023"/>
    <x v="1"/>
    <x v="0"/>
    <x v="0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02"/>
    <n v="709.31"/>
    <s v="10/07/2023"/>
    <x v="1"/>
    <x v="0"/>
    <x v="0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03"/>
    <n v="709.7"/>
    <s v="10/07/2023"/>
    <x v="1"/>
    <x v="0"/>
    <x v="0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05"/>
    <n v="653.37"/>
    <s v="10/07/2023"/>
    <x v="1"/>
    <x v="0"/>
    <x v="0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06"/>
    <n v="565.15"/>
    <s v="10/07/2023"/>
    <x v="1"/>
    <x v="0"/>
    <x v="0"/>
    <x v="0"/>
    <s v="01.01.04 - CONSIGNAD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199"/>
    <n v="1257.6600000000001"/>
    <s v="12/07/2023"/>
    <x v="2"/>
    <x v="0"/>
    <x v="0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04"/>
    <n v="1167.98"/>
    <s v="12/07/2023"/>
    <x v="2"/>
    <x v="0"/>
    <x v="0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06"/>
    <n v="1167.98"/>
    <s v="12/07/2023"/>
    <x v="2"/>
    <x v="0"/>
    <x v="0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07"/>
    <n v="583.99"/>
    <s v="12/07/2023"/>
    <x v="2"/>
    <x v="0"/>
    <x v="0"/>
    <x v="0"/>
    <s v="01.01.07 - 13º SALÁRIO"/>
    <x v="0"/>
    <x v="0"/>
  </r>
  <r>
    <x v="0"/>
    <x v="0"/>
    <s v="UBS J HELIAN"/>
    <n v="2787431"/>
    <s v="UBS JARDIM HELIAN"/>
    <n v="2776"/>
    <x v="0"/>
    <x v="0"/>
    <s v="01.01.08"/>
    <x v="3"/>
    <x v="0"/>
    <s v="REMUNERAÇÃO DE PESSOAL"/>
    <x v="3205"/>
    <n v="2160.87"/>
    <s v="10/07/2023"/>
    <x v="1"/>
    <x v="0"/>
    <x v="0"/>
    <x v="0"/>
    <s v="01.01.08 - FÉRIAS"/>
    <x v="0"/>
    <x v="0"/>
  </r>
  <r>
    <x v="0"/>
    <x v="0"/>
    <s v="UBS J HELIAN"/>
    <n v="2787431"/>
    <s v="UBS JARDIM HELIAN"/>
    <n v="2776"/>
    <x v="0"/>
    <x v="0"/>
    <s v="01.02.01"/>
    <x v="4"/>
    <x v="0"/>
    <s v="BENEFÍCIOS"/>
    <x v="3207"/>
    <n v="202.86"/>
    <s v="28/07/2023"/>
    <x v="3"/>
    <x v="0"/>
    <x v="0"/>
    <x v="0"/>
    <s v="01.02.01 - VALE TRANSPORTE"/>
    <x v="0"/>
    <x v="0"/>
  </r>
  <r>
    <x v="0"/>
    <x v="0"/>
    <s v="UBS J HELIAN"/>
    <n v="2787431"/>
    <s v="UBS JARDIM HELIAN"/>
    <n v="2776"/>
    <x v="0"/>
    <x v="0"/>
    <s v="01.02.01"/>
    <x v="4"/>
    <x v="0"/>
    <s v="BENEFÍCIOS"/>
    <x v="3199"/>
    <n v="440.28"/>
    <s v="31/07/2023"/>
    <x v="4"/>
    <x v="0"/>
    <x v="0"/>
    <x v="0"/>
    <s v="01.02.01 - VALE TRANSPORTE"/>
    <x v="0"/>
    <x v="0"/>
  </r>
  <r>
    <x v="0"/>
    <x v="0"/>
    <s v="UBS J HELIAN"/>
    <n v="2787431"/>
    <s v="UBS JARDIM HELIAN"/>
    <n v="2776"/>
    <x v="0"/>
    <x v="0"/>
    <s v="01.02.01"/>
    <x v="4"/>
    <x v="0"/>
    <s v="BENEFÍCIOS"/>
    <x v="3200"/>
    <n v="382.86"/>
    <s v="31/07/2023"/>
    <x v="4"/>
    <x v="0"/>
    <x v="0"/>
    <x v="0"/>
    <s v="01.02.01 - VALE TRANSPORTE"/>
    <x v="0"/>
    <x v="0"/>
  </r>
  <r>
    <x v="0"/>
    <x v="0"/>
    <s v="UBS J HELIAN"/>
    <n v="2787431"/>
    <s v="UBS JARDIM HELIAN"/>
    <n v="2776"/>
    <x v="0"/>
    <x v="0"/>
    <s v="01.02.01"/>
    <x v="4"/>
    <x v="0"/>
    <s v="BENEFÍCIOS"/>
    <x v="3206"/>
    <n v="220.14"/>
    <s v="31/07/2023"/>
    <x v="4"/>
    <x v="0"/>
    <x v="0"/>
    <x v="0"/>
    <s v="01.02.01 - VALE TRANSPORTE"/>
    <x v="0"/>
    <x v="0"/>
  </r>
  <r>
    <x v="0"/>
    <x v="0"/>
    <s v="UBS J HELIAN"/>
    <n v="2787431"/>
    <s v="UBS JARDIM HELIAN"/>
    <n v="2776"/>
    <x v="0"/>
    <x v="0"/>
    <s v="01.02.01"/>
    <x v="4"/>
    <x v="0"/>
    <s v="BENEFÍCIOS"/>
    <x v="3207"/>
    <n v="220.14"/>
    <s v="31/07/2023"/>
    <x v="4"/>
    <x v="0"/>
    <x v="0"/>
    <x v="0"/>
    <s v="01.02.01 - VALE TRANSPORTE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197"/>
    <n v="315"/>
    <s v="13/07/2023"/>
    <x v="5"/>
    <x v="0"/>
    <x v="0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198"/>
    <n v="150"/>
    <s v="13/07/2023"/>
    <x v="5"/>
    <x v="0"/>
    <x v="0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199"/>
    <n v="195"/>
    <s v="13/07/2023"/>
    <x v="5"/>
    <x v="0"/>
    <x v="0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00"/>
    <n v="315"/>
    <s v="13/07/2023"/>
    <x v="5"/>
    <x v="0"/>
    <x v="0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01"/>
    <n v="315"/>
    <s v="13/07/2023"/>
    <x v="5"/>
    <x v="0"/>
    <x v="0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02"/>
    <n v="11.54"/>
    <s v="13/07/2023"/>
    <x v="5"/>
    <x v="0"/>
    <x v="0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03"/>
    <n v="315"/>
    <s v="13/07/2023"/>
    <x v="5"/>
    <x v="0"/>
    <x v="0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04"/>
    <n v="315"/>
    <s v="13/07/2023"/>
    <x v="5"/>
    <x v="0"/>
    <x v="0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05"/>
    <n v="120"/>
    <s v="13/07/2023"/>
    <x v="5"/>
    <x v="0"/>
    <x v="0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06"/>
    <n v="315"/>
    <s v="13/07/2023"/>
    <x v="5"/>
    <x v="0"/>
    <x v="0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07"/>
    <n v="450"/>
    <s v="13/07/2023"/>
    <x v="5"/>
    <x v="0"/>
    <x v="0"/>
    <x v="0"/>
    <s v="01.02.02 - VALE REFEIÇÃO"/>
    <x v="0"/>
    <x v="0"/>
  </r>
  <r>
    <x v="0"/>
    <x v="0"/>
    <s v="UBS J HELIAN"/>
    <n v="2787431"/>
    <s v="UBS JARDIM HELIAN"/>
    <n v="2776"/>
    <x v="0"/>
    <x v="0"/>
    <s v="01.02.05"/>
    <x v="6"/>
    <x v="0"/>
    <s v="BENEFÍCIOS"/>
    <x v="3197"/>
    <n v="43.93"/>
    <s v="10/07/2023"/>
    <x v="1"/>
    <x v="0"/>
    <x v="0"/>
    <x v="0"/>
    <s v="01.02.05 - CONVENIOS"/>
    <x v="0"/>
    <x v="0"/>
  </r>
  <r>
    <x v="0"/>
    <x v="0"/>
    <s v="UBS J HELIAN"/>
    <n v="2787431"/>
    <s v="UBS JARDIM HELIAN"/>
    <n v="2776"/>
    <x v="0"/>
    <x v="0"/>
    <s v="01.02.05"/>
    <x v="6"/>
    <x v="0"/>
    <s v="BENEFÍCIOS"/>
    <x v="3202"/>
    <n v="4"/>
    <s v="10/07/2023"/>
    <x v="1"/>
    <x v="0"/>
    <x v="0"/>
    <x v="0"/>
    <s v="01.02.05 - CONVENIOS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197"/>
    <n v="154.66999999999999"/>
    <s v="13/07/2023"/>
    <x v="5"/>
    <x v="0"/>
    <x v="0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198"/>
    <n v="154.66999999999999"/>
    <s v="13/07/2023"/>
    <x v="5"/>
    <x v="0"/>
    <x v="0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199"/>
    <n v="154.66999999999999"/>
    <s v="13/07/2023"/>
    <x v="5"/>
    <x v="0"/>
    <x v="0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00"/>
    <n v="154.66999999999999"/>
    <s v="13/07/2023"/>
    <x v="5"/>
    <x v="0"/>
    <x v="0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01"/>
    <n v="154.66999999999999"/>
    <s v="13/07/2023"/>
    <x v="5"/>
    <x v="0"/>
    <x v="0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02"/>
    <n v="154.66999999999999"/>
    <s v="13/07/2023"/>
    <x v="5"/>
    <x v="0"/>
    <x v="0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03"/>
    <n v="154.66999999999999"/>
    <s v="13/07/2023"/>
    <x v="5"/>
    <x v="0"/>
    <x v="0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04"/>
    <n v="154.66999999999999"/>
    <s v="13/07/2023"/>
    <x v="5"/>
    <x v="0"/>
    <x v="0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05"/>
    <n v="154.66999999999999"/>
    <s v="13/07/2023"/>
    <x v="5"/>
    <x v="0"/>
    <x v="0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06"/>
    <n v="154.66999999999999"/>
    <s v="13/07/2023"/>
    <x v="5"/>
    <x v="0"/>
    <x v="0"/>
    <x v="0"/>
    <s v="01.02.06 - VALE ALIMENTAÇÃO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198"/>
    <n v="188.82"/>
    <s v="24/07/2023"/>
    <x v="6"/>
    <x v="0"/>
    <x v="0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199"/>
    <n v="38.65"/>
    <s v="24/07/2023"/>
    <x v="6"/>
    <x v="0"/>
    <x v="0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00"/>
    <n v="38.65"/>
    <s v="24/07/2023"/>
    <x v="6"/>
    <x v="0"/>
    <x v="0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02"/>
    <n v="38.65"/>
    <s v="24/07/2023"/>
    <x v="6"/>
    <x v="0"/>
    <x v="0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03"/>
    <n v="38.65"/>
    <s v="24/07/2023"/>
    <x v="6"/>
    <x v="0"/>
    <x v="0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06"/>
    <n v="38.65"/>
    <s v="24/07/2023"/>
    <x v="6"/>
    <x v="0"/>
    <x v="0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07"/>
    <n v="38.65"/>
    <s v="24/07/2023"/>
    <x v="6"/>
    <x v="0"/>
    <x v="0"/>
    <x v="0"/>
    <s v="01.02.99 - OUTROS BENEFICIO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197"/>
    <n v="200.27"/>
    <s v="20/07/2023"/>
    <x v="7"/>
    <x v="0"/>
    <x v="0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198"/>
    <n v="526.95000000000005"/>
    <s v="20/07/2023"/>
    <x v="7"/>
    <x v="0"/>
    <x v="0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199"/>
    <n v="81.95"/>
    <s v="20/07/2023"/>
    <x v="7"/>
    <x v="0"/>
    <x v="0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00"/>
    <n v="176.17"/>
    <s v="20/07/2023"/>
    <x v="7"/>
    <x v="0"/>
    <x v="0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01"/>
    <n v="180.97"/>
    <s v="20/07/2023"/>
    <x v="7"/>
    <x v="0"/>
    <x v="0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02"/>
    <n v="190.43"/>
    <s v="20/07/2023"/>
    <x v="7"/>
    <x v="0"/>
    <x v="0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03"/>
    <n v="190.43"/>
    <s v="20/07/2023"/>
    <x v="7"/>
    <x v="0"/>
    <x v="0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04"/>
    <n v="190.43"/>
    <s v="20/07/2023"/>
    <x v="7"/>
    <x v="0"/>
    <x v="0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05"/>
    <n v="190.43"/>
    <s v="20/07/2023"/>
    <x v="7"/>
    <x v="0"/>
    <x v="0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06"/>
    <n v="103.91"/>
    <s v="20/07/2023"/>
    <x v="7"/>
    <x v="0"/>
    <x v="0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07"/>
    <n v="64.23"/>
    <s v="20/07/2023"/>
    <x v="7"/>
    <x v="0"/>
    <x v="0"/>
    <x v="0"/>
    <s v="01.03.01 - SALÁRIOS - INSS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198"/>
    <n v="3529.23"/>
    <s v="20/07/2023"/>
    <x v="7"/>
    <x v="0"/>
    <x v="0"/>
    <x v="0"/>
    <s v="01.03.02 - SALÁRIOS - IR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197"/>
    <n v="195.61"/>
    <s v="07/07/2023"/>
    <x v="8"/>
    <x v="0"/>
    <x v="0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198"/>
    <n v="1238.1300000000001"/>
    <s v="07/07/2023"/>
    <x v="8"/>
    <x v="0"/>
    <x v="0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199"/>
    <n v="252.19"/>
    <s v="07/07/2023"/>
    <x v="8"/>
    <x v="0"/>
    <x v="0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00"/>
    <n v="174.19"/>
    <s v="07/07/2023"/>
    <x v="8"/>
    <x v="0"/>
    <x v="0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01"/>
    <n v="178.46"/>
    <s v="07/07/2023"/>
    <x v="8"/>
    <x v="0"/>
    <x v="0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02"/>
    <n v="186.87"/>
    <s v="07/07/2023"/>
    <x v="8"/>
    <x v="0"/>
    <x v="0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03"/>
    <n v="186.87"/>
    <s v="07/07/2023"/>
    <x v="8"/>
    <x v="0"/>
    <x v="0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04"/>
    <n v="186.87"/>
    <s v="07/07/2023"/>
    <x v="8"/>
    <x v="0"/>
    <x v="0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05"/>
    <n v="186.87"/>
    <s v="07/07/2023"/>
    <x v="8"/>
    <x v="0"/>
    <x v="0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06"/>
    <n v="213.87"/>
    <s v="07/07/2023"/>
    <x v="8"/>
    <x v="0"/>
    <x v="0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07"/>
    <n v="68.510000000000005"/>
    <s v="07/07/2023"/>
    <x v="8"/>
    <x v="0"/>
    <x v="0"/>
    <x v="0"/>
    <s v="01.03.03 - FGTS"/>
    <x v="0"/>
    <x v="0"/>
  </r>
  <r>
    <x v="0"/>
    <x v="0"/>
    <s v="UBS J HELIAN"/>
    <n v="2787431"/>
    <s v="UBS JARDIM HELIAN"/>
    <n v="2776"/>
    <x v="0"/>
    <x v="0"/>
    <s v="01.03.10"/>
    <x v="12"/>
    <x v="0"/>
    <s v="ENCARGOS E CONTRIBUIÇÕES"/>
    <x v="3198"/>
    <n v="1840.24"/>
    <s v="20/07/2023"/>
    <x v="7"/>
    <x v="0"/>
    <x v="0"/>
    <x v="0"/>
    <s v="01.03.10 - FÉRIAS - IR"/>
    <x v="0"/>
    <x v="0"/>
  </r>
  <r>
    <x v="0"/>
    <x v="0"/>
    <s v="UBS J HELIAN"/>
    <n v="2787431"/>
    <s v="UBS JARDIM HELIAN"/>
    <n v="2776"/>
    <x v="0"/>
    <x v="0"/>
    <s v="01.03.10"/>
    <x v="12"/>
    <x v="0"/>
    <s v="ENCARGOS E CONTRIBUIÇÕES"/>
    <x v="3199"/>
    <n v="86.98"/>
    <s v="20/07/2023"/>
    <x v="7"/>
    <x v="0"/>
    <x v="0"/>
    <x v="0"/>
    <s v="01.03.10 - FÉRIAS - IR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08"/>
    <n v="9412.08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09"/>
    <n v="3720.55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10"/>
    <n v="2050.1999999999998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11"/>
    <n v="1612.24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12"/>
    <n v="2668.18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13"/>
    <n v="3281.35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14"/>
    <n v="1757.18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15"/>
    <n v="2536.19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16"/>
    <n v="5988.9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17"/>
    <n v="3941.33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18"/>
    <n v="9492.4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19"/>
    <n v="2515.5100000000002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20"/>
    <n v="3517.68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21"/>
    <n v="2212.75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22"/>
    <n v="1708.05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23"/>
    <n v="2161.34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24"/>
    <n v="2847.62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25"/>
    <n v="2018.7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26"/>
    <n v="1840.58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27"/>
    <n v="1641.54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28"/>
    <n v="2327.63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29"/>
    <n v="9495.19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30"/>
    <n v="1719.73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31"/>
    <n v="2536.19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32"/>
    <n v="2831.07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33"/>
    <n v="2536.19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34"/>
    <n v="18061.7"/>
    <s v="06/07/2023"/>
    <x v="0"/>
    <x v="0"/>
    <x v="4"/>
    <x v="0"/>
    <s v="01.01.01 - SALÁRIOS"/>
    <x v="0"/>
    <x v="1"/>
  </r>
  <r>
    <x v="0"/>
    <x v="0"/>
    <s v="UBS J HELIAN"/>
    <n v="2787431"/>
    <s v="UBS JARDIM HELIAN"/>
    <n v="2776"/>
    <x v="0"/>
    <x v="0"/>
    <s v="01.01.01"/>
    <x v="0"/>
    <x v="0"/>
    <s v="REMUNERAÇÃO DE PESSOAL"/>
    <x v="3235"/>
    <n v="1181.5999999999999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36"/>
    <n v="997.28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37"/>
    <n v="6099.71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38"/>
    <n v="2536.19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39"/>
    <n v="2536.19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40"/>
    <n v="9387.08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1"/>
    <x v="0"/>
    <x v="0"/>
    <s v="REMUNERAÇÃO DE PESSOAL"/>
    <x v="3241"/>
    <n v="8877.27"/>
    <s v="06/07/2023"/>
    <x v="0"/>
    <x v="0"/>
    <x v="4"/>
    <x v="0"/>
    <s v="01.01.01 - SALÁRIOS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10"/>
    <n v="1255.01"/>
    <s v="10/07/2023"/>
    <x v="1"/>
    <x v="0"/>
    <x v="4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11"/>
    <n v="1055.94"/>
    <s v="10/07/2023"/>
    <x v="1"/>
    <x v="0"/>
    <x v="4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14"/>
    <n v="911"/>
    <s v="10/07/2023"/>
    <x v="1"/>
    <x v="0"/>
    <x v="4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19"/>
    <n v="1259.3399999999999"/>
    <s v="10/07/2023"/>
    <x v="1"/>
    <x v="0"/>
    <x v="4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22"/>
    <n v="964.62"/>
    <s v="10/07/2023"/>
    <x v="1"/>
    <x v="0"/>
    <x v="4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23"/>
    <n v="1124.3"/>
    <s v="10/07/2023"/>
    <x v="1"/>
    <x v="0"/>
    <x v="4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25"/>
    <n v="517.49"/>
    <s v="10/07/2023"/>
    <x v="1"/>
    <x v="0"/>
    <x v="4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42"/>
    <n v="1257.1500000000001"/>
    <s v="10/07/2023"/>
    <x v="1"/>
    <x v="0"/>
    <x v="4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26"/>
    <n v="990.49"/>
    <s v="10/07/2023"/>
    <x v="1"/>
    <x v="0"/>
    <x v="4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27"/>
    <n v="894.65"/>
    <s v="10/07/2023"/>
    <x v="1"/>
    <x v="0"/>
    <x v="4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28"/>
    <n v="208.56"/>
    <s v="10/07/2023"/>
    <x v="1"/>
    <x v="0"/>
    <x v="4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43"/>
    <n v="11439.94"/>
    <s v="10/07/2023"/>
    <x v="1"/>
    <x v="0"/>
    <x v="4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35"/>
    <n v="404.6"/>
    <s v="10/07/2023"/>
    <x v="1"/>
    <x v="0"/>
    <x v="4"/>
    <x v="0"/>
    <s v="01.01.04 - CONSIGNADO"/>
    <x v="0"/>
    <x v="0"/>
  </r>
  <r>
    <x v="0"/>
    <x v="0"/>
    <s v="UBS J HELIAN"/>
    <n v="2787431"/>
    <s v="UBS JARDIM HELIAN"/>
    <n v="2776"/>
    <x v="0"/>
    <x v="0"/>
    <s v="01.01.04"/>
    <x v="1"/>
    <x v="0"/>
    <s v="REMUNERAÇÃO DE PESSOAL"/>
    <x v="3237"/>
    <n v="3312.37"/>
    <s v="10/07/2023"/>
    <x v="1"/>
    <x v="0"/>
    <x v="4"/>
    <x v="0"/>
    <s v="01.01.04 - CONSIGNAD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08"/>
    <n v="6319.25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09"/>
    <n v="1.8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10"/>
    <n v="1.8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11"/>
    <n v="109.8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12"/>
    <n v="879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13"/>
    <n v="1673.43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14"/>
    <n v="109.8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15"/>
    <n v="1452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16"/>
    <n v="3793.79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17"/>
    <n v="2295.35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18"/>
    <n v="6504.87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19"/>
    <n v="1.8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20"/>
    <n v="2240.71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21"/>
    <n v="1.8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22"/>
    <n v="109.8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23"/>
    <n v="1878.83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24"/>
    <n v="1618.79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25"/>
    <n v="1452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26"/>
    <n v="19.8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27"/>
    <n v="109.8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28"/>
    <n v="19.8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29"/>
    <n v="6376.57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30"/>
    <n v="109.8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31"/>
    <n v="1452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32"/>
    <n v="1452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33"/>
    <n v="1452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34"/>
    <n v="12931.07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35"/>
    <n v="1.8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36"/>
    <n v="109.8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37"/>
    <n v="1.8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38"/>
    <n v="1331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39"/>
    <n v="1331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40"/>
    <n v="6319.25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7"/>
    <x v="2"/>
    <x v="0"/>
    <s v="REMUNERAÇÃO DE PESSOAL"/>
    <x v="3241"/>
    <n v="4251.05"/>
    <s v="12/07/2023"/>
    <x v="2"/>
    <x v="0"/>
    <x v="4"/>
    <x v="0"/>
    <s v="01.01.07 - 13º SALÁRIO"/>
    <x v="0"/>
    <x v="0"/>
  </r>
  <r>
    <x v="0"/>
    <x v="0"/>
    <s v="UBS J HELIAN"/>
    <n v="2787431"/>
    <s v="UBS JARDIM HELIAN"/>
    <n v="2776"/>
    <x v="0"/>
    <x v="0"/>
    <s v="01.01.08"/>
    <x v="3"/>
    <x v="0"/>
    <s v="REMUNERAÇÃO DE PESSOAL"/>
    <x v="3225"/>
    <n v="2811.65"/>
    <s v="10/07/2023"/>
    <x v="1"/>
    <x v="0"/>
    <x v="4"/>
    <x v="0"/>
    <s v="01.01.08 - FÉRIAS"/>
    <x v="0"/>
    <x v="0"/>
  </r>
  <r>
    <x v="0"/>
    <x v="0"/>
    <s v="UBS J HELIAN"/>
    <n v="2787431"/>
    <s v="UBS JARDIM HELIAN"/>
    <n v="2776"/>
    <x v="0"/>
    <x v="0"/>
    <s v="01.02.01"/>
    <x v="4"/>
    <x v="0"/>
    <s v="BENEFÍCIOS"/>
    <x v="2139"/>
    <n v="220.14"/>
    <s v="31/07/2023"/>
    <x v="4"/>
    <x v="0"/>
    <x v="4"/>
    <x v="0"/>
    <s v="01.02.01 - VALE TRANSPORTE"/>
    <x v="0"/>
    <x v="0"/>
  </r>
  <r>
    <x v="0"/>
    <x v="0"/>
    <s v="UBS J HELIAN"/>
    <n v="2787431"/>
    <s v="UBS JARDIM HELIAN"/>
    <n v="2776"/>
    <x v="0"/>
    <x v="0"/>
    <s v="01.02.01"/>
    <x v="4"/>
    <x v="0"/>
    <s v="BENEFÍCIOS"/>
    <x v="3222"/>
    <n v="220.14"/>
    <s v="31/07/2023"/>
    <x v="4"/>
    <x v="0"/>
    <x v="4"/>
    <x v="0"/>
    <s v="01.02.01 - VALE TRANSPORTE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08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09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10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11"/>
    <n v="626.22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12"/>
    <n v="626.22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13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14"/>
    <n v="626.22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15"/>
    <n v="626.22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16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17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18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19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20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21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22"/>
    <n v="626.22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23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24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25"/>
    <n v="238.56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26"/>
    <n v="626.22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27"/>
    <n v="626.22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28"/>
    <n v="626.22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30"/>
    <n v="626.22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31"/>
    <n v="626.22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32"/>
    <n v="626.22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33"/>
    <n v="626.22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34"/>
    <n v="25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35"/>
    <n v="19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36"/>
    <n v="387.66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37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38"/>
    <n v="626.22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39"/>
    <n v="626.22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40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2"/>
    <x v="5"/>
    <x v="0"/>
    <s v="BENEFÍCIOS"/>
    <x v="3241"/>
    <n v="315"/>
    <s v="13/07/2023"/>
    <x v="5"/>
    <x v="0"/>
    <x v="4"/>
    <x v="0"/>
    <s v="01.02.02 - VALE REFEIÇÃO"/>
    <x v="0"/>
    <x v="0"/>
  </r>
  <r>
    <x v="0"/>
    <x v="0"/>
    <s v="UBS J HELIAN"/>
    <n v="2787431"/>
    <s v="UBS JARDIM HELIAN"/>
    <n v="2776"/>
    <x v="0"/>
    <x v="0"/>
    <s v="01.02.05"/>
    <x v="6"/>
    <x v="0"/>
    <s v="BENEFÍCIOS"/>
    <x v="3223"/>
    <n v="4"/>
    <s v="10/07/2023"/>
    <x v="1"/>
    <x v="0"/>
    <x v="4"/>
    <x v="0"/>
    <s v="01.02.05 - CONVENIOS"/>
    <x v="0"/>
    <x v="0"/>
  </r>
  <r>
    <x v="0"/>
    <x v="0"/>
    <s v="UBS J HELIAN"/>
    <n v="2787431"/>
    <s v="UBS JARDIM HELIAN"/>
    <n v="2776"/>
    <x v="0"/>
    <x v="0"/>
    <s v="01.02.05"/>
    <x v="6"/>
    <x v="0"/>
    <s v="BENEFÍCIOS"/>
    <x v="3241"/>
    <n v="4"/>
    <s v="10/07/2023"/>
    <x v="1"/>
    <x v="0"/>
    <x v="4"/>
    <x v="0"/>
    <s v="01.02.05 - CONVENIOS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08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09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10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11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12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13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14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15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16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17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18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19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20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21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22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23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24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25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26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27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28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29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30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31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32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33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34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35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36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37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38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39"/>
    <n v="156.0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40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06"/>
    <x v="7"/>
    <x v="0"/>
    <s v="BENEFÍCIOS"/>
    <x v="3241"/>
    <n v="154.66999999999999"/>
    <s v="13/07/2023"/>
    <x v="5"/>
    <x v="0"/>
    <x v="4"/>
    <x v="0"/>
    <s v="01.02.06 - VALE ALIMENTAÇÃO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09"/>
    <n v="69.7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10"/>
    <n v="69.7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15"/>
    <n v="43.6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18"/>
    <n v="188.82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19"/>
    <n v="69.7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21"/>
    <n v="69.7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22"/>
    <n v="43.6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24"/>
    <n v="53.57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25"/>
    <n v="43.6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26"/>
    <n v="43.6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27"/>
    <n v="43.6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28"/>
    <n v="43.6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30"/>
    <n v="43.6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31"/>
    <n v="43.6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32"/>
    <n v="43.6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33"/>
    <n v="43.6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35"/>
    <n v="69.7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36"/>
    <n v="43.6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38"/>
    <n v="43.6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39"/>
    <n v="43.68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2.99"/>
    <x v="8"/>
    <x v="0"/>
    <s v="BENEFÍCIOS"/>
    <x v="3241"/>
    <n v="188.82"/>
    <s v="24/07/2023"/>
    <x v="6"/>
    <x v="0"/>
    <x v="4"/>
    <x v="0"/>
    <s v="01.02.99 - OUTROS BENEFICIO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08"/>
    <n v="526.95000000000005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09"/>
    <n v="253.3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10"/>
    <n v="168.41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11"/>
    <n v="264.69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12"/>
    <n v="264.69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13"/>
    <n v="304.67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14"/>
    <n v="264.69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15"/>
    <n v="251.53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16"/>
    <n v="526.95000000000005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17"/>
    <n v="286.60000000000002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18"/>
    <n v="526.95000000000005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19"/>
    <n v="252.05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20"/>
    <n v="196.55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21"/>
    <n v="256.87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22"/>
    <n v="251.53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23"/>
    <n v="153.97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24"/>
    <n v="291.56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25"/>
    <n v="251.53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42"/>
    <n v="205.87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26"/>
    <n v="251.53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27"/>
    <n v="251.53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28"/>
    <n v="251.53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29"/>
    <n v="526.95000000000005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30"/>
    <n v="145.03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31"/>
    <n v="251.53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32"/>
    <n v="251.53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33"/>
    <n v="251.53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34"/>
    <n v="526.95000000000005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43"/>
    <n v="526.95000000000005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35"/>
    <n v="177.24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36"/>
    <n v="91.72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37"/>
    <n v="526.95000000000005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38"/>
    <n v="251.53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39"/>
    <n v="251.53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40"/>
    <n v="526.95000000000005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1"/>
    <x v="9"/>
    <x v="0"/>
    <s v="ENCARGOS E CONTRIBUIÇÕES"/>
    <x v="3241"/>
    <n v="526.95000000000005"/>
    <s v="20/07/2023"/>
    <x v="7"/>
    <x v="0"/>
    <x v="4"/>
    <x v="0"/>
    <s v="01.03.01 - SALÁRIOS - INSS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08"/>
    <n v="2349.46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09"/>
    <n v="245.65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10"/>
    <n v="167.49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11"/>
    <n v="37.24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13"/>
    <n v="57.45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14"/>
    <n v="28.76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15"/>
    <n v="28.39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16"/>
    <n v="960.46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17"/>
    <n v="233.46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18"/>
    <n v="2451.5500000000002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20"/>
    <n v="231.24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22"/>
    <n v="119.05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23"/>
    <n v="114.05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24"/>
    <n v="44.82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25"/>
    <n v="24.63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42"/>
    <n v="45.47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26"/>
    <n v="19.8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27"/>
    <n v="19.8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28"/>
    <n v="19.8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29"/>
    <n v="2380.9899999999998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2099"/>
    <n v="135.68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31"/>
    <n v="19.8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32"/>
    <n v="19.8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33"/>
    <n v="19.8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34"/>
    <n v="3487.56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2558"/>
    <n v="692.82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43"/>
    <n v="5628.69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35"/>
    <n v="237.79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36"/>
    <n v="48.45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37"/>
    <n v="2349.46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38"/>
    <n v="19.8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39"/>
    <n v="19.8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40"/>
    <n v="2349.46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2"/>
    <x v="10"/>
    <x v="0"/>
    <s v="ENCARGOS E CONTRIBUIÇÕES"/>
    <x v="3241"/>
    <n v="2380.9899999999998"/>
    <s v="20/07/2023"/>
    <x v="7"/>
    <x v="0"/>
    <x v="4"/>
    <x v="0"/>
    <s v="01.03.02 - SALÁRIOS - IR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08"/>
    <n v="1011.07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09"/>
    <n v="358.51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10"/>
    <n v="310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11"/>
    <n v="241.09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12"/>
    <n v="241.09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13"/>
    <n v="267.74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14"/>
    <n v="241.09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15"/>
    <n v="232.32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16"/>
    <n v="607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17"/>
    <n v="377.53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18"/>
    <n v="1040.77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19"/>
    <n v="357.79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20"/>
    <n v="326.08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21"/>
    <n v="412.96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22"/>
    <n v="232.32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23"/>
    <n v="300.61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24"/>
    <n v="259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25"/>
    <n v="232.32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42"/>
    <n v="330.1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26"/>
    <n v="232.32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27"/>
    <n v="232.32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28"/>
    <n v="232.32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29"/>
    <n v="1020.25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30"/>
    <n v="265.87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31"/>
    <n v="232.32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32"/>
    <n v="232.32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33"/>
    <n v="232.32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34"/>
    <n v="1965.52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35"/>
    <n v="427.88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36"/>
    <n v="272.97000000000003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37"/>
    <n v="1011.07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38"/>
    <n v="232.32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39"/>
    <n v="232.32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40"/>
    <n v="1011.07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03"/>
    <x v="11"/>
    <x v="0"/>
    <s v="ENCARGOS E CONTRIBUIÇÕES"/>
    <x v="3241"/>
    <n v="1020.25"/>
    <s v="07/07/2023"/>
    <x v="8"/>
    <x v="0"/>
    <x v="4"/>
    <x v="0"/>
    <s v="01.03.03 - FGTS"/>
    <x v="0"/>
    <x v="0"/>
  </r>
  <r>
    <x v="0"/>
    <x v="0"/>
    <s v="UBS J HELIAN"/>
    <n v="2787431"/>
    <s v="UBS JARDIM HELIAN"/>
    <n v="2776"/>
    <x v="0"/>
    <x v="0"/>
    <s v="01.03.10"/>
    <x v="12"/>
    <x v="0"/>
    <s v="ENCARGOS E CONTRIBUIÇÕES"/>
    <x v="3235"/>
    <n v="576.05999999999995"/>
    <s v="20/07/2023"/>
    <x v="7"/>
    <x v="0"/>
    <x v="4"/>
    <x v="0"/>
    <s v="01.03.10 - FÉRIAS - IR"/>
    <x v="0"/>
    <x v="0"/>
  </r>
  <r>
    <x v="0"/>
    <x v="0"/>
    <s v="UBS J HELIAN"/>
    <n v="2787431"/>
    <s v="UBS JARDIM HELIAN"/>
    <n v="2776"/>
    <x v="0"/>
    <x v="0"/>
    <s v="01.03.10"/>
    <x v="12"/>
    <x v="0"/>
    <s v="ENCARGOS E CONTRIBUIÇÕES"/>
    <x v="3236"/>
    <n v="131.19999999999999"/>
    <s v="20/07/2023"/>
    <x v="7"/>
    <x v="0"/>
    <x v="4"/>
    <x v="0"/>
    <s v="01.03.10 - FÉRIAS - IR"/>
    <x v="0"/>
    <x v="0"/>
  </r>
  <r>
    <x v="0"/>
    <x v="0"/>
    <s v="UBS J HELIAN"/>
    <n v="2787431"/>
    <s v="UBS JARDIM HELIAN"/>
    <n v="2776"/>
    <x v="0"/>
    <x v="0"/>
    <s v="01.03.13"/>
    <x v="13"/>
    <x v="0"/>
    <s v="ENCARGOS E CONTRIBUIÇÕES"/>
    <x v="3241"/>
    <n v="425.1"/>
    <s v="31/07/2023"/>
    <x v="4"/>
    <x v="0"/>
    <x v="4"/>
    <x v="0"/>
    <s v="01.03.13 - CONTRIBUIÇÃO SINDICAL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11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12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14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15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22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25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26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27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28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30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31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32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33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38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39"/>
    <n v="52.8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3.99"/>
    <x v="15"/>
    <x v="0"/>
    <s v="ENCARGOS E CONTRIBUIÇÕES"/>
    <x v="3240"/>
    <n v="25"/>
    <s v="14/07/2023"/>
    <x v="10"/>
    <x v="0"/>
    <x v="4"/>
    <x v="0"/>
    <s v="01.03.99 - OUTROS DESCONTOS DE ENCARGOS E CONTRIBUIÇÕES"/>
    <x v="0"/>
    <x v="0"/>
  </r>
  <r>
    <x v="0"/>
    <x v="0"/>
    <s v="UBS J HELIAN"/>
    <n v="2787431"/>
    <s v="UBS JARDIM HELIAN"/>
    <n v="2776"/>
    <x v="0"/>
    <x v="0"/>
    <s v="01.04.01"/>
    <x v="17"/>
    <x v="0"/>
    <s v="OUTRAS DESPESAS DE PESSOAL"/>
    <x v="3242"/>
    <n v="6933.81"/>
    <s v="03/07/2023"/>
    <x v="18"/>
    <x v="0"/>
    <x v="4"/>
    <x v="0"/>
    <s v="01.04.01 - RESCISÃO"/>
    <x v="0"/>
    <x v="0"/>
  </r>
  <r>
    <x v="0"/>
    <x v="0"/>
    <s v="UBS J HELIAN"/>
    <n v="2787431"/>
    <s v="UBS JARDIM HELIAN"/>
    <n v="2776"/>
    <x v="0"/>
    <x v="0"/>
    <s v="01.04.03"/>
    <x v="16"/>
    <x v="0"/>
    <s v="OUTRAS DESPESAS DE PESSOAL"/>
    <x v="3243"/>
    <n v="4493.93"/>
    <s v="20/07/2023"/>
    <x v="7"/>
    <x v="0"/>
    <x v="4"/>
    <x v="0"/>
    <s v="01.04.03 - RESCISÃO - IR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44"/>
    <n v="1347.4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45"/>
    <n v="2034.97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46"/>
    <n v="815.68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47"/>
    <n v="1403.87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48"/>
    <n v="5060.63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49"/>
    <n v="2129.27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50"/>
    <n v="1253.8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51"/>
    <n v="2399.06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52"/>
    <n v="1280.18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53"/>
    <n v="3044.91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54"/>
    <n v="752.82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55"/>
    <n v="9634.41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56"/>
    <n v="817.66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57"/>
    <n v="2255.0300000000002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58"/>
    <n v="800.77"/>
    <s v="06/07/2023"/>
    <x v="0"/>
    <x v="0"/>
    <x v="0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44"/>
    <n v="876.67"/>
    <s v="10/07/2023"/>
    <x v="1"/>
    <x v="0"/>
    <x v="0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45"/>
    <n v="171.35"/>
    <s v="10/07/2023"/>
    <x v="1"/>
    <x v="0"/>
    <x v="0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46"/>
    <n v="708.11"/>
    <s v="10/07/2023"/>
    <x v="1"/>
    <x v="0"/>
    <x v="0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47"/>
    <n v="741.66"/>
    <s v="10/07/2023"/>
    <x v="1"/>
    <x v="0"/>
    <x v="0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48"/>
    <n v="2676.38"/>
    <s v="10/07/2023"/>
    <x v="1"/>
    <x v="0"/>
    <x v="0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50"/>
    <n v="712.92"/>
    <s v="10/07/2023"/>
    <x v="1"/>
    <x v="0"/>
    <x v="0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52"/>
    <n v="884.11"/>
    <s v="10/07/2023"/>
    <x v="1"/>
    <x v="0"/>
    <x v="0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53"/>
    <n v="160"/>
    <s v="10/07/2023"/>
    <x v="1"/>
    <x v="0"/>
    <x v="0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55"/>
    <n v="2195.8000000000002"/>
    <s v="10/07/2023"/>
    <x v="1"/>
    <x v="0"/>
    <x v="0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44"/>
    <n v="1222.6199999999999"/>
    <s v="12/07/2023"/>
    <x v="2"/>
    <x v="0"/>
    <x v="0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45"/>
    <n v="1222.6199999999999"/>
    <s v="12/07/2023"/>
    <x v="2"/>
    <x v="0"/>
    <x v="0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47"/>
    <n v="1167.98"/>
    <s v="12/07/2023"/>
    <x v="2"/>
    <x v="0"/>
    <x v="0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48"/>
    <n v="5164.03"/>
    <s v="12/07/2023"/>
    <x v="2"/>
    <x v="0"/>
    <x v="0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51"/>
    <n v="1167.98"/>
    <s v="12/07/2023"/>
    <x v="2"/>
    <x v="0"/>
    <x v="0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53"/>
    <n v="677.58"/>
    <s v="12/07/2023"/>
    <x v="2"/>
    <x v="0"/>
    <x v="0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54"/>
    <n v="464.99"/>
    <s v="12/07/2023"/>
    <x v="2"/>
    <x v="0"/>
    <x v="0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55"/>
    <n v="8177.62"/>
    <s v="12/07/2023"/>
    <x v="2"/>
    <x v="0"/>
    <x v="0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56"/>
    <n v="1167.98"/>
    <s v="12/07/2023"/>
    <x v="2"/>
    <x v="0"/>
    <x v="0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57"/>
    <n v="1167.98"/>
    <s v="12/07/2023"/>
    <x v="2"/>
    <x v="0"/>
    <x v="0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58"/>
    <n v="310"/>
    <s v="12/07/2023"/>
    <x v="2"/>
    <x v="0"/>
    <x v="0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8"/>
    <x v="3"/>
    <x v="0"/>
    <s v="REMUNERAÇÃO DE PESSOAL"/>
    <x v="3250"/>
    <n v="2148.1799999999998"/>
    <s v="10/07/2023"/>
    <x v="1"/>
    <x v="0"/>
    <x v="0"/>
    <x v="0"/>
    <s v="01.01.08 - FÉRIAS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259"/>
    <n v="202.86"/>
    <s v="28/07/2023"/>
    <x v="3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260"/>
    <n v="144.9"/>
    <s v="28/07/2023"/>
    <x v="3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244"/>
    <n v="402.83"/>
    <s v="31/07/2023"/>
    <x v="4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261"/>
    <n v="237.01"/>
    <s v="31/07/2023"/>
    <x v="4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250"/>
    <n v="134"/>
    <s v="31/07/2023"/>
    <x v="4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259"/>
    <n v="220.14"/>
    <s v="31/07/2023"/>
    <x v="4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252"/>
    <n v="220.14"/>
    <s v="31/07/2023"/>
    <x v="4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254"/>
    <n v="555.14"/>
    <s v="31/07/2023"/>
    <x v="4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67"/>
    <n v="220.14"/>
    <s v="31/07/2023"/>
    <x v="4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256"/>
    <n v="402"/>
    <s v="31/07/2023"/>
    <x v="4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257"/>
    <n v="220.14"/>
    <s v="31/07/2023"/>
    <x v="4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258"/>
    <n v="421.14"/>
    <s v="31/07/2023"/>
    <x v="4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262"/>
    <n v="440.28"/>
    <s v="31/07/2023"/>
    <x v="4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263"/>
    <n v="95.71"/>
    <s v="31/07/2023"/>
    <x v="4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260"/>
    <n v="220.14"/>
    <s v="31/07/2023"/>
    <x v="4"/>
    <x v="0"/>
    <x v="0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44"/>
    <n v="315"/>
    <s v="13/07/2023"/>
    <x v="5"/>
    <x v="0"/>
    <x v="0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45"/>
    <n v="315"/>
    <s v="13/07/2023"/>
    <x v="5"/>
    <x v="0"/>
    <x v="0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46"/>
    <n v="315"/>
    <s v="13/07/2023"/>
    <x v="5"/>
    <x v="0"/>
    <x v="0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47"/>
    <n v="315"/>
    <s v="13/07/2023"/>
    <x v="5"/>
    <x v="0"/>
    <x v="0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48"/>
    <n v="315"/>
    <s v="13/07/2023"/>
    <x v="5"/>
    <x v="0"/>
    <x v="0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49"/>
    <n v="315"/>
    <s v="13/07/2023"/>
    <x v="5"/>
    <x v="0"/>
    <x v="0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50"/>
    <n v="120"/>
    <s v="13/07/2023"/>
    <x v="5"/>
    <x v="0"/>
    <x v="0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51"/>
    <n v="315"/>
    <s v="13/07/2023"/>
    <x v="5"/>
    <x v="0"/>
    <x v="0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52"/>
    <n v="315"/>
    <s v="13/07/2023"/>
    <x v="5"/>
    <x v="0"/>
    <x v="0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53"/>
    <n v="315"/>
    <s v="13/07/2023"/>
    <x v="5"/>
    <x v="0"/>
    <x v="0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55"/>
    <n v="315"/>
    <s v="13/07/2023"/>
    <x v="5"/>
    <x v="0"/>
    <x v="0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56"/>
    <n v="195"/>
    <s v="13/07/2023"/>
    <x v="5"/>
    <x v="0"/>
    <x v="0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57"/>
    <n v="315"/>
    <s v="13/07/2023"/>
    <x v="5"/>
    <x v="0"/>
    <x v="0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246"/>
    <n v="4"/>
    <s v="10/07/2023"/>
    <x v="1"/>
    <x v="0"/>
    <x v="0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255"/>
    <n v="276.5"/>
    <s v="10/07/2023"/>
    <x v="1"/>
    <x v="0"/>
    <x v="0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44"/>
    <n v="154.66999999999999"/>
    <s v="13/07/2023"/>
    <x v="5"/>
    <x v="0"/>
    <x v="0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45"/>
    <n v="154.66999999999999"/>
    <s v="13/07/2023"/>
    <x v="5"/>
    <x v="0"/>
    <x v="0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46"/>
    <n v="154.66999999999999"/>
    <s v="13/07/2023"/>
    <x v="5"/>
    <x v="0"/>
    <x v="0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47"/>
    <n v="154.66999999999999"/>
    <s v="13/07/2023"/>
    <x v="5"/>
    <x v="0"/>
    <x v="0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48"/>
    <n v="154.66999999999999"/>
    <s v="13/07/2023"/>
    <x v="5"/>
    <x v="0"/>
    <x v="0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49"/>
    <n v="154.66999999999999"/>
    <s v="13/07/2023"/>
    <x v="5"/>
    <x v="0"/>
    <x v="0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50"/>
    <n v="154.66999999999999"/>
    <s v="13/07/2023"/>
    <x v="5"/>
    <x v="0"/>
    <x v="0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51"/>
    <n v="154.66999999999999"/>
    <s v="13/07/2023"/>
    <x v="5"/>
    <x v="0"/>
    <x v="0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52"/>
    <n v="154.66999999999999"/>
    <s v="13/07/2023"/>
    <x v="5"/>
    <x v="0"/>
    <x v="0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53"/>
    <n v="154.66999999999999"/>
    <s v="13/07/2023"/>
    <x v="5"/>
    <x v="0"/>
    <x v="0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55"/>
    <n v="154.66999999999999"/>
    <s v="13/07/2023"/>
    <x v="5"/>
    <x v="0"/>
    <x v="0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56"/>
    <n v="154.66999999999999"/>
    <s v="13/07/2023"/>
    <x v="5"/>
    <x v="0"/>
    <x v="0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57"/>
    <n v="154.66999999999999"/>
    <s v="13/07/2023"/>
    <x v="5"/>
    <x v="0"/>
    <x v="0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45"/>
    <n v="38.65"/>
    <s v="24/07/2023"/>
    <x v="6"/>
    <x v="0"/>
    <x v="0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46"/>
    <n v="38.65"/>
    <s v="24/07/2023"/>
    <x v="6"/>
    <x v="0"/>
    <x v="0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50"/>
    <n v="38.65"/>
    <s v="24/07/2023"/>
    <x v="6"/>
    <x v="0"/>
    <x v="0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51"/>
    <n v="38.65"/>
    <s v="24/07/2023"/>
    <x v="6"/>
    <x v="0"/>
    <x v="0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52"/>
    <n v="38.65"/>
    <s v="24/07/2023"/>
    <x v="6"/>
    <x v="0"/>
    <x v="0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44"/>
    <n v="183.16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45"/>
    <n v="200.27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46"/>
    <n v="111.34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47"/>
    <n v="190.43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48"/>
    <n v="526.95000000000005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49"/>
    <n v="188.82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50"/>
    <n v="190.43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51"/>
    <n v="190.43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52"/>
    <n v="181.08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53"/>
    <n v="159.1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54"/>
    <n v="65.56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55"/>
    <n v="526.95000000000005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56"/>
    <n v="72.7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57"/>
    <n v="186.23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58"/>
    <n v="69.45"/>
    <s v="20/07/2023"/>
    <x v="7"/>
    <x v="0"/>
    <x v="0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48"/>
    <n v="1936.48"/>
    <s v="20/07/2023"/>
    <x v="7"/>
    <x v="0"/>
    <x v="0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55"/>
    <n v="3286.25"/>
    <s v="20/07/2023"/>
    <x v="7"/>
    <x v="0"/>
    <x v="0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44"/>
    <n v="180.41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45"/>
    <n v="195.61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46"/>
    <n v="227.21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47"/>
    <n v="186.87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48"/>
    <n v="826.24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49"/>
    <n v="185.44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50"/>
    <n v="186.87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51"/>
    <n v="186.87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52"/>
    <n v="178.56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53"/>
    <n v="304.02999999999997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54"/>
    <n v="17.48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55"/>
    <n v="1308.4100000000001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56"/>
    <n v="231.37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57"/>
    <n v="183.13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58"/>
    <n v="18.52"/>
    <s v="07/07/2023"/>
    <x v="8"/>
    <x v="0"/>
    <x v="0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10"/>
    <x v="12"/>
    <x v="0"/>
    <s v="ENCARGOS E CONTRIBUIÇÕES"/>
    <x v="3256"/>
    <n v="47.4"/>
    <s v="20/07/2023"/>
    <x v="7"/>
    <x v="0"/>
    <x v="0"/>
    <x v="0"/>
    <s v="01.03.10 - FÉRIAS - IR"/>
    <x v="0"/>
    <x v="0"/>
  </r>
  <r>
    <x v="0"/>
    <x v="0"/>
    <s v="UBS J N SRA DO CARMO"/>
    <n v="4050134"/>
    <s v="UBS JARDIM NOSSA SENHORA DO CARMO"/>
    <n v="2777"/>
    <x v="0"/>
    <x v="0"/>
    <s v="01.04.03"/>
    <x v="16"/>
    <x v="0"/>
    <s v="OUTRAS DESPESAS DE PESSOAL"/>
    <x v="3264"/>
    <n v="111.04"/>
    <s v="20/07/2023"/>
    <x v="7"/>
    <x v="0"/>
    <x v="0"/>
    <x v="0"/>
    <s v="01.04.03 - RESCISÃO - IR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65"/>
    <n v="2570.71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66"/>
    <n v="9495.19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67"/>
    <n v="2258.71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68"/>
    <n v="4313.9799999999996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69"/>
    <n v="9520.32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70"/>
    <n v="2536.19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71"/>
    <n v="1946.15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72"/>
    <n v="2417.96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73"/>
    <n v="2217.91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74"/>
    <n v="2677.3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75"/>
    <n v="4163.5200000000004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76"/>
    <n v="2015.37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77"/>
    <n v="1249.23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78"/>
    <n v="9087.67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79"/>
    <n v="4035.62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80"/>
    <n v="2384.42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81"/>
    <n v="3790.33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82"/>
    <n v="5323.55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83"/>
    <n v="3712.41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84"/>
    <n v="4502.3100000000004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85"/>
    <n v="9578.01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86"/>
    <n v="2584.489999999999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87"/>
    <n v="20514.89"/>
    <s v="06/07/2023"/>
    <x v="0"/>
    <x v="0"/>
    <x v="4"/>
    <x v="0"/>
    <s v="01.01.01 - SALÁRIOS"/>
    <x v="0"/>
    <x v="1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88"/>
    <n v="17349.509999999998"/>
    <s v="06/07/2023"/>
    <x v="0"/>
    <x v="0"/>
    <x v="4"/>
    <x v="0"/>
    <s v="01.01.01 - SALÁRIOS"/>
    <x v="0"/>
    <x v="1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89"/>
    <n v="1902.76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90"/>
    <n v="2025.8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91"/>
    <n v="895.87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92"/>
    <n v="3673.27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93"/>
    <n v="7963.49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94"/>
    <n v="9352.26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95"/>
    <n v="2003.66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96"/>
    <n v="5895.17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97"/>
    <n v="1718.45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98"/>
    <n v="9187.7099999999991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99"/>
    <n v="2530.34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00"/>
    <n v="2137.29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01"/>
    <n v="2588.989999999999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02"/>
    <n v="3686.46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03"/>
    <n v="2065.7800000000002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04"/>
    <n v="1062.1400000000001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05"/>
    <n v="1951.15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06"/>
    <n v="9412.0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07"/>
    <n v="2632.67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08"/>
    <n v="2013.33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09"/>
    <n v="2588.67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10"/>
    <n v="2417.34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11"/>
    <n v="1982.32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12"/>
    <n v="2493.42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13"/>
    <n v="2632.67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14"/>
    <n v="2062.219999999999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15"/>
    <n v="1947.77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16"/>
    <n v="18999.21"/>
    <s v="06/07/2023"/>
    <x v="0"/>
    <x v="0"/>
    <x v="4"/>
    <x v="0"/>
    <s v="01.01.01 - SALÁRIOS"/>
    <x v="0"/>
    <x v="1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17"/>
    <n v="1418.97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18"/>
    <n v="2547.5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19"/>
    <n v="953.2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20"/>
    <n v="2891.57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21"/>
    <n v="1999.72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22"/>
    <n v="857.81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23"/>
    <n v="3063.95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24"/>
    <n v="1891.4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25"/>
    <n v="9317.84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26"/>
    <n v="1750.79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18"/>
    <n v="3888.15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27"/>
    <n v="7550.94"/>
    <s v="06/07/2023"/>
    <x v="0"/>
    <x v="0"/>
    <x v="4"/>
    <x v="0"/>
    <s v="01.01.01 - SALÁRIOS"/>
    <x v="0"/>
    <x v="1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28"/>
    <n v="2588.989999999999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29"/>
    <n v="3776.1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30"/>
    <n v="2410.23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31"/>
    <n v="2942.7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32"/>
    <n v="4736.96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33"/>
    <n v="2005.9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34"/>
    <n v="2830.35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35"/>
    <n v="2813.53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36"/>
    <n v="1947.37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37"/>
    <n v="2594.09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38"/>
    <n v="1862.69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39"/>
    <n v="3153.87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40"/>
    <n v="2588.989999999999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41"/>
    <n v="1303.24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42"/>
    <n v="5750.16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43"/>
    <n v="2240.8000000000002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44"/>
    <n v="17997.990000000002"/>
    <s v="06/07/2023"/>
    <x v="0"/>
    <x v="0"/>
    <x v="4"/>
    <x v="0"/>
    <s v="01.01.01 - SALÁRIOS"/>
    <x v="0"/>
    <x v="1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45"/>
    <n v="9298.9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46"/>
    <n v="18263.189999999999"/>
    <s v="06/07/2023"/>
    <x v="0"/>
    <x v="0"/>
    <x v="4"/>
    <x v="0"/>
    <s v="01.01.01 - SALÁRIOS"/>
    <x v="0"/>
    <x v="1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47"/>
    <n v="18332.22"/>
    <s v="06/07/2023"/>
    <x v="0"/>
    <x v="0"/>
    <x v="4"/>
    <x v="0"/>
    <s v="01.01.01 - SALÁRIOS"/>
    <x v="0"/>
    <x v="1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48"/>
    <n v="2588.989999999999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49"/>
    <n v="3064.32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50"/>
    <n v="5535.2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51"/>
    <n v="2273.17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52"/>
    <n v="2442.679999999999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53"/>
    <n v="3720.55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54"/>
    <n v="1956.49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55"/>
    <n v="9223.26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56"/>
    <n v="3784.31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57"/>
    <n v="2584.989999999999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58"/>
    <n v="2385.5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59"/>
    <n v="2584.9899999999998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60"/>
    <n v="2510"/>
    <s v="06/07/2023"/>
    <x v="0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283"/>
    <n v="149.47"/>
    <s v="17/07/2023"/>
    <x v="11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1"/>
    <x v="0"/>
    <x v="0"/>
    <s v="REMUNERAÇÃO DE PESSOAL"/>
    <x v="3310"/>
    <n v="213.01"/>
    <s v="17/07/2023"/>
    <x v="11"/>
    <x v="0"/>
    <x v="4"/>
    <x v="0"/>
    <s v="01.01.01 - SALÁRIOS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65"/>
    <n v="1369.36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67"/>
    <n v="623.54999999999995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68"/>
    <n v="752.35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71"/>
    <n v="955.04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72"/>
    <n v="1341.58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73"/>
    <n v="1334.95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76"/>
    <n v="873.2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77"/>
    <n v="1012.93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78"/>
    <n v="324.41000000000003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79"/>
    <n v="1360.5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80"/>
    <n v="1050.3599999999999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82"/>
    <n v="4339.66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86"/>
    <n v="1943.03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89"/>
    <n v="640.88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90"/>
    <n v="558.91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91"/>
    <n v="1259.08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93"/>
    <n v="1218.54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95"/>
    <n v="581.33000000000004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297"/>
    <n v="859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00"/>
    <n v="451.7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03"/>
    <n v="523.21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05"/>
    <n v="585.04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08"/>
    <n v="566.54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11"/>
    <n v="527.69000000000005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14"/>
    <n v="482.77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15"/>
    <n v="588.41999999999996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19"/>
    <n v="702.54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21"/>
    <n v="589.27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22"/>
    <n v="705.15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24"/>
    <n v="741.19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25"/>
    <n v="469.53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26"/>
    <n v="881.88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30"/>
    <n v="1310.32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31"/>
    <n v="1062.26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33"/>
    <n v="576.84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36"/>
    <n v="900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37"/>
    <n v="1071.82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38"/>
    <n v="673.5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43"/>
    <n v="908.35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49"/>
    <n v="177.63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51"/>
    <n v="237.97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54"/>
    <n v="1764.06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4"/>
    <x v="1"/>
    <x v="0"/>
    <s v="REMUNERAÇÃO DE PESSOAL"/>
    <x v="3358"/>
    <n v="738.34"/>
    <s v="10/07/2023"/>
    <x v="1"/>
    <x v="0"/>
    <x v="4"/>
    <x v="0"/>
    <s v="01.01.04 - CONSIGNAD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65"/>
    <n v="2358.61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66"/>
    <n v="6376.57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67"/>
    <n v="1618.79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68"/>
    <n v="3699.0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69"/>
    <n v="6319.25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70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71"/>
    <n v="1618.79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72"/>
    <n v="2240.71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73"/>
    <n v="2053.989999999999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74"/>
    <n v="1506.85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75"/>
    <n v="2670.25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76"/>
    <n v="1618.79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77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78"/>
    <n v="6319.25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79"/>
    <n v="3674.15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80"/>
    <n v="1.65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81"/>
    <n v="2053.989999999999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82"/>
    <n v="6319.25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83"/>
    <n v="2240.71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84"/>
    <n v="281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85"/>
    <n v="6563.91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86"/>
    <n v="3699.0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87"/>
    <n v="13976.36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88"/>
    <n v="13976.36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89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90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91"/>
    <n v="1.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92"/>
    <n v="2240.71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93"/>
    <n v="6319.25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94"/>
    <n v="6319.25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95"/>
    <n v="109.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96"/>
    <n v="3893.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97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98"/>
    <n v="6319.25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299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00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01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02"/>
    <n v="3674.15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03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04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05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06"/>
    <n v="6319.25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07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08"/>
    <n v="109.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09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10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11"/>
    <n v="109.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12"/>
    <n v="109.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13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14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15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16"/>
    <n v="12931.07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17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18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19"/>
    <n v="19.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20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21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22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23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24"/>
    <n v="109.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25"/>
    <n v="6376.57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26"/>
    <n v="109.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18"/>
    <n v="3128.76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27"/>
    <n v="12471.07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28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29"/>
    <n v="1.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30"/>
    <n v="1.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61"/>
    <n v="1680.54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31"/>
    <n v="2240.71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32"/>
    <n v="281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33"/>
    <n v="109.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34"/>
    <n v="19.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35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36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37"/>
    <n v="2240.71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38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39"/>
    <n v="1824.19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40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41"/>
    <n v="1089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42"/>
    <n v="3793.79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43"/>
    <n v="1824.19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44"/>
    <n v="12603.07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45"/>
    <n v="6376.57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46"/>
    <n v="12471.07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47"/>
    <n v="12471.07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48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49"/>
    <n v="1824.19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50"/>
    <n v="3765.49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51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52"/>
    <n v="145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53"/>
    <n v="2241.12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54"/>
    <n v="2240.71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55"/>
    <n v="5792.64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56"/>
    <n v="1867.26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57"/>
    <n v="1089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58"/>
    <n v="1824.19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59"/>
    <n v="96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7"/>
    <x v="2"/>
    <x v="0"/>
    <s v="REMUNERAÇÃO DE PESSOAL"/>
    <x v="3360"/>
    <n v="1307.08"/>
    <s v="12/07/2023"/>
    <x v="2"/>
    <x v="0"/>
    <x v="4"/>
    <x v="0"/>
    <s v="01.01.07 - 13º SALÁRIO"/>
    <x v="0"/>
    <x v="0"/>
  </r>
  <r>
    <x v="0"/>
    <x v="0"/>
    <s v="UBS J N SRA DO CARMO"/>
    <n v="4050134"/>
    <s v="UBS JARDIM NOSSA SENHORA DO CARMO"/>
    <n v="2777"/>
    <x v="0"/>
    <x v="0"/>
    <s v="01.01.08"/>
    <x v="3"/>
    <x v="0"/>
    <s v="REMUNERAÇÃO DE PESSOAL"/>
    <x v="3266"/>
    <n v="12577.19"/>
    <s v="10/07/2023"/>
    <x v="1"/>
    <x v="0"/>
    <x v="4"/>
    <x v="0"/>
    <s v="01.01.08 - FÉRIAS"/>
    <x v="0"/>
    <x v="0"/>
  </r>
  <r>
    <x v="0"/>
    <x v="0"/>
    <s v="UBS J N SRA DO CARMO"/>
    <n v="4050134"/>
    <s v="UBS JARDIM NOSSA SENHORA DO CARMO"/>
    <n v="2777"/>
    <x v="0"/>
    <x v="0"/>
    <s v="01.01.08"/>
    <x v="3"/>
    <x v="0"/>
    <s v="REMUNERAÇÃO DE PESSOAL"/>
    <x v="3270"/>
    <n v="3464.12"/>
    <s v="10/07/2023"/>
    <x v="1"/>
    <x v="0"/>
    <x v="4"/>
    <x v="0"/>
    <s v="01.01.08 - FÉRIAS"/>
    <x v="0"/>
    <x v="0"/>
  </r>
  <r>
    <x v="0"/>
    <x v="0"/>
    <s v="UBS J N SRA DO CARMO"/>
    <n v="4050134"/>
    <s v="UBS JARDIM NOSSA SENHORA DO CARMO"/>
    <n v="2777"/>
    <x v="0"/>
    <x v="0"/>
    <s v="01.01.08"/>
    <x v="3"/>
    <x v="0"/>
    <s v="REMUNERAÇÃO DE PESSOAL"/>
    <x v="3278"/>
    <n v="13430.22"/>
    <s v="10/07/2023"/>
    <x v="1"/>
    <x v="0"/>
    <x v="4"/>
    <x v="0"/>
    <s v="01.01.08 - FÉRIAS"/>
    <x v="0"/>
    <x v="0"/>
  </r>
  <r>
    <x v="0"/>
    <x v="0"/>
    <s v="UBS J N SRA DO CARMO"/>
    <n v="4050134"/>
    <s v="UBS JARDIM NOSSA SENHORA DO CARMO"/>
    <n v="2777"/>
    <x v="0"/>
    <x v="0"/>
    <s v="01.01.08"/>
    <x v="3"/>
    <x v="0"/>
    <s v="REMUNERAÇÃO DE PESSOAL"/>
    <x v="3280"/>
    <n v="3777.22"/>
    <s v="10/07/2023"/>
    <x v="1"/>
    <x v="0"/>
    <x v="4"/>
    <x v="0"/>
    <s v="01.01.08 - FÉRIAS"/>
    <x v="0"/>
    <x v="0"/>
  </r>
  <r>
    <x v="0"/>
    <x v="0"/>
    <s v="UBS J N SRA DO CARMO"/>
    <n v="4050134"/>
    <s v="UBS JARDIM NOSSA SENHORA DO CARMO"/>
    <n v="2777"/>
    <x v="0"/>
    <x v="0"/>
    <s v="01.01.08"/>
    <x v="3"/>
    <x v="0"/>
    <s v="REMUNERAÇÃO DE PESSOAL"/>
    <x v="3311"/>
    <n v="2819.05"/>
    <s v="10/07/2023"/>
    <x v="1"/>
    <x v="0"/>
    <x v="4"/>
    <x v="0"/>
    <s v="01.01.08 - FÉRIAS"/>
    <x v="0"/>
    <x v="0"/>
  </r>
  <r>
    <x v="0"/>
    <x v="0"/>
    <s v="UBS J N SRA DO CARMO"/>
    <n v="4050134"/>
    <s v="UBS JARDIM NOSSA SENHORA DO CARMO"/>
    <n v="2777"/>
    <x v="0"/>
    <x v="0"/>
    <s v="01.01.08"/>
    <x v="3"/>
    <x v="0"/>
    <s v="REMUNERAÇÃO DE PESSOAL"/>
    <x v="3316"/>
    <n v="12749.2"/>
    <s v="10/07/2023"/>
    <x v="1"/>
    <x v="0"/>
    <x v="4"/>
    <x v="0"/>
    <s v="01.01.08 - FÉRIAS"/>
    <x v="0"/>
    <x v="0"/>
  </r>
  <r>
    <x v="0"/>
    <x v="0"/>
    <s v="UBS J N SRA DO CARMO"/>
    <n v="4050134"/>
    <s v="UBS JARDIM NOSSA SENHORA DO CARMO"/>
    <n v="2777"/>
    <x v="0"/>
    <x v="0"/>
    <s v="01.01.08"/>
    <x v="3"/>
    <x v="0"/>
    <s v="REMUNERAÇÃO DE PESSOAL"/>
    <x v="3321"/>
    <n v="2739.87"/>
    <s v="10/07/2023"/>
    <x v="1"/>
    <x v="0"/>
    <x v="4"/>
    <x v="0"/>
    <s v="01.01.08 - FÉRIAS"/>
    <x v="0"/>
    <x v="0"/>
  </r>
  <r>
    <x v="0"/>
    <x v="0"/>
    <s v="UBS J N SRA DO CARMO"/>
    <n v="4050134"/>
    <s v="UBS JARDIM NOSSA SENHORA DO CARMO"/>
    <n v="2777"/>
    <x v="0"/>
    <x v="0"/>
    <s v="01.01.08"/>
    <x v="3"/>
    <x v="0"/>
    <s v="REMUNERAÇÃO DE PESSOAL"/>
    <x v="3325"/>
    <n v="12131.09"/>
    <s v="10/07/2023"/>
    <x v="1"/>
    <x v="0"/>
    <x v="4"/>
    <x v="0"/>
    <s v="01.01.08 - FÉRIAS"/>
    <x v="0"/>
    <x v="0"/>
  </r>
  <r>
    <x v="0"/>
    <x v="0"/>
    <s v="UBS J N SRA DO CARMO"/>
    <n v="4050134"/>
    <s v="UBS JARDIM NOSSA SENHORA DO CARMO"/>
    <n v="2777"/>
    <x v="0"/>
    <x v="0"/>
    <s v="01.01.08"/>
    <x v="3"/>
    <x v="0"/>
    <s v="REMUNERAÇÃO DE PESSOAL"/>
    <x v="3329"/>
    <n v="5171.57"/>
    <s v="10/07/2023"/>
    <x v="1"/>
    <x v="0"/>
    <x v="4"/>
    <x v="0"/>
    <s v="01.01.08 - FÉRIAS"/>
    <x v="0"/>
    <x v="0"/>
  </r>
  <r>
    <x v="0"/>
    <x v="0"/>
    <s v="UBS J N SRA DO CARMO"/>
    <n v="4050134"/>
    <s v="UBS JARDIM NOSSA SENHORA DO CARMO"/>
    <n v="2777"/>
    <x v="0"/>
    <x v="0"/>
    <s v="01.01.08"/>
    <x v="3"/>
    <x v="0"/>
    <s v="REMUNERAÇÃO DE PESSOAL"/>
    <x v="3332"/>
    <n v="5664.35"/>
    <s v="10/07/2023"/>
    <x v="1"/>
    <x v="0"/>
    <x v="4"/>
    <x v="0"/>
    <s v="01.01.08 - FÉRIAS"/>
    <x v="0"/>
    <x v="0"/>
  </r>
  <r>
    <x v="0"/>
    <x v="0"/>
    <s v="UBS J N SRA DO CARMO"/>
    <n v="4050134"/>
    <s v="UBS JARDIM NOSSA SENHORA DO CARMO"/>
    <n v="2777"/>
    <x v="0"/>
    <x v="0"/>
    <s v="01.01.08"/>
    <x v="3"/>
    <x v="0"/>
    <s v="REMUNERAÇÃO DE PESSOAL"/>
    <x v="3336"/>
    <n v="2472.8200000000002"/>
    <s v="10/07/2023"/>
    <x v="1"/>
    <x v="0"/>
    <x v="4"/>
    <x v="0"/>
    <s v="01.01.08 - FÉRIAS"/>
    <x v="0"/>
    <x v="0"/>
  </r>
  <r>
    <x v="0"/>
    <x v="0"/>
    <s v="UBS J N SRA DO CARMO"/>
    <n v="4050134"/>
    <s v="UBS JARDIM NOSSA SENHORA DO CARMO"/>
    <n v="2777"/>
    <x v="0"/>
    <x v="0"/>
    <s v="01.01.08"/>
    <x v="3"/>
    <x v="0"/>
    <s v="REMUNERAÇÃO DE PESSOAL"/>
    <x v="3292"/>
    <n v="4981.75"/>
    <s v="28/07/2023"/>
    <x v="3"/>
    <x v="0"/>
    <x v="4"/>
    <x v="0"/>
    <s v="01.01.08 - FÉRIAS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333"/>
    <n v="220.14"/>
    <s v="31/07/2023"/>
    <x v="4"/>
    <x v="0"/>
    <x v="4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349"/>
    <n v="220.14"/>
    <s v="31/07/2023"/>
    <x v="4"/>
    <x v="0"/>
    <x v="4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356"/>
    <n v="641.28"/>
    <s v="31/07/2023"/>
    <x v="4"/>
    <x v="0"/>
    <x v="4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1"/>
    <x v="4"/>
    <x v="0"/>
    <s v="BENEFÍCIOS"/>
    <x v="3358"/>
    <n v="220.14"/>
    <s v="31/07/2023"/>
    <x v="4"/>
    <x v="0"/>
    <x v="4"/>
    <x v="0"/>
    <s v="01.02.01 - VALE TRANSPORTE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65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66"/>
    <n v="120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67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68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70"/>
    <n v="238.56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71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72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73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74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75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76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77"/>
    <n v="387.66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78"/>
    <n v="120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80"/>
    <n v="131.54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82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83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85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86"/>
    <n v="19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87"/>
    <n v="240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88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89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90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91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93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94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95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96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97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98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299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00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01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03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04"/>
    <n v="387.66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05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06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07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08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10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11"/>
    <n v="238.56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12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13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14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15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16"/>
    <n v="120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17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18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19"/>
    <n v="387.66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20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21"/>
    <n v="238.56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22"/>
    <n v="387.66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23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24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26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27"/>
    <n v="150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28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29"/>
    <n v="120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30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31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33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34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35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36"/>
    <n v="238.56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37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38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40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41"/>
    <n v="387.66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42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43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44"/>
    <n v="25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45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46"/>
    <n v="25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47"/>
    <n v="25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48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49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50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51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53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54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55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56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57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58"/>
    <n v="315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59"/>
    <n v="626.22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2"/>
    <x v="5"/>
    <x v="0"/>
    <s v="BENEFÍCIOS"/>
    <x v="3360"/>
    <n v="540"/>
    <s v="13/07/2023"/>
    <x v="5"/>
    <x v="0"/>
    <x v="4"/>
    <x v="0"/>
    <s v="01.02.02 - VALE REFEIÇÃO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268"/>
    <n v="4"/>
    <s v="10/07/2023"/>
    <x v="1"/>
    <x v="0"/>
    <x v="4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279"/>
    <n v="44"/>
    <s v="10/07/2023"/>
    <x v="1"/>
    <x v="0"/>
    <x v="4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292"/>
    <n v="84.5"/>
    <s v="10/07/2023"/>
    <x v="1"/>
    <x v="0"/>
    <x v="4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295"/>
    <n v="4"/>
    <s v="10/07/2023"/>
    <x v="1"/>
    <x v="0"/>
    <x v="4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298"/>
    <n v="276.5"/>
    <s v="10/07/2023"/>
    <x v="1"/>
    <x v="0"/>
    <x v="4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362"/>
    <n v="48"/>
    <s v="10/07/2023"/>
    <x v="1"/>
    <x v="0"/>
    <x v="4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309"/>
    <n v="44"/>
    <s v="10/07/2023"/>
    <x v="1"/>
    <x v="0"/>
    <x v="4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310"/>
    <n v="4"/>
    <s v="10/07/2023"/>
    <x v="1"/>
    <x v="0"/>
    <x v="4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314"/>
    <n v="44"/>
    <s v="10/07/2023"/>
    <x v="1"/>
    <x v="0"/>
    <x v="4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319"/>
    <n v="44"/>
    <s v="10/07/2023"/>
    <x v="1"/>
    <x v="0"/>
    <x v="4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323"/>
    <n v="44"/>
    <s v="10/07/2023"/>
    <x v="1"/>
    <x v="0"/>
    <x v="4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356"/>
    <n v="4"/>
    <s v="10/07/2023"/>
    <x v="1"/>
    <x v="0"/>
    <x v="4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357"/>
    <n v="4"/>
    <s v="10/07/2023"/>
    <x v="1"/>
    <x v="0"/>
    <x v="4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5"/>
    <x v="6"/>
    <x v="0"/>
    <s v="BENEFÍCIOS"/>
    <x v="3359"/>
    <n v="4"/>
    <s v="10/07/2023"/>
    <x v="1"/>
    <x v="0"/>
    <x v="4"/>
    <x v="0"/>
    <s v="01.02.05 - CONVENIOS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65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66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67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68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69"/>
    <n v="167.58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70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71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72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73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74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75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76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77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78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79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80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82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83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84"/>
    <n v="150.32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85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86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87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88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89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90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91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92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93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94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95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96"/>
    <n v="151.57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97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98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299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00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01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02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03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04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05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06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07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08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10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11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12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13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14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15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16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17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18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19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20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21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22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23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24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25"/>
    <n v="167.58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26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27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28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29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30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61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31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32"/>
    <n v="150.32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33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34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35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36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37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38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39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40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41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42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43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44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45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46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47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48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49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50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51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53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54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55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56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57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58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59"/>
    <n v="156.0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06"/>
    <x v="7"/>
    <x v="0"/>
    <s v="BENEFÍCIOS"/>
    <x v="3360"/>
    <n v="154.66999999999999"/>
    <s v="13/07/2023"/>
    <x v="5"/>
    <x v="0"/>
    <x v="4"/>
    <x v="0"/>
    <s v="01.02.06 - VALE ALIMENTAÇÃO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70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74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75"/>
    <n v="83.99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77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83"/>
    <n v="69.7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85"/>
    <n v="188.82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89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90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91"/>
    <n v="69.7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92"/>
    <n v="69.7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93"/>
    <n v="188.82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95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97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299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00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01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62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02"/>
    <n v="121.5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03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04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05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10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11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12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14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15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17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63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18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19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20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21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23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28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30"/>
    <n v="69.7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61"/>
    <n v="69.7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31"/>
    <n v="69.7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32"/>
    <n v="93.05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34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35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37"/>
    <n v="69.7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38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39"/>
    <n v="55.99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40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41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45"/>
    <n v="188.82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48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49"/>
    <n v="55.99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50"/>
    <n v="124.6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51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52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53"/>
    <n v="69.7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54"/>
    <n v="69.7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55"/>
    <n v="188.82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56"/>
    <n v="69.7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57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59"/>
    <n v="43.6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2.99"/>
    <x v="8"/>
    <x v="0"/>
    <s v="BENEFÍCIOS"/>
    <x v="3360"/>
    <n v="69.78"/>
    <s v="24/07/2023"/>
    <x v="6"/>
    <x v="0"/>
    <x v="4"/>
    <x v="0"/>
    <s v="01.02.99 - OUTROS BENEFICIO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65"/>
    <n v="286.31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66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67"/>
    <n v="303.20999999999998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68"/>
    <n v="437.34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69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70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71"/>
    <n v="291.56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72"/>
    <n v="265.11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73"/>
    <n v="203.49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74"/>
    <n v="264.69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75"/>
    <n v="252.86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76"/>
    <n v="299.3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77"/>
    <n v="85.87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78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79"/>
    <n v="470.37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80"/>
    <n v="329.8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81"/>
    <n v="253.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82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83"/>
    <n v="191.09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84"/>
    <n v="309.8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85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86"/>
    <n v="350.78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87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88"/>
    <n v="284.6600000000000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89"/>
    <n v="244.77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90"/>
    <n v="250.9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91"/>
    <n v="247.4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92"/>
    <n v="261.51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93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94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95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96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97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98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299"/>
    <n v="250.66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00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01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62"/>
    <n v="1.62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02"/>
    <n v="296.94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03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04"/>
    <n v="99.46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05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06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07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08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09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10"/>
    <n v="225.97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11"/>
    <n v="247.6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12"/>
    <n v="245.1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13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14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15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16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17"/>
    <n v="144.22999999999999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18"/>
    <n v="245.34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19"/>
    <n v="91.72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20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21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22"/>
    <n v="100.44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23"/>
    <n v="248.8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24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25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26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27"/>
    <n v="350.78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28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29"/>
    <n v="250.16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30"/>
    <n v="253.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61"/>
    <n v="11.2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31"/>
    <n v="251.61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32"/>
    <n v="313.26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33"/>
    <n v="230.62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34"/>
    <n v="291.02999999999997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35"/>
    <n v="248.92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36"/>
    <n v="239.58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37"/>
    <n v="241.26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38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39"/>
    <n v="340.86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40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41"/>
    <n v="100.44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42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43"/>
    <n v="330.87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44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45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46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47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48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49"/>
    <n v="339.54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50"/>
    <n v="519.70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51"/>
    <n v="239.9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52"/>
    <n v="228.88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53"/>
    <n v="253.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54"/>
    <n v="253.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55"/>
    <n v="526.9500000000000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56"/>
    <n v="252.17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57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58"/>
    <n v="326.7200000000000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59"/>
    <n v="251.53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1"/>
    <x v="9"/>
    <x v="0"/>
    <s v="ENCARGOS E CONTRIBUIÇÕES"/>
    <x v="3360"/>
    <n v="243.65"/>
    <s v="20/07/2023"/>
    <x v="7"/>
    <x v="0"/>
    <x v="4"/>
    <x v="0"/>
    <s v="01.03.01 - SALÁRIOS - INSS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65"/>
    <n v="290.83999999999997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66"/>
    <n v="2380.989999999999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67"/>
    <n v="37.53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68"/>
    <n v="912.55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69"/>
    <n v="2390.52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70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71"/>
    <n v="44.82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72"/>
    <n v="191.82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73"/>
    <n v="224.3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74"/>
    <n v="28.03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75"/>
    <n v="425.95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76"/>
    <n v="35.03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77"/>
    <n v="16.86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78"/>
    <n v="2349.46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79"/>
    <n v="221.49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80"/>
    <n v="262.3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81"/>
    <n v="237.79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82"/>
    <n v="2349.46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84"/>
    <n v="477.39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85"/>
    <n v="2484.02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87"/>
    <n v="6536.2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88"/>
    <n v="4094.37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89"/>
    <n v="14.1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90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92"/>
    <n v="250.9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93"/>
    <n v="2341.8200000000002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94"/>
    <n v="2349.46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95"/>
    <n v="27.6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98"/>
    <n v="2297.33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299"/>
    <n v="19.32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00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03"/>
    <n v="19.260000000000002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04"/>
    <n v="14.62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05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06"/>
    <n v="2349.46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07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08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09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10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11"/>
    <n v="19.37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12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14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16"/>
    <n v="5985.96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18"/>
    <n v="14.62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19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20"/>
    <n v="12.1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21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22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23"/>
    <n v="10.39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24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25"/>
    <n v="2380.989999999999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26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27"/>
    <n v="5732.96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2555"/>
    <n v="926.3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28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29"/>
    <n v="224.6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30"/>
    <n v="237.79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31"/>
    <n v="235.77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35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36"/>
    <n v="16.71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37"/>
    <n v="235.57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38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39"/>
    <n v="97.66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40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41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42"/>
    <n v="960.46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44"/>
    <n v="4936.53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45"/>
    <n v="2380.989999999999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46"/>
    <n v="5576.57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47"/>
    <n v="5732.96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48"/>
    <n v="15.12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49"/>
    <n v="95.99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51"/>
    <n v="19.32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52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53"/>
    <n v="237.79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54"/>
    <n v="12.07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55"/>
    <n v="2349.46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56"/>
    <n v="237.79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57"/>
    <n v="19.8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58"/>
    <n v="97.66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2"/>
    <x v="10"/>
    <x v="0"/>
    <s v="ENCARGOS E CONTRIBUIÇÕES"/>
    <x v="3359"/>
    <n v="13.42"/>
    <s v="20/07/2023"/>
    <x v="7"/>
    <x v="0"/>
    <x v="4"/>
    <x v="0"/>
    <s v="01.03.02 - SALÁRIOS - IR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65"/>
    <n v="377.3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66"/>
    <n v="1020.25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67"/>
    <n v="266.7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68"/>
    <n v="520.82000000000005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69"/>
    <n v="1023.0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70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71"/>
    <n v="259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72"/>
    <n v="365.26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73"/>
    <n v="330.04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74"/>
    <n v="241.09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75"/>
    <n v="415.4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76"/>
    <n v="264.18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77"/>
    <n v="269.0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78"/>
    <n v="1011.0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79"/>
    <n v="568.26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80"/>
    <n v="284.49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81"/>
    <n v="358.51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82"/>
    <n v="1011.0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83"/>
    <n v="322.95999999999998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84"/>
    <n v="447.94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85"/>
    <n v="1050.2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86"/>
    <n v="710.21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87"/>
    <n v="2236.21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88"/>
    <n v="2394.1999999999998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89"/>
    <n v="227.81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90"/>
    <n v="231.9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91"/>
    <n v="406.29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92"/>
    <n v="363.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93"/>
    <n v="1006.5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94"/>
    <n v="1007.23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95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96"/>
    <n v="623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97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98"/>
    <n v="1011.0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299"/>
    <n v="231.73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00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01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62"/>
    <n v="1.73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02"/>
    <n v="674.04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03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04"/>
    <n v="282.66000000000003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05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06"/>
    <n v="1011.0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07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08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09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10"/>
    <n v="215.2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11"/>
    <n v="229.71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12"/>
    <n v="228.06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13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14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15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16"/>
    <n v="2068.96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17"/>
    <n v="265.3399999999999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63"/>
    <n v="224.7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18"/>
    <n v="228.19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19"/>
    <n v="272.97000000000003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20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21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22"/>
    <n v="278.7799999999999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23"/>
    <n v="230.53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24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25"/>
    <n v="1020.25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26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18"/>
    <n v="524.4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27"/>
    <n v="2374.56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28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29"/>
    <n v="356.7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30"/>
    <n v="358.51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61"/>
    <n v="11.95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31"/>
    <n v="357.54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32"/>
    <n v="449.91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33"/>
    <n v="218.38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34"/>
    <n v="258.64999999999998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35"/>
    <n v="230.5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36"/>
    <n v="224.35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37"/>
    <n v="351.63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38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39"/>
    <n v="291.8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40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41"/>
    <n v="278.7799999999999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42"/>
    <n v="60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43"/>
    <n v="285.20999999999998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44"/>
    <n v="2184.56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45"/>
    <n v="1019.43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46"/>
    <n v="198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47"/>
    <n v="1995.3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48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49"/>
    <n v="290.99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50"/>
    <n v="596.45000000000005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51"/>
    <n v="224.58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52"/>
    <n v="217.21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53"/>
    <n v="358.51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54"/>
    <n v="358.51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55"/>
    <n v="1011.07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56"/>
    <n v="357.86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57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58"/>
    <n v="282.44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59"/>
    <n v="232.32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03"/>
    <x v="11"/>
    <x v="0"/>
    <s v="ENCARGOS E CONTRIBUIÇÕES"/>
    <x v="3360"/>
    <n v="227.06"/>
    <s v="07/07/2023"/>
    <x v="8"/>
    <x v="0"/>
    <x v="4"/>
    <x v="0"/>
    <s v="01.03.03 - FGTS"/>
    <x v="0"/>
    <x v="0"/>
  </r>
  <r>
    <x v="0"/>
    <x v="0"/>
    <s v="UBS J N SRA DO CARMO"/>
    <n v="4050134"/>
    <s v="UBS JARDIM NOSSA SENHORA DO CARMO"/>
    <n v="2777"/>
    <x v="0"/>
    <x v="0"/>
    <s v="01.03.10"/>
    <x v="12"/>
    <x v="0"/>
    <s v="ENCARGOS E CONTRIBUIÇÕES"/>
    <x v="3277"/>
    <n v="131.19999999999999"/>
    <s v="20/07/2023"/>
    <x v="7"/>
    <x v="0"/>
    <x v="4"/>
    <x v="0"/>
    <s v="01.03.10 - FÉRIAS - IR"/>
    <x v="0"/>
    <x v="0"/>
  </r>
  <r>
    <x v="0"/>
    <x v="0"/>
    <s v="UBS J N SRA DO CARMO"/>
    <n v="4050134"/>
    <s v="UBS JARDIM NOSSA SENHORA DO CARMO"/>
    <n v="2777"/>
    <x v="0"/>
    <x v="0"/>
    <s v="01.03.10"/>
    <x v="12"/>
    <x v="0"/>
    <s v="ENCARGOS E CONTRIBUIÇÕES"/>
    <x v="3304"/>
    <n v="143.34"/>
    <s v="20/07/2023"/>
    <x v="7"/>
    <x v="0"/>
    <x v="4"/>
    <x v="0"/>
    <s v="01.03.10 - FÉRIAS - IR"/>
    <x v="0"/>
    <x v="0"/>
  </r>
  <r>
    <x v="0"/>
    <x v="0"/>
    <s v="UBS J N SRA DO CARMO"/>
    <n v="4050134"/>
    <s v="UBS JARDIM NOSSA SENHORA DO CARMO"/>
    <n v="2777"/>
    <x v="0"/>
    <x v="0"/>
    <s v="01.03.10"/>
    <x v="12"/>
    <x v="0"/>
    <s v="ENCARGOS E CONTRIBUIÇÕES"/>
    <x v="3319"/>
    <n v="131.19999999999999"/>
    <s v="20/07/2023"/>
    <x v="7"/>
    <x v="0"/>
    <x v="4"/>
    <x v="0"/>
    <s v="01.03.10 - FÉRIAS - IR"/>
    <x v="0"/>
    <x v="0"/>
  </r>
  <r>
    <x v="0"/>
    <x v="0"/>
    <s v="UBS J N SRA DO CARMO"/>
    <n v="4050134"/>
    <s v="UBS JARDIM NOSSA SENHORA DO CARMO"/>
    <n v="2777"/>
    <x v="0"/>
    <x v="0"/>
    <s v="01.03.10"/>
    <x v="12"/>
    <x v="0"/>
    <s v="ENCARGOS E CONTRIBUIÇÕES"/>
    <x v="3322"/>
    <n v="131.19999999999999"/>
    <s v="20/07/2023"/>
    <x v="7"/>
    <x v="0"/>
    <x v="4"/>
    <x v="0"/>
    <s v="01.03.10 - FÉRIAS - IR"/>
    <x v="0"/>
    <x v="0"/>
  </r>
  <r>
    <x v="0"/>
    <x v="0"/>
    <s v="UBS J N SRA DO CARMO"/>
    <n v="4050134"/>
    <s v="UBS JARDIM NOSSA SENHORA DO CARMO"/>
    <n v="2777"/>
    <x v="0"/>
    <x v="0"/>
    <s v="01.03.10"/>
    <x v="12"/>
    <x v="0"/>
    <s v="ENCARGOS E CONTRIBUIÇÕES"/>
    <x v="3327"/>
    <n v="8134.09"/>
    <s v="20/07/2023"/>
    <x v="7"/>
    <x v="0"/>
    <x v="4"/>
    <x v="0"/>
    <s v="01.03.10 - FÉRIAS - IR"/>
    <x v="0"/>
    <x v="0"/>
  </r>
  <r>
    <x v="0"/>
    <x v="0"/>
    <s v="UBS J N SRA DO CARMO"/>
    <n v="4050134"/>
    <s v="UBS JARDIM NOSSA SENHORA DO CARMO"/>
    <n v="2777"/>
    <x v="0"/>
    <x v="0"/>
    <s v="01.03.10"/>
    <x v="12"/>
    <x v="0"/>
    <s v="ENCARGOS E CONTRIBUIÇÕES"/>
    <x v="3341"/>
    <n v="131.19999999999999"/>
    <s v="20/07/2023"/>
    <x v="7"/>
    <x v="0"/>
    <x v="4"/>
    <x v="0"/>
    <s v="01.03.10 - FÉRIAS - IR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270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294"/>
    <n v="25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299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362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305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308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311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312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315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317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322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323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333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335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338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77"/>
    <x v="0"/>
    <x v="0"/>
    <s v="01.03.99"/>
    <x v="15"/>
    <x v="0"/>
    <s v="ENCARGOS E CONTRIBUIÇÕES"/>
    <x v="3341"/>
    <n v="52.8"/>
    <s v="14/07/2023"/>
    <x v="10"/>
    <x v="0"/>
    <x v="4"/>
    <x v="0"/>
    <s v="01.03.99 - OUTROS DESCONTOS DE ENCARGOS E CONTRIBUIÇÕES"/>
    <x v="0"/>
    <x v="0"/>
  </r>
  <r>
    <x v="0"/>
    <x v="0"/>
    <s v="UBS J N SRA DO CARMO"/>
    <n v="4050134"/>
    <s v="UBS JARDIM NOSSA SENHORA DO CARMO"/>
    <n v="2752"/>
    <x v="0"/>
    <x v="0"/>
    <s v="01.01.01"/>
    <x v="0"/>
    <x v="0"/>
    <s v="REMUNERAÇÃO DE PESSOAL"/>
    <x v="3364"/>
    <n v="1119.8800000000001"/>
    <s v="06/07/2023"/>
    <x v="0"/>
    <x v="0"/>
    <x v="16"/>
    <x v="0"/>
    <s v="01.01.01 - SALÁRIOS"/>
    <x v="0"/>
    <x v="0"/>
  </r>
  <r>
    <x v="0"/>
    <x v="0"/>
    <s v="UBS J N SRA DO CARMO"/>
    <n v="4050134"/>
    <s v="UBS JARDIM NOSSA SENHORA DO CARMO"/>
    <n v="2752"/>
    <x v="0"/>
    <x v="0"/>
    <s v="01.01.01"/>
    <x v="0"/>
    <x v="0"/>
    <s v="REMUNERAÇÃO DE PESSOAL"/>
    <x v="645"/>
    <n v="10450.11"/>
    <s v="06/07/2023"/>
    <x v="0"/>
    <x v="0"/>
    <x v="16"/>
    <x v="0"/>
    <s v="01.01.01 - SALÁRIOS"/>
    <x v="0"/>
    <x v="0"/>
  </r>
  <r>
    <x v="0"/>
    <x v="0"/>
    <s v="UBS J N SRA DO CARMO"/>
    <n v="4050134"/>
    <s v="UBS JARDIM NOSSA SENHORA DO CARMO"/>
    <n v="2752"/>
    <x v="0"/>
    <x v="0"/>
    <s v="01.01.01"/>
    <x v="0"/>
    <x v="0"/>
    <s v="REMUNERAÇÃO DE PESSOAL"/>
    <x v="3365"/>
    <n v="2461.3200000000002"/>
    <s v="06/07/2023"/>
    <x v="0"/>
    <x v="0"/>
    <x v="16"/>
    <x v="0"/>
    <s v="01.01.01 - SALÁRIOS"/>
    <x v="0"/>
    <x v="0"/>
  </r>
  <r>
    <x v="0"/>
    <x v="0"/>
    <s v="UBS J N SRA DO CARMO"/>
    <n v="4050134"/>
    <s v="UBS JARDIM NOSSA SENHORA DO CARMO"/>
    <n v="2752"/>
    <x v="0"/>
    <x v="0"/>
    <s v="01.01.01"/>
    <x v="0"/>
    <x v="0"/>
    <s v="REMUNERAÇÃO DE PESSOAL"/>
    <x v="3366"/>
    <n v="1522.76"/>
    <s v="06/07/2023"/>
    <x v="0"/>
    <x v="0"/>
    <x v="16"/>
    <x v="0"/>
    <s v="01.01.01 - SALÁRIOS"/>
    <x v="0"/>
    <x v="0"/>
  </r>
  <r>
    <x v="0"/>
    <x v="0"/>
    <s v="UBS J N SRA DO CARMO"/>
    <n v="4050134"/>
    <s v="UBS JARDIM NOSSA SENHORA DO CARMO"/>
    <n v="2752"/>
    <x v="0"/>
    <x v="0"/>
    <s v="01.01.01"/>
    <x v="0"/>
    <x v="0"/>
    <s v="REMUNERAÇÃO DE PESSOAL"/>
    <x v="3367"/>
    <n v="2632.67"/>
    <s v="06/07/2023"/>
    <x v="0"/>
    <x v="0"/>
    <x v="16"/>
    <x v="0"/>
    <s v="01.01.01 - SALÁRIOS"/>
    <x v="0"/>
    <x v="0"/>
  </r>
  <r>
    <x v="0"/>
    <x v="0"/>
    <s v="UBS J N SRA DO CARMO"/>
    <n v="4050134"/>
    <s v="UBS JARDIM NOSSA SENHORA DO CARMO"/>
    <n v="2752"/>
    <x v="0"/>
    <x v="0"/>
    <s v="01.01.01"/>
    <x v="0"/>
    <x v="0"/>
    <s v="REMUNERAÇÃO DE PESSOAL"/>
    <x v="3368"/>
    <n v="2474.27"/>
    <s v="06/07/2023"/>
    <x v="0"/>
    <x v="0"/>
    <x v="16"/>
    <x v="0"/>
    <s v="01.01.01 - SALÁRIOS"/>
    <x v="0"/>
    <x v="0"/>
  </r>
  <r>
    <x v="0"/>
    <x v="0"/>
    <s v="UBS J N SRA DO CARMO"/>
    <n v="4050134"/>
    <s v="UBS JARDIM NOSSA SENHORA DO CARMO"/>
    <n v="2752"/>
    <x v="0"/>
    <x v="0"/>
    <s v="01.01.01"/>
    <x v="0"/>
    <x v="0"/>
    <s v="REMUNERAÇÃO DE PESSOAL"/>
    <x v="3369"/>
    <n v="2446.4299999999998"/>
    <s v="06/07/2023"/>
    <x v="0"/>
    <x v="0"/>
    <x v="16"/>
    <x v="0"/>
    <s v="01.01.01 - SALÁRIOS"/>
    <x v="0"/>
    <x v="0"/>
  </r>
  <r>
    <x v="0"/>
    <x v="0"/>
    <s v="UBS J N SRA DO CARMO"/>
    <n v="4050134"/>
    <s v="UBS JARDIM NOSSA SENHORA DO CARMO"/>
    <n v="2752"/>
    <x v="0"/>
    <x v="0"/>
    <s v="01.01.01"/>
    <x v="0"/>
    <x v="0"/>
    <s v="REMUNERAÇÃO DE PESSOAL"/>
    <x v="3370"/>
    <n v="1941.6"/>
    <s v="06/07/2023"/>
    <x v="0"/>
    <x v="0"/>
    <x v="16"/>
    <x v="0"/>
    <s v="01.01.01 - SALÁRIOS"/>
    <x v="0"/>
    <x v="0"/>
  </r>
  <r>
    <x v="0"/>
    <x v="0"/>
    <s v="UBS J N SRA DO CARMO"/>
    <n v="4050134"/>
    <s v="UBS JARDIM NOSSA SENHORA DO CARMO"/>
    <n v="2752"/>
    <x v="0"/>
    <x v="0"/>
    <s v="01.01.01"/>
    <x v="0"/>
    <x v="0"/>
    <s v="REMUNERAÇÃO DE PESSOAL"/>
    <x v="3371"/>
    <n v="1117.48"/>
    <s v="06/07/2023"/>
    <x v="0"/>
    <x v="0"/>
    <x v="16"/>
    <x v="0"/>
    <s v="01.01.01 - SALÁRIOS"/>
    <x v="0"/>
    <x v="0"/>
  </r>
  <r>
    <x v="0"/>
    <x v="0"/>
    <s v="UBS J N SRA DO CARMO"/>
    <n v="4050134"/>
    <s v="UBS JARDIM NOSSA SENHORA DO CARMO"/>
    <n v="2752"/>
    <x v="0"/>
    <x v="0"/>
    <s v="01.01.01"/>
    <x v="0"/>
    <x v="0"/>
    <s v="REMUNERAÇÃO DE PESSOAL"/>
    <x v="3372"/>
    <n v="3217.08"/>
    <s v="06/07/2023"/>
    <x v="0"/>
    <x v="0"/>
    <x v="16"/>
    <x v="0"/>
    <s v="01.01.01 - SALÁRIOS"/>
    <x v="0"/>
    <x v="0"/>
  </r>
  <r>
    <x v="0"/>
    <x v="0"/>
    <s v="UBS J N SRA DO CARMO"/>
    <n v="4050134"/>
    <s v="UBS JARDIM NOSSA SENHORA DO CARMO"/>
    <n v="2752"/>
    <x v="0"/>
    <x v="0"/>
    <s v="01.01.01"/>
    <x v="0"/>
    <x v="0"/>
    <s v="REMUNERAÇÃO DE PESSOAL"/>
    <x v="3373"/>
    <n v="1624.89"/>
    <s v="06/07/2023"/>
    <x v="0"/>
    <x v="0"/>
    <x v="16"/>
    <x v="0"/>
    <s v="01.01.01 - SALÁRIOS"/>
    <x v="0"/>
    <x v="0"/>
  </r>
  <r>
    <x v="0"/>
    <x v="0"/>
    <s v="UBS J N SRA DO CARMO"/>
    <n v="4050134"/>
    <s v="UBS JARDIM NOSSA SENHORA DO CARMO"/>
    <n v="2752"/>
    <x v="0"/>
    <x v="0"/>
    <s v="01.01.01"/>
    <x v="0"/>
    <x v="0"/>
    <s v="REMUNERAÇÃO DE PESSOAL"/>
    <x v="3374"/>
    <n v="3590.69"/>
    <s v="06/07/2023"/>
    <x v="0"/>
    <x v="0"/>
    <x v="16"/>
    <x v="0"/>
    <s v="01.01.01 - SALÁRIOS"/>
    <x v="0"/>
    <x v="0"/>
  </r>
  <r>
    <x v="0"/>
    <x v="0"/>
    <s v="UBS J N SRA DO CARMO"/>
    <n v="4050134"/>
    <s v="UBS JARDIM NOSSA SENHORA DO CARMO"/>
    <n v="2752"/>
    <x v="0"/>
    <x v="0"/>
    <s v="01.01.01"/>
    <x v="0"/>
    <x v="0"/>
    <s v="REMUNERAÇÃO DE PESSOAL"/>
    <x v="643"/>
    <n v="2838.41"/>
    <s v="06/07/2023"/>
    <x v="0"/>
    <x v="0"/>
    <x v="16"/>
    <x v="0"/>
    <s v="01.01.01 - SALÁRIOS"/>
    <x v="0"/>
    <x v="0"/>
  </r>
  <r>
    <x v="0"/>
    <x v="0"/>
    <s v="UBS J N SRA DO CARMO"/>
    <n v="4050134"/>
    <s v="UBS JARDIM NOSSA SENHORA DO CARMO"/>
    <n v="2752"/>
    <x v="0"/>
    <x v="0"/>
    <s v="01.01.01"/>
    <x v="0"/>
    <x v="0"/>
    <s v="REMUNERAÇÃO DE PESSOAL"/>
    <x v="3375"/>
    <n v="2357.91"/>
    <s v="06/07/2023"/>
    <x v="0"/>
    <x v="0"/>
    <x v="16"/>
    <x v="0"/>
    <s v="01.01.01 - SALÁRIOS"/>
    <x v="0"/>
    <x v="0"/>
  </r>
  <r>
    <x v="0"/>
    <x v="0"/>
    <s v="UBS J N SRA DO CARMO"/>
    <n v="4050134"/>
    <s v="UBS JARDIM NOSSA SENHORA DO CARMO"/>
    <n v="2752"/>
    <x v="0"/>
    <x v="0"/>
    <s v="01.01.04"/>
    <x v="1"/>
    <x v="0"/>
    <s v="REMUNERAÇÃO DE PESSOAL"/>
    <x v="3364"/>
    <n v="359.3"/>
    <s v="10/07/2023"/>
    <x v="1"/>
    <x v="0"/>
    <x v="16"/>
    <x v="0"/>
    <s v="01.01.04 - CONSIGNADO"/>
    <x v="0"/>
    <x v="0"/>
  </r>
  <r>
    <x v="0"/>
    <x v="0"/>
    <s v="UBS J N SRA DO CARMO"/>
    <n v="4050134"/>
    <s v="UBS JARDIM NOSSA SENHORA DO CARMO"/>
    <n v="2752"/>
    <x v="0"/>
    <x v="0"/>
    <s v="01.01.04"/>
    <x v="1"/>
    <x v="0"/>
    <s v="REMUNERAÇÃO DE PESSOAL"/>
    <x v="3365"/>
    <n v="813.22"/>
    <s v="10/07/2023"/>
    <x v="1"/>
    <x v="0"/>
    <x v="16"/>
    <x v="0"/>
    <s v="01.01.04 - CONSIGNADO"/>
    <x v="0"/>
    <x v="0"/>
  </r>
  <r>
    <x v="0"/>
    <x v="0"/>
    <s v="UBS J N SRA DO CARMO"/>
    <n v="4050134"/>
    <s v="UBS JARDIM NOSSA SENHORA DO CARMO"/>
    <n v="2752"/>
    <x v="0"/>
    <x v="0"/>
    <s v="01.01.04"/>
    <x v="1"/>
    <x v="0"/>
    <s v="REMUNERAÇÃO DE PESSOAL"/>
    <x v="3366"/>
    <n v="855.03"/>
    <s v="10/07/2023"/>
    <x v="1"/>
    <x v="0"/>
    <x v="16"/>
    <x v="0"/>
    <s v="01.01.04 - CONSIGNADO"/>
    <x v="0"/>
    <x v="0"/>
  </r>
  <r>
    <x v="0"/>
    <x v="0"/>
    <s v="UBS J N SRA DO CARMO"/>
    <n v="4050134"/>
    <s v="UBS JARDIM NOSSA SENHORA DO CARMO"/>
    <n v="2752"/>
    <x v="0"/>
    <x v="0"/>
    <s v="01.01.04"/>
    <x v="1"/>
    <x v="0"/>
    <s v="REMUNERAÇÃO DE PESSOAL"/>
    <x v="3370"/>
    <n v="532.66999999999996"/>
    <s v="10/07/2023"/>
    <x v="1"/>
    <x v="0"/>
    <x v="16"/>
    <x v="0"/>
    <s v="01.01.04 - CONSIGNADO"/>
    <x v="0"/>
    <x v="0"/>
  </r>
  <r>
    <x v="0"/>
    <x v="0"/>
    <s v="UBS J N SRA DO CARMO"/>
    <n v="4050134"/>
    <s v="UBS JARDIM NOSSA SENHORA DO CARMO"/>
    <n v="2752"/>
    <x v="0"/>
    <x v="0"/>
    <s v="01.01.04"/>
    <x v="1"/>
    <x v="0"/>
    <s v="REMUNERAÇÃO DE PESSOAL"/>
    <x v="3371"/>
    <n v="1312.08"/>
    <s v="10/07/2023"/>
    <x v="1"/>
    <x v="0"/>
    <x v="16"/>
    <x v="0"/>
    <s v="01.01.04 - CONSIGNADO"/>
    <x v="0"/>
    <x v="0"/>
  </r>
  <r>
    <x v="0"/>
    <x v="0"/>
    <s v="UBS J N SRA DO CARMO"/>
    <n v="4050134"/>
    <s v="UBS JARDIM NOSSA SENHORA DO CARMO"/>
    <n v="2752"/>
    <x v="0"/>
    <x v="0"/>
    <s v="01.01.04"/>
    <x v="1"/>
    <x v="0"/>
    <s v="REMUNERAÇÃO DE PESSOAL"/>
    <x v="3373"/>
    <n v="800"/>
    <s v="10/07/2023"/>
    <x v="1"/>
    <x v="0"/>
    <x v="16"/>
    <x v="0"/>
    <s v="01.01.04 - CONSIGNADO"/>
    <x v="0"/>
    <x v="0"/>
  </r>
  <r>
    <x v="0"/>
    <x v="0"/>
    <s v="UBS J N SRA DO CARMO"/>
    <n v="4050134"/>
    <s v="UBS JARDIM NOSSA SENHORA DO CARMO"/>
    <n v="2752"/>
    <x v="0"/>
    <x v="0"/>
    <s v="01.01.04"/>
    <x v="1"/>
    <x v="0"/>
    <s v="REMUNERAÇÃO DE PESSOAL"/>
    <x v="3374"/>
    <n v="546.75"/>
    <s v="10/07/2023"/>
    <x v="1"/>
    <x v="0"/>
    <x v="16"/>
    <x v="0"/>
    <s v="01.01.04 - CONSIGNADO"/>
    <x v="0"/>
    <x v="0"/>
  </r>
  <r>
    <x v="0"/>
    <x v="0"/>
    <s v="UBS J N SRA DO CARMO"/>
    <n v="4050134"/>
    <s v="UBS JARDIM NOSSA SENHORA DO CARMO"/>
    <n v="2752"/>
    <x v="0"/>
    <x v="0"/>
    <s v="01.01.07"/>
    <x v="2"/>
    <x v="0"/>
    <s v="REMUNERAÇÃO DE PESSOAL"/>
    <x v="3364"/>
    <n v="1506.86"/>
    <s v="12/07/2023"/>
    <x v="2"/>
    <x v="0"/>
    <x v="16"/>
    <x v="0"/>
    <s v="01.01.07 - 13º SALÁRIO"/>
    <x v="0"/>
    <x v="0"/>
  </r>
  <r>
    <x v="0"/>
    <x v="0"/>
    <s v="UBS J N SRA DO CARMO"/>
    <n v="4050134"/>
    <s v="UBS JARDIM NOSSA SENHORA DO CARMO"/>
    <n v="2752"/>
    <x v="0"/>
    <x v="0"/>
    <s v="01.01.07"/>
    <x v="2"/>
    <x v="0"/>
    <s v="REMUNERAÇÃO DE PESSOAL"/>
    <x v="645"/>
    <n v="7248.8"/>
    <s v="12/07/2023"/>
    <x v="2"/>
    <x v="0"/>
    <x v="16"/>
    <x v="0"/>
    <s v="01.01.07 - 13º SALÁRIO"/>
    <x v="0"/>
    <x v="0"/>
  </r>
  <r>
    <x v="0"/>
    <x v="0"/>
    <s v="UBS J N SRA DO CARMO"/>
    <n v="4050134"/>
    <s v="UBS JARDIM NOSSA SENHORA DO CARMO"/>
    <n v="2752"/>
    <x v="0"/>
    <x v="0"/>
    <s v="01.01.07"/>
    <x v="2"/>
    <x v="0"/>
    <s v="REMUNERAÇÃO DE PESSOAL"/>
    <x v="3365"/>
    <n v="1868.49"/>
    <s v="12/07/2023"/>
    <x v="2"/>
    <x v="0"/>
    <x v="16"/>
    <x v="0"/>
    <s v="01.01.07 - 13º SALÁRIO"/>
    <x v="0"/>
    <x v="0"/>
  </r>
  <r>
    <x v="0"/>
    <x v="0"/>
    <s v="UBS J N SRA DO CARMO"/>
    <n v="4050134"/>
    <s v="UBS JARDIM NOSSA SENHORA DO CARMO"/>
    <n v="2752"/>
    <x v="0"/>
    <x v="0"/>
    <s v="01.01.07"/>
    <x v="2"/>
    <x v="0"/>
    <s v="REMUNERAÇÃO DE PESSOAL"/>
    <x v="3366"/>
    <n v="1452"/>
    <s v="12/07/2023"/>
    <x v="2"/>
    <x v="0"/>
    <x v="16"/>
    <x v="0"/>
    <s v="01.01.07 - 13º SALÁRIO"/>
    <x v="0"/>
    <x v="0"/>
  </r>
  <r>
    <x v="0"/>
    <x v="0"/>
    <s v="UBS J N SRA DO CARMO"/>
    <n v="4050134"/>
    <s v="UBS JARDIM NOSSA SENHORA DO CARMO"/>
    <n v="2752"/>
    <x v="0"/>
    <x v="0"/>
    <s v="01.01.07"/>
    <x v="2"/>
    <x v="0"/>
    <s v="REMUNERAÇÃO DE PESSOAL"/>
    <x v="3367"/>
    <n v="1452"/>
    <s v="12/07/2023"/>
    <x v="2"/>
    <x v="0"/>
    <x v="16"/>
    <x v="0"/>
    <s v="01.01.07 - 13º SALÁRIO"/>
    <x v="0"/>
    <x v="0"/>
  </r>
  <r>
    <x v="0"/>
    <x v="0"/>
    <s v="UBS J N SRA DO CARMO"/>
    <n v="4050134"/>
    <s v="UBS JARDIM NOSSA SENHORA DO CARMO"/>
    <n v="2752"/>
    <x v="0"/>
    <x v="0"/>
    <s v="01.01.07"/>
    <x v="2"/>
    <x v="0"/>
    <s v="REMUNERAÇÃO DE PESSOAL"/>
    <x v="3368"/>
    <n v="1452"/>
    <s v="12/07/2023"/>
    <x v="2"/>
    <x v="0"/>
    <x v="16"/>
    <x v="0"/>
    <s v="01.01.07 - 13º SALÁRIO"/>
    <x v="0"/>
    <x v="0"/>
  </r>
  <r>
    <x v="0"/>
    <x v="0"/>
    <s v="UBS J N SRA DO CARMO"/>
    <n v="4050134"/>
    <s v="UBS JARDIM NOSSA SENHORA DO CARMO"/>
    <n v="2752"/>
    <x v="0"/>
    <x v="0"/>
    <s v="01.01.07"/>
    <x v="2"/>
    <x v="0"/>
    <s v="REMUNERAÇÃO DE PESSOAL"/>
    <x v="3369"/>
    <n v="1452"/>
    <s v="12/07/2023"/>
    <x v="2"/>
    <x v="0"/>
    <x v="16"/>
    <x v="0"/>
    <s v="01.01.07 - 13º SALÁRIO"/>
    <x v="0"/>
    <x v="0"/>
  </r>
  <r>
    <x v="0"/>
    <x v="0"/>
    <s v="UBS J N SRA DO CARMO"/>
    <n v="4050134"/>
    <s v="UBS JARDIM NOSSA SENHORA DO CARMO"/>
    <n v="2752"/>
    <x v="0"/>
    <x v="0"/>
    <s v="01.01.07"/>
    <x v="2"/>
    <x v="0"/>
    <s v="REMUNERAÇÃO DE PESSOAL"/>
    <x v="3370"/>
    <n v="1452"/>
    <s v="12/07/2023"/>
    <x v="2"/>
    <x v="0"/>
    <x v="16"/>
    <x v="0"/>
    <s v="01.01.07 - 13º SALÁRIO"/>
    <x v="0"/>
    <x v="0"/>
  </r>
  <r>
    <x v="0"/>
    <x v="0"/>
    <s v="UBS J N SRA DO CARMO"/>
    <n v="4050134"/>
    <s v="UBS JARDIM NOSSA SENHORA DO CARMO"/>
    <n v="2752"/>
    <x v="0"/>
    <x v="0"/>
    <s v="01.01.07"/>
    <x v="2"/>
    <x v="0"/>
    <s v="REMUNERAÇÃO DE PESSOAL"/>
    <x v="3371"/>
    <n v="1452"/>
    <s v="12/07/2023"/>
    <x v="2"/>
    <x v="0"/>
    <x v="16"/>
    <x v="0"/>
    <s v="01.01.07 - 13º SALÁRIO"/>
    <x v="0"/>
    <x v="0"/>
  </r>
  <r>
    <x v="0"/>
    <x v="0"/>
    <s v="UBS J N SRA DO CARMO"/>
    <n v="4050134"/>
    <s v="UBS JARDIM NOSSA SENHORA DO CARMO"/>
    <n v="2752"/>
    <x v="0"/>
    <x v="0"/>
    <s v="01.01.07"/>
    <x v="2"/>
    <x v="0"/>
    <s v="REMUNERAÇÃO DE PESSOAL"/>
    <x v="3372"/>
    <n v="1868.49"/>
    <s v="12/07/2023"/>
    <x v="2"/>
    <x v="0"/>
    <x v="16"/>
    <x v="0"/>
    <s v="01.01.07 - 13º SALÁRIO"/>
    <x v="0"/>
    <x v="0"/>
  </r>
  <r>
    <x v="0"/>
    <x v="0"/>
    <s v="UBS J N SRA DO CARMO"/>
    <n v="4050134"/>
    <s v="UBS JARDIM NOSSA SENHORA DO CARMO"/>
    <n v="2752"/>
    <x v="0"/>
    <x v="0"/>
    <s v="01.01.07"/>
    <x v="2"/>
    <x v="0"/>
    <s v="REMUNERAÇÃO DE PESSOAL"/>
    <x v="3373"/>
    <n v="1452"/>
    <s v="12/07/2023"/>
    <x v="2"/>
    <x v="0"/>
    <x v="16"/>
    <x v="0"/>
    <s v="01.01.07 - 13º SALÁRIO"/>
    <x v="0"/>
    <x v="0"/>
  </r>
  <r>
    <x v="0"/>
    <x v="0"/>
    <s v="UBS J N SRA DO CARMO"/>
    <n v="4050134"/>
    <s v="UBS JARDIM NOSSA SENHORA DO CARMO"/>
    <n v="2752"/>
    <x v="0"/>
    <x v="0"/>
    <s v="01.01.07"/>
    <x v="2"/>
    <x v="0"/>
    <s v="REMUNERAÇÃO DE PESSOAL"/>
    <x v="3374"/>
    <n v="3953.36"/>
    <s v="12/07/2023"/>
    <x v="2"/>
    <x v="0"/>
    <x v="16"/>
    <x v="0"/>
    <s v="01.01.07 - 13º SALÁRIO"/>
    <x v="0"/>
    <x v="0"/>
  </r>
  <r>
    <x v="0"/>
    <x v="0"/>
    <s v="UBS J N SRA DO CARMO"/>
    <n v="4050134"/>
    <s v="UBS JARDIM NOSSA SENHORA DO CARMO"/>
    <n v="2752"/>
    <x v="0"/>
    <x v="0"/>
    <s v="01.01.07"/>
    <x v="2"/>
    <x v="0"/>
    <s v="REMUNERAÇÃO DE PESSOAL"/>
    <x v="643"/>
    <n v="1515.67"/>
    <s v="12/07/2023"/>
    <x v="2"/>
    <x v="0"/>
    <x v="16"/>
    <x v="0"/>
    <s v="01.01.07 - 13º SALÁRIO"/>
    <x v="0"/>
    <x v="0"/>
  </r>
  <r>
    <x v="0"/>
    <x v="0"/>
    <s v="UBS J N SRA DO CARMO"/>
    <n v="4050134"/>
    <s v="UBS JARDIM NOSSA SENHORA DO CARMO"/>
    <n v="2752"/>
    <x v="0"/>
    <x v="0"/>
    <s v="01.01.07"/>
    <x v="2"/>
    <x v="0"/>
    <s v="REMUNERAÇÃO DE PESSOAL"/>
    <x v="3375"/>
    <n v="847"/>
    <s v="12/07/2023"/>
    <x v="2"/>
    <x v="0"/>
    <x v="16"/>
    <x v="0"/>
    <s v="01.01.07 - 13º SALÁRIO"/>
    <x v="0"/>
    <x v="0"/>
  </r>
  <r>
    <x v="0"/>
    <x v="0"/>
    <s v="UBS J N SRA DO CARMO"/>
    <n v="4050134"/>
    <s v="UBS JARDIM NOSSA SENHORA DO CARMO"/>
    <n v="2752"/>
    <x v="0"/>
    <x v="0"/>
    <s v="01.01.08"/>
    <x v="3"/>
    <x v="0"/>
    <s v="REMUNERAÇÃO DE PESSOAL"/>
    <x v="645"/>
    <n v="14242.26"/>
    <s v="10/07/2023"/>
    <x v="1"/>
    <x v="0"/>
    <x v="16"/>
    <x v="0"/>
    <s v="01.01.08 - FÉRIAS"/>
    <x v="0"/>
    <x v="0"/>
  </r>
  <r>
    <x v="0"/>
    <x v="0"/>
    <s v="UBS J N SRA DO CARMO"/>
    <n v="4050134"/>
    <s v="UBS JARDIM NOSSA SENHORA DO CARMO"/>
    <n v="2752"/>
    <x v="0"/>
    <x v="0"/>
    <s v="01.01.08"/>
    <x v="3"/>
    <x v="0"/>
    <s v="REMUNERAÇÃO DE PESSOAL"/>
    <x v="3371"/>
    <n v="2017.06"/>
    <s v="10/07/2023"/>
    <x v="1"/>
    <x v="0"/>
    <x v="16"/>
    <x v="0"/>
    <s v="01.01.08 - FÉRIAS"/>
    <x v="0"/>
    <x v="0"/>
  </r>
  <r>
    <x v="0"/>
    <x v="0"/>
    <s v="UBS J N SRA DO CARMO"/>
    <n v="4050134"/>
    <s v="UBS JARDIM NOSSA SENHORA DO CARMO"/>
    <n v="2752"/>
    <x v="0"/>
    <x v="0"/>
    <s v="01.02.01"/>
    <x v="4"/>
    <x v="0"/>
    <s v="BENEFÍCIOS"/>
    <x v="3364"/>
    <n v="440.28"/>
    <s v="31/07/2023"/>
    <x v="4"/>
    <x v="0"/>
    <x v="16"/>
    <x v="0"/>
    <s v="01.02.01 - VALE TRANSPORTE"/>
    <x v="0"/>
    <x v="0"/>
  </r>
  <r>
    <x v="0"/>
    <x v="0"/>
    <s v="UBS J N SRA DO CARMO"/>
    <n v="4050134"/>
    <s v="UBS JARDIM NOSSA SENHORA DO CARMO"/>
    <n v="2752"/>
    <x v="0"/>
    <x v="0"/>
    <s v="01.02.01"/>
    <x v="4"/>
    <x v="0"/>
    <s v="BENEFÍCIOS"/>
    <x v="3368"/>
    <n v="237.01"/>
    <s v="31/07/2023"/>
    <x v="4"/>
    <x v="0"/>
    <x v="16"/>
    <x v="0"/>
    <s v="01.02.01 - VALE TRANSPORTE"/>
    <x v="0"/>
    <x v="0"/>
  </r>
  <r>
    <x v="0"/>
    <x v="0"/>
    <s v="UBS J N SRA DO CARMO"/>
    <n v="4050134"/>
    <s v="UBS JARDIM NOSSA SENHORA DO CARMO"/>
    <n v="2752"/>
    <x v="0"/>
    <x v="0"/>
    <s v="01.02.01"/>
    <x v="4"/>
    <x v="0"/>
    <s v="BENEFÍCIOS"/>
    <x v="3369"/>
    <n v="220.14"/>
    <s v="31/07/2023"/>
    <x v="4"/>
    <x v="0"/>
    <x v="16"/>
    <x v="0"/>
    <s v="01.02.01 - VALE TRANSPORTE"/>
    <x v="0"/>
    <x v="0"/>
  </r>
  <r>
    <x v="0"/>
    <x v="0"/>
    <s v="UBS J N SRA DO CARMO"/>
    <n v="4050134"/>
    <s v="UBS JARDIM NOSSA SENHORA DO CARMO"/>
    <n v="2752"/>
    <x v="0"/>
    <x v="0"/>
    <s v="01.02.01"/>
    <x v="4"/>
    <x v="0"/>
    <s v="BENEFÍCIOS"/>
    <x v="3370"/>
    <n v="220.14"/>
    <s v="31/07/2023"/>
    <x v="4"/>
    <x v="0"/>
    <x v="16"/>
    <x v="0"/>
    <s v="01.02.01 - VALE TRANSPORTE"/>
    <x v="0"/>
    <x v="0"/>
  </r>
  <r>
    <x v="0"/>
    <x v="0"/>
    <s v="UBS J N SRA DO CARMO"/>
    <n v="4050134"/>
    <s v="UBS JARDIM NOSSA SENHORA DO CARMO"/>
    <n v="2752"/>
    <x v="0"/>
    <x v="0"/>
    <s v="01.02.01"/>
    <x v="4"/>
    <x v="0"/>
    <s v="BENEFÍCIOS"/>
    <x v="3373"/>
    <n v="220.14"/>
    <s v="31/07/2023"/>
    <x v="4"/>
    <x v="0"/>
    <x v="16"/>
    <x v="0"/>
    <s v="01.02.01 - VALE TRANSPORTE"/>
    <x v="0"/>
    <x v="0"/>
  </r>
  <r>
    <x v="0"/>
    <x v="0"/>
    <s v="UBS J N SRA DO CARMO"/>
    <n v="4050134"/>
    <s v="UBS JARDIM NOSSA SENHORA DO CARMO"/>
    <n v="2752"/>
    <x v="0"/>
    <x v="0"/>
    <s v="01.02.01"/>
    <x v="4"/>
    <x v="0"/>
    <s v="BENEFÍCIOS"/>
    <x v="3375"/>
    <n v="421.14"/>
    <s v="31/07/2023"/>
    <x v="4"/>
    <x v="0"/>
    <x v="16"/>
    <x v="0"/>
    <s v="01.02.01 - VALE TRANSPORTE"/>
    <x v="0"/>
    <x v="0"/>
  </r>
  <r>
    <x v="0"/>
    <x v="0"/>
    <s v="UBS J N SRA DO CARMO"/>
    <n v="4050134"/>
    <s v="UBS JARDIM NOSSA SENHORA DO CARMO"/>
    <n v="2752"/>
    <x v="0"/>
    <x v="0"/>
    <s v="01.02.02"/>
    <x v="5"/>
    <x v="0"/>
    <s v="BENEFÍCIOS"/>
    <x v="3364"/>
    <n v="387.66"/>
    <s v="13/07/2023"/>
    <x v="5"/>
    <x v="0"/>
    <x v="16"/>
    <x v="0"/>
    <s v="01.02.02 - VALE REFEIÇÃO"/>
    <x v="0"/>
    <x v="0"/>
  </r>
  <r>
    <x v="0"/>
    <x v="0"/>
    <s v="UBS J N SRA DO CARMO"/>
    <n v="4050134"/>
    <s v="UBS JARDIM NOSSA SENHORA DO CARMO"/>
    <n v="2752"/>
    <x v="0"/>
    <x v="0"/>
    <s v="01.02.02"/>
    <x v="5"/>
    <x v="0"/>
    <s v="BENEFÍCIOS"/>
    <x v="3365"/>
    <n v="315"/>
    <s v="13/07/2023"/>
    <x v="5"/>
    <x v="0"/>
    <x v="16"/>
    <x v="0"/>
    <s v="01.02.02 - VALE REFEIÇÃO"/>
    <x v="0"/>
    <x v="0"/>
  </r>
  <r>
    <x v="0"/>
    <x v="0"/>
    <s v="UBS J N SRA DO CARMO"/>
    <n v="4050134"/>
    <s v="UBS JARDIM NOSSA SENHORA DO CARMO"/>
    <n v="2752"/>
    <x v="0"/>
    <x v="0"/>
    <s v="01.02.02"/>
    <x v="5"/>
    <x v="0"/>
    <s v="BENEFÍCIOS"/>
    <x v="3366"/>
    <n v="626.22"/>
    <s v="13/07/2023"/>
    <x v="5"/>
    <x v="0"/>
    <x v="16"/>
    <x v="0"/>
    <s v="01.02.02 - VALE REFEIÇÃO"/>
    <x v="0"/>
    <x v="0"/>
  </r>
  <r>
    <x v="0"/>
    <x v="0"/>
    <s v="UBS J N SRA DO CARMO"/>
    <n v="4050134"/>
    <s v="UBS JARDIM NOSSA SENHORA DO CARMO"/>
    <n v="2752"/>
    <x v="0"/>
    <x v="0"/>
    <s v="01.02.02"/>
    <x v="5"/>
    <x v="0"/>
    <s v="BENEFÍCIOS"/>
    <x v="3367"/>
    <n v="626.22"/>
    <s v="13/07/2023"/>
    <x v="5"/>
    <x v="0"/>
    <x v="16"/>
    <x v="0"/>
    <s v="01.02.02 - VALE REFEIÇÃO"/>
    <x v="0"/>
    <x v="0"/>
  </r>
  <r>
    <x v="0"/>
    <x v="0"/>
    <s v="UBS J N SRA DO CARMO"/>
    <n v="4050134"/>
    <s v="UBS JARDIM NOSSA SENHORA DO CARMO"/>
    <n v="2752"/>
    <x v="0"/>
    <x v="0"/>
    <s v="01.02.02"/>
    <x v="5"/>
    <x v="0"/>
    <s v="BENEFÍCIOS"/>
    <x v="3368"/>
    <n v="626.22"/>
    <s v="13/07/2023"/>
    <x v="5"/>
    <x v="0"/>
    <x v="16"/>
    <x v="0"/>
    <s v="01.02.02 - VALE REFEIÇÃO"/>
    <x v="0"/>
    <x v="0"/>
  </r>
  <r>
    <x v="0"/>
    <x v="0"/>
    <s v="UBS J N SRA DO CARMO"/>
    <n v="4050134"/>
    <s v="UBS JARDIM NOSSA SENHORA DO CARMO"/>
    <n v="2752"/>
    <x v="0"/>
    <x v="0"/>
    <s v="01.02.02"/>
    <x v="5"/>
    <x v="0"/>
    <s v="BENEFÍCIOS"/>
    <x v="3369"/>
    <n v="626.22"/>
    <s v="13/07/2023"/>
    <x v="5"/>
    <x v="0"/>
    <x v="16"/>
    <x v="0"/>
    <s v="01.02.02 - VALE REFEIÇÃO"/>
    <x v="0"/>
    <x v="0"/>
  </r>
  <r>
    <x v="0"/>
    <x v="0"/>
    <s v="UBS J N SRA DO CARMO"/>
    <n v="4050134"/>
    <s v="UBS JARDIM NOSSA SENHORA DO CARMO"/>
    <n v="2752"/>
    <x v="0"/>
    <x v="0"/>
    <s v="01.02.02"/>
    <x v="5"/>
    <x v="0"/>
    <s v="BENEFÍCIOS"/>
    <x v="3370"/>
    <n v="626.22"/>
    <s v="13/07/2023"/>
    <x v="5"/>
    <x v="0"/>
    <x v="16"/>
    <x v="0"/>
    <s v="01.02.02 - VALE REFEIÇÃO"/>
    <x v="0"/>
    <x v="0"/>
  </r>
  <r>
    <x v="0"/>
    <x v="0"/>
    <s v="UBS J N SRA DO CARMO"/>
    <n v="4050134"/>
    <s v="UBS JARDIM NOSSA SENHORA DO CARMO"/>
    <n v="2752"/>
    <x v="0"/>
    <x v="0"/>
    <s v="01.02.02"/>
    <x v="5"/>
    <x v="0"/>
    <s v="BENEFÍCIOS"/>
    <x v="3371"/>
    <n v="238.56"/>
    <s v="13/07/2023"/>
    <x v="5"/>
    <x v="0"/>
    <x v="16"/>
    <x v="0"/>
    <s v="01.02.02 - VALE REFEIÇÃO"/>
    <x v="0"/>
    <x v="0"/>
  </r>
  <r>
    <x v="0"/>
    <x v="0"/>
    <s v="UBS J N SRA DO CARMO"/>
    <n v="4050134"/>
    <s v="UBS JARDIM NOSSA SENHORA DO CARMO"/>
    <n v="2752"/>
    <x v="0"/>
    <x v="0"/>
    <s v="01.02.02"/>
    <x v="5"/>
    <x v="0"/>
    <s v="BENEFÍCIOS"/>
    <x v="3372"/>
    <n v="315"/>
    <s v="13/07/2023"/>
    <x v="5"/>
    <x v="0"/>
    <x v="16"/>
    <x v="0"/>
    <s v="01.02.02 - VALE REFEIÇÃO"/>
    <x v="0"/>
    <x v="0"/>
  </r>
  <r>
    <x v="0"/>
    <x v="0"/>
    <s v="UBS J N SRA DO CARMO"/>
    <n v="4050134"/>
    <s v="UBS JARDIM NOSSA SENHORA DO CARMO"/>
    <n v="2752"/>
    <x v="0"/>
    <x v="0"/>
    <s v="01.02.02"/>
    <x v="5"/>
    <x v="0"/>
    <s v="BENEFÍCIOS"/>
    <x v="3373"/>
    <n v="626.22"/>
    <s v="13/07/2023"/>
    <x v="5"/>
    <x v="0"/>
    <x v="16"/>
    <x v="0"/>
    <s v="01.02.02 - VALE REFEIÇÃO"/>
    <x v="0"/>
    <x v="0"/>
  </r>
  <r>
    <x v="0"/>
    <x v="0"/>
    <s v="UBS J N SRA DO CARMO"/>
    <n v="4050134"/>
    <s v="UBS JARDIM NOSSA SENHORA DO CARMO"/>
    <n v="2752"/>
    <x v="0"/>
    <x v="0"/>
    <s v="01.02.02"/>
    <x v="5"/>
    <x v="0"/>
    <s v="BENEFÍCIOS"/>
    <x v="3374"/>
    <n v="195"/>
    <s v="13/07/2023"/>
    <x v="5"/>
    <x v="0"/>
    <x v="16"/>
    <x v="0"/>
    <s v="01.02.02 - VALE REFEIÇÃO"/>
    <x v="0"/>
    <x v="0"/>
  </r>
  <r>
    <x v="0"/>
    <x v="0"/>
    <s v="UBS J N SRA DO CARMO"/>
    <n v="4050134"/>
    <s v="UBS JARDIM NOSSA SENHORA DO CARMO"/>
    <n v="2752"/>
    <x v="0"/>
    <x v="0"/>
    <s v="01.02.02"/>
    <x v="5"/>
    <x v="0"/>
    <s v="BENEFÍCIOS"/>
    <x v="643"/>
    <n v="315"/>
    <s v="13/07/2023"/>
    <x v="5"/>
    <x v="0"/>
    <x v="16"/>
    <x v="0"/>
    <s v="01.02.02 - VALE REFEIÇÃO"/>
    <x v="0"/>
    <x v="0"/>
  </r>
  <r>
    <x v="0"/>
    <x v="0"/>
    <s v="UBS J N SRA DO CARMO"/>
    <n v="4050134"/>
    <s v="UBS JARDIM NOSSA SENHORA DO CARMO"/>
    <n v="2752"/>
    <x v="0"/>
    <x v="0"/>
    <s v="01.02.02"/>
    <x v="5"/>
    <x v="0"/>
    <s v="BENEFÍCIOS"/>
    <x v="3375"/>
    <n v="1222.6199999999999"/>
    <s v="13/07/2023"/>
    <x v="5"/>
    <x v="0"/>
    <x v="16"/>
    <x v="0"/>
    <s v="01.02.02 - VALE REFEIÇÃO"/>
    <x v="0"/>
    <x v="0"/>
  </r>
  <r>
    <x v="0"/>
    <x v="0"/>
    <s v="UBS J N SRA DO CARMO"/>
    <n v="4050134"/>
    <s v="UBS JARDIM NOSSA SENHORA DO CARMO"/>
    <n v="2752"/>
    <x v="0"/>
    <x v="0"/>
    <s v="01.02.06"/>
    <x v="7"/>
    <x v="0"/>
    <s v="BENEFÍCIOS"/>
    <x v="3364"/>
    <n v="156.09"/>
    <s v="13/07/2023"/>
    <x v="5"/>
    <x v="0"/>
    <x v="16"/>
    <x v="0"/>
    <s v="01.02.06 - VALE ALIMENTAÇÃO"/>
    <x v="0"/>
    <x v="0"/>
  </r>
  <r>
    <x v="0"/>
    <x v="0"/>
    <s v="UBS J N SRA DO CARMO"/>
    <n v="4050134"/>
    <s v="UBS JARDIM NOSSA SENHORA DO CARMO"/>
    <n v="2752"/>
    <x v="0"/>
    <x v="0"/>
    <s v="01.02.06"/>
    <x v="7"/>
    <x v="0"/>
    <s v="BENEFÍCIOS"/>
    <x v="3365"/>
    <n v="154.66999999999999"/>
    <s v="13/07/2023"/>
    <x v="5"/>
    <x v="0"/>
    <x v="16"/>
    <x v="0"/>
    <s v="01.02.06 - VALE ALIMENTAÇÃO"/>
    <x v="0"/>
    <x v="0"/>
  </r>
  <r>
    <x v="0"/>
    <x v="0"/>
    <s v="UBS J N SRA DO CARMO"/>
    <n v="4050134"/>
    <s v="UBS JARDIM NOSSA SENHORA DO CARMO"/>
    <n v="2752"/>
    <x v="0"/>
    <x v="0"/>
    <s v="01.02.06"/>
    <x v="7"/>
    <x v="0"/>
    <s v="BENEFÍCIOS"/>
    <x v="3366"/>
    <n v="156.09"/>
    <s v="13/07/2023"/>
    <x v="5"/>
    <x v="0"/>
    <x v="16"/>
    <x v="0"/>
    <s v="01.02.06 - VALE ALIMENTAÇÃO"/>
    <x v="0"/>
    <x v="0"/>
  </r>
  <r>
    <x v="0"/>
    <x v="0"/>
    <s v="UBS J N SRA DO CARMO"/>
    <n v="4050134"/>
    <s v="UBS JARDIM NOSSA SENHORA DO CARMO"/>
    <n v="2752"/>
    <x v="0"/>
    <x v="0"/>
    <s v="01.02.06"/>
    <x v="7"/>
    <x v="0"/>
    <s v="BENEFÍCIOS"/>
    <x v="3367"/>
    <n v="156.09"/>
    <s v="13/07/2023"/>
    <x v="5"/>
    <x v="0"/>
    <x v="16"/>
    <x v="0"/>
    <s v="01.02.06 - VALE ALIMENTAÇÃO"/>
    <x v="0"/>
    <x v="0"/>
  </r>
  <r>
    <x v="0"/>
    <x v="0"/>
    <s v="UBS J N SRA DO CARMO"/>
    <n v="4050134"/>
    <s v="UBS JARDIM NOSSA SENHORA DO CARMO"/>
    <n v="2752"/>
    <x v="0"/>
    <x v="0"/>
    <s v="01.02.06"/>
    <x v="7"/>
    <x v="0"/>
    <s v="BENEFÍCIOS"/>
    <x v="3368"/>
    <n v="156.09"/>
    <s v="13/07/2023"/>
    <x v="5"/>
    <x v="0"/>
    <x v="16"/>
    <x v="0"/>
    <s v="01.02.06 - VALE ALIMENTAÇÃO"/>
    <x v="0"/>
    <x v="0"/>
  </r>
  <r>
    <x v="0"/>
    <x v="0"/>
    <s v="UBS J N SRA DO CARMO"/>
    <n v="4050134"/>
    <s v="UBS JARDIM NOSSA SENHORA DO CARMO"/>
    <n v="2752"/>
    <x v="0"/>
    <x v="0"/>
    <s v="01.02.06"/>
    <x v="7"/>
    <x v="0"/>
    <s v="BENEFÍCIOS"/>
    <x v="3369"/>
    <n v="156.09"/>
    <s v="13/07/2023"/>
    <x v="5"/>
    <x v="0"/>
    <x v="16"/>
    <x v="0"/>
    <s v="01.02.06 - VALE ALIMENTAÇÃO"/>
    <x v="0"/>
    <x v="0"/>
  </r>
  <r>
    <x v="0"/>
    <x v="0"/>
    <s v="UBS J N SRA DO CARMO"/>
    <n v="4050134"/>
    <s v="UBS JARDIM NOSSA SENHORA DO CARMO"/>
    <n v="2752"/>
    <x v="0"/>
    <x v="0"/>
    <s v="01.02.06"/>
    <x v="7"/>
    <x v="0"/>
    <s v="BENEFÍCIOS"/>
    <x v="3370"/>
    <n v="156.09"/>
    <s v="13/07/2023"/>
    <x v="5"/>
    <x v="0"/>
    <x v="16"/>
    <x v="0"/>
    <s v="01.02.06 - VALE ALIMENTAÇÃO"/>
    <x v="0"/>
    <x v="0"/>
  </r>
  <r>
    <x v="0"/>
    <x v="0"/>
    <s v="UBS J N SRA DO CARMO"/>
    <n v="4050134"/>
    <s v="UBS JARDIM NOSSA SENHORA DO CARMO"/>
    <n v="2752"/>
    <x v="0"/>
    <x v="0"/>
    <s v="01.02.06"/>
    <x v="7"/>
    <x v="0"/>
    <s v="BENEFÍCIOS"/>
    <x v="3371"/>
    <n v="156.09"/>
    <s v="13/07/2023"/>
    <x v="5"/>
    <x v="0"/>
    <x v="16"/>
    <x v="0"/>
    <s v="01.02.06 - VALE ALIMENTAÇÃO"/>
    <x v="0"/>
    <x v="0"/>
  </r>
  <r>
    <x v="0"/>
    <x v="0"/>
    <s v="UBS J N SRA DO CARMO"/>
    <n v="4050134"/>
    <s v="UBS JARDIM NOSSA SENHORA DO CARMO"/>
    <n v="2752"/>
    <x v="0"/>
    <x v="0"/>
    <s v="01.02.06"/>
    <x v="7"/>
    <x v="0"/>
    <s v="BENEFÍCIOS"/>
    <x v="3372"/>
    <n v="154.66999999999999"/>
    <s v="13/07/2023"/>
    <x v="5"/>
    <x v="0"/>
    <x v="16"/>
    <x v="0"/>
    <s v="01.02.06 - VALE ALIMENTAÇÃO"/>
    <x v="0"/>
    <x v="0"/>
  </r>
  <r>
    <x v="0"/>
    <x v="0"/>
    <s v="UBS J N SRA DO CARMO"/>
    <n v="4050134"/>
    <s v="UBS JARDIM NOSSA SENHORA DO CARMO"/>
    <n v="2752"/>
    <x v="0"/>
    <x v="0"/>
    <s v="01.02.06"/>
    <x v="7"/>
    <x v="0"/>
    <s v="BENEFÍCIOS"/>
    <x v="3373"/>
    <n v="156.09"/>
    <s v="13/07/2023"/>
    <x v="5"/>
    <x v="0"/>
    <x v="16"/>
    <x v="0"/>
    <s v="01.02.06 - VALE ALIMENTAÇÃO"/>
    <x v="0"/>
    <x v="0"/>
  </r>
  <r>
    <x v="0"/>
    <x v="0"/>
    <s v="UBS J N SRA DO CARMO"/>
    <n v="4050134"/>
    <s v="UBS JARDIM NOSSA SENHORA DO CARMO"/>
    <n v="2752"/>
    <x v="0"/>
    <x v="0"/>
    <s v="01.02.06"/>
    <x v="7"/>
    <x v="0"/>
    <s v="BENEFÍCIOS"/>
    <x v="3374"/>
    <n v="154.66999999999999"/>
    <s v="13/07/2023"/>
    <x v="5"/>
    <x v="0"/>
    <x v="16"/>
    <x v="0"/>
    <s v="01.02.06 - VALE ALIMENTAÇÃO"/>
    <x v="0"/>
    <x v="0"/>
  </r>
  <r>
    <x v="0"/>
    <x v="0"/>
    <s v="UBS J N SRA DO CARMO"/>
    <n v="4050134"/>
    <s v="UBS JARDIM NOSSA SENHORA DO CARMO"/>
    <n v="2752"/>
    <x v="0"/>
    <x v="0"/>
    <s v="01.02.06"/>
    <x v="7"/>
    <x v="0"/>
    <s v="BENEFÍCIOS"/>
    <x v="643"/>
    <n v="154.66999999999999"/>
    <s v="13/07/2023"/>
    <x v="5"/>
    <x v="0"/>
    <x v="16"/>
    <x v="0"/>
    <s v="01.02.06 - VALE ALIMENTAÇÃO"/>
    <x v="0"/>
    <x v="0"/>
  </r>
  <r>
    <x v="0"/>
    <x v="0"/>
    <s v="UBS J N SRA DO CARMO"/>
    <n v="4050134"/>
    <s v="UBS JARDIM NOSSA SENHORA DO CARMO"/>
    <n v="2752"/>
    <x v="0"/>
    <x v="0"/>
    <s v="01.02.06"/>
    <x v="7"/>
    <x v="0"/>
    <s v="BENEFÍCIOS"/>
    <x v="3375"/>
    <n v="156.09"/>
    <s v="13/07/2023"/>
    <x v="5"/>
    <x v="0"/>
    <x v="16"/>
    <x v="0"/>
    <s v="01.02.06 - VALE ALIMENTAÇÃO"/>
    <x v="0"/>
    <x v="0"/>
  </r>
  <r>
    <x v="0"/>
    <x v="0"/>
    <s v="UBS J N SRA DO CARMO"/>
    <n v="4050134"/>
    <s v="UBS JARDIM NOSSA SENHORA DO CARMO"/>
    <n v="2752"/>
    <x v="0"/>
    <x v="0"/>
    <s v="01.02.99"/>
    <x v="8"/>
    <x v="0"/>
    <s v="BENEFÍCIOS"/>
    <x v="3364"/>
    <n v="40.11"/>
    <s v="24/07/2023"/>
    <x v="6"/>
    <x v="0"/>
    <x v="16"/>
    <x v="0"/>
    <s v="01.02.99 - OUTROS BENEFICIOS"/>
    <x v="0"/>
    <x v="0"/>
  </r>
  <r>
    <x v="0"/>
    <x v="0"/>
    <s v="UBS J N SRA DO CARMO"/>
    <n v="4050134"/>
    <s v="UBS JARDIM NOSSA SENHORA DO CARMO"/>
    <n v="2752"/>
    <x v="0"/>
    <x v="0"/>
    <s v="01.02.99"/>
    <x v="8"/>
    <x v="0"/>
    <s v="BENEFÍCIOS"/>
    <x v="3366"/>
    <n v="43.68"/>
    <s v="24/07/2023"/>
    <x v="6"/>
    <x v="0"/>
    <x v="16"/>
    <x v="0"/>
    <s v="01.02.99 - OUTROS BENEFICIOS"/>
    <x v="0"/>
    <x v="0"/>
  </r>
  <r>
    <x v="0"/>
    <x v="0"/>
    <s v="UBS J N SRA DO CARMO"/>
    <n v="4050134"/>
    <s v="UBS JARDIM NOSSA SENHORA DO CARMO"/>
    <n v="2752"/>
    <x v="0"/>
    <x v="0"/>
    <s v="01.02.99"/>
    <x v="8"/>
    <x v="0"/>
    <s v="BENEFÍCIOS"/>
    <x v="3369"/>
    <n v="43.68"/>
    <s v="24/07/2023"/>
    <x v="6"/>
    <x v="0"/>
    <x v="16"/>
    <x v="0"/>
    <s v="01.02.99 - OUTROS BENEFICIOS"/>
    <x v="0"/>
    <x v="0"/>
  </r>
  <r>
    <x v="0"/>
    <x v="0"/>
    <s v="UBS J N SRA DO CARMO"/>
    <n v="4050134"/>
    <s v="UBS JARDIM NOSSA SENHORA DO CARMO"/>
    <n v="2752"/>
    <x v="0"/>
    <x v="0"/>
    <s v="01.02.99"/>
    <x v="8"/>
    <x v="0"/>
    <s v="BENEFÍCIOS"/>
    <x v="3371"/>
    <n v="43.68"/>
    <s v="24/07/2023"/>
    <x v="6"/>
    <x v="0"/>
    <x v="16"/>
    <x v="0"/>
    <s v="01.02.99 - OUTROS BENEFICIOS"/>
    <x v="0"/>
    <x v="0"/>
  </r>
  <r>
    <x v="0"/>
    <x v="0"/>
    <s v="UBS J N SRA DO CARMO"/>
    <n v="4050134"/>
    <s v="UBS JARDIM NOSSA SENHORA DO CARMO"/>
    <n v="2752"/>
    <x v="0"/>
    <x v="0"/>
    <s v="01.02.99"/>
    <x v="8"/>
    <x v="0"/>
    <s v="BENEFÍCIOS"/>
    <x v="3372"/>
    <n v="57.46"/>
    <s v="24/07/2023"/>
    <x v="6"/>
    <x v="0"/>
    <x v="16"/>
    <x v="0"/>
    <s v="01.02.99 - OUTROS BENEFICIOS"/>
    <x v="0"/>
    <x v="0"/>
  </r>
  <r>
    <x v="0"/>
    <x v="0"/>
    <s v="UBS J N SRA DO CARMO"/>
    <n v="4050134"/>
    <s v="UBS JARDIM NOSSA SENHORA DO CARMO"/>
    <n v="2752"/>
    <x v="0"/>
    <x v="0"/>
    <s v="01.02.99"/>
    <x v="8"/>
    <x v="0"/>
    <s v="BENEFÍCIOS"/>
    <x v="3373"/>
    <n v="43.68"/>
    <s v="24/07/2023"/>
    <x v="6"/>
    <x v="0"/>
    <x v="16"/>
    <x v="0"/>
    <s v="01.02.99 - OUTROS BENEFICIOS"/>
    <x v="0"/>
    <x v="0"/>
  </r>
  <r>
    <x v="0"/>
    <x v="0"/>
    <s v="UBS J N SRA DO CARMO"/>
    <n v="4050134"/>
    <s v="UBS JARDIM NOSSA SENHORA DO CARMO"/>
    <n v="2752"/>
    <x v="0"/>
    <x v="0"/>
    <s v="01.02.99"/>
    <x v="8"/>
    <x v="0"/>
    <s v="BENEFÍCIOS"/>
    <x v="3374"/>
    <n v="126.45"/>
    <s v="24/07/2023"/>
    <x v="6"/>
    <x v="0"/>
    <x v="16"/>
    <x v="0"/>
    <s v="01.02.99 - OUTROS BENEFICIOS"/>
    <x v="0"/>
    <x v="0"/>
  </r>
  <r>
    <x v="0"/>
    <x v="0"/>
    <s v="UBS J N SRA DO CARMO"/>
    <n v="4050134"/>
    <s v="UBS JARDIM NOSSA SENHORA DO CARMO"/>
    <n v="2752"/>
    <x v="0"/>
    <x v="0"/>
    <s v="01.02.99"/>
    <x v="8"/>
    <x v="0"/>
    <s v="BENEFÍCIOS"/>
    <x v="643"/>
    <n v="53.37"/>
    <s v="24/07/2023"/>
    <x v="6"/>
    <x v="0"/>
    <x v="16"/>
    <x v="0"/>
    <s v="01.02.99 - OUTROS BENEFICIOS"/>
    <x v="0"/>
    <x v="0"/>
  </r>
  <r>
    <x v="0"/>
    <x v="0"/>
    <s v="UBS J N SRA DO CARMO"/>
    <n v="4050134"/>
    <s v="UBS JARDIM NOSSA SENHORA DO CARMO"/>
    <n v="2752"/>
    <x v="0"/>
    <x v="0"/>
    <s v="01.02.99"/>
    <x v="8"/>
    <x v="0"/>
    <s v="BENEFÍCIOS"/>
    <x v="3375"/>
    <n v="43.68"/>
    <s v="24/07/2023"/>
    <x v="6"/>
    <x v="0"/>
    <x v="16"/>
    <x v="0"/>
    <s v="01.02.99 - OUTROS BENEFICIOS"/>
    <x v="0"/>
    <x v="0"/>
  </r>
  <r>
    <x v="0"/>
    <x v="0"/>
    <s v="UBS J N SRA DO CARMO"/>
    <n v="4050134"/>
    <s v="UBS JARDIM NOSSA SENHORA DO CARMO"/>
    <n v="2752"/>
    <x v="0"/>
    <x v="0"/>
    <s v="01.03.01"/>
    <x v="9"/>
    <x v="0"/>
    <s v="ENCARGOS E CONTRIBUIÇÕES"/>
    <x v="3364"/>
    <n v="118.48"/>
    <s v="20/07/2023"/>
    <x v="7"/>
    <x v="0"/>
    <x v="16"/>
    <x v="0"/>
    <s v="01.03.01 - SALÁRIOS - INSS"/>
    <x v="0"/>
    <x v="0"/>
  </r>
  <r>
    <x v="0"/>
    <x v="0"/>
    <s v="UBS J N SRA DO CARMO"/>
    <n v="4050134"/>
    <s v="UBS JARDIM NOSSA SENHORA DO CARMO"/>
    <n v="2752"/>
    <x v="0"/>
    <x v="0"/>
    <s v="01.03.01"/>
    <x v="9"/>
    <x v="0"/>
    <s v="ENCARGOS E CONTRIBUIÇÕES"/>
    <x v="645"/>
    <n v="526.95000000000005"/>
    <s v="20/07/2023"/>
    <x v="7"/>
    <x v="0"/>
    <x v="16"/>
    <x v="0"/>
    <s v="01.03.01 - SALÁRIOS - INSS"/>
    <x v="0"/>
    <x v="0"/>
  </r>
  <r>
    <x v="0"/>
    <x v="0"/>
    <s v="UBS J N SRA DO CARMO"/>
    <n v="4050134"/>
    <s v="UBS JARDIM NOSSA SENHORA DO CARMO"/>
    <n v="2752"/>
    <x v="0"/>
    <x v="0"/>
    <s v="01.03.01"/>
    <x v="9"/>
    <x v="0"/>
    <s v="ENCARGOS E CONTRIBUIÇÕES"/>
    <x v="3365"/>
    <n v="151.49"/>
    <s v="20/07/2023"/>
    <x v="7"/>
    <x v="0"/>
    <x v="16"/>
    <x v="0"/>
    <s v="01.03.01 - SALÁRIOS - INSS"/>
    <x v="0"/>
    <x v="0"/>
  </r>
  <r>
    <x v="0"/>
    <x v="0"/>
    <s v="UBS J N SRA DO CARMO"/>
    <n v="4050134"/>
    <s v="UBS JARDIM NOSSA SENHORA DO CARMO"/>
    <n v="2752"/>
    <x v="0"/>
    <x v="0"/>
    <s v="01.03.01"/>
    <x v="9"/>
    <x v="0"/>
    <s v="ENCARGOS E CONTRIBUIÇÕES"/>
    <x v="3366"/>
    <n v="251.53"/>
    <s v="20/07/2023"/>
    <x v="7"/>
    <x v="0"/>
    <x v="16"/>
    <x v="0"/>
    <s v="01.03.01 - SALÁRIOS - INSS"/>
    <x v="0"/>
    <x v="0"/>
  </r>
  <r>
    <x v="0"/>
    <x v="0"/>
    <s v="UBS J N SRA DO CARMO"/>
    <n v="4050134"/>
    <s v="UBS JARDIM NOSSA SENHORA DO CARMO"/>
    <n v="2752"/>
    <x v="0"/>
    <x v="0"/>
    <s v="01.03.01"/>
    <x v="9"/>
    <x v="0"/>
    <s v="ENCARGOS E CONTRIBUIÇÕES"/>
    <x v="3367"/>
    <n v="251.53"/>
    <s v="20/07/2023"/>
    <x v="7"/>
    <x v="0"/>
    <x v="16"/>
    <x v="0"/>
    <s v="01.03.01 - SALÁRIOS - INSS"/>
    <x v="0"/>
    <x v="0"/>
  </r>
  <r>
    <x v="0"/>
    <x v="0"/>
    <s v="UBS J N SRA DO CARMO"/>
    <n v="4050134"/>
    <s v="UBS JARDIM NOSSA SENHORA DO CARMO"/>
    <n v="2752"/>
    <x v="0"/>
    <x v="0"/>
    <s v="01.03.01"/>
    <x v="9"/>
    <x v="0"/>
    <s v="ENCARGOS E CONTRIBUIÇÕES"/>
    <x v="3368"/>
    <n v="251.53"/>
    <s v="20/07/2023"/>
    <x v="7"/>
    <x v="0"/>
    <x v="16"/>
    <x v="0"/>
    <s v="01.03.01 - SALÁRIOS - INSS"/>
    <x v="0"/>
    <x v="0"/>
  </r>
  <r>
    <x v="0"/>
    <x v="0"/>
    <s v="UBS J N SRA DO CARMO"/>
    <n v="4050134"/>
    <s v="UBS JARDIM NOSSA SENHORA DO CARMO"/>
    <n v="2752"/>
    <x v="0"/>
    <x v="0"/>
    <s v="01.03.01"/>
    <x v="9"/>
    <x v="0"/>
    <s v="ENCARGOS E CONTRIBUIÇÕES"/>
    <x v="3369"/>
    <n v="251.53"/>
    <s v="20/07/2023"/>
    <x v="7"/>
    <x v="0"/>
    <x v="16"/>
    <x v="0"/>
    <s v="01.03.01 - SALÁRIOS - INSS"/>
    <x v="0"/>
    <x v="0"/>
  </r>
  <r>
    <x v="0"/>
    <x v="0"/>
    <s v="UBS J N SRA DO CARMO"/>
    <n v="4050134"/>
    <s v="UBS JARDIM NOSSA SENHORA DO CARMO"/>
    <n v="2752"/>
    <x v="0"/>
    <x v="0"/>
    <s v="01.03.01"/>
    <x v="9"/>
    <x v="0"/>
    <s v="ENCARGOS E CONTRIBUIÇÕES"/>
    <x v="3370"/>
    <n v="251.53"/>
    <s v="20/07/2023"/>
    <x v="7"/>
    <x v="0"/>
    <x v="16"/>
    <x v="0"/>
    <s v="01.03.01 - SALÁRIOS - INSS"/>
    <x v="0"/>
    <x v="0"/>
  </r>
  <r>
    <x v="0"/>
    <x v="0"/>
    <s v="UBS J N SRA DO CARMO"/>
    <n v="4050134"/>
    <s v="UBS JARDIM NOSSA SENHORA DO CARMO"/>
    <n v="2752"/>
    <x v="0"/>
    <x v="0"/>
    <s v="01.03.01"/>
    <x v="9"/>
    <x v="0"/>
    <s v="ENCARGOS E CONTRIBUIÇÕES"/>
    <x v="3371"/>
    <n v="250.59"/>
    <s v="20/07/2023"/>
    <x v="7"/>
    <x v="0"/>
    <x v="16"/>
    <x v="0"/>
    <s v="01.03.01 - SALÁRIOS - INSS"/>
    <x v="0"/>
    <x v="0"/>
  </r>
  <r>
    <x v="0"/>
    <x v="0"/>
    <s v="UBS J N SRA DO CARMO"/>
    <n v="4050134"/>
    <s v="UBS JARDIM NOSSA SENHORA DO CARMO"/>
    <n v="2752"/>
    <x v="0"/>
    <x v="0"/>
    <s v="01.03.01"/>
    <x v="9"/>
    <x v="0"/>
    <s v="ENCARGOS E CONTRIBUIÇÕES"/>
    <x v="3372"/>
    <n v="151.49"/>
    <s v="20/07/2023"/>
    <x v="7"/>
    <x v="0"/>
    <x v="16"/>
    <x v="0"/>
    <s v="01.03.01 - SALÁRIOS - INSS"/>
    <x v="0"/>
    <x v="0"/>
  </r>
  <r>
    <x v="0"/>
    <x v="0"/>
    <s v="UBS J N SRA DO CARMO"/>
    <n v="4050134"/>
    <s v="UBS JARDIM NOSSA SENHORA DO CARMO"/>
    <n v="2752"/>
    <x v="0"/>
    <x v="0"/>
    <s v="01.03.01"/>
    <x v="9"/>
    <x v="0"/>
    <s v="ENCARGOS E CONTRIBUIÇÕES"/>
    <x v="3373"/>
    <n v="249.89"/>
    <s v="20/07/2023"/>
    <x v="7"/>
    <x v="0"/>
    <x v="16"/>
    <x v="0"/>
    <s v="01.03.01 - SALÁRIOS - INSS"/>
    <x v="0"/>
    <x v="0"/>
  </r>
  <r>
    <x v="0"/>
    <x v="0"/>
    <s v="UBS J N SRA DO CARMO"/>
    <n v="4050134"/>
    <s v="UBS JARDIM NOSSA SENHORA DO CARMO"/>
    <n v="2752"/>
    <x v="0"/>
    <x v="0"/>
    <s v="01.03.01"/>
    <x v="9"/>
    <x v="0"/>
    <s v="ENCARGOS E CONTRIBUIÇÕES"/>
    <x v="3374"/>
    <n v="350.78"/>
    <s v="20/07/2023"/>
    <x v="7"/>
    <x v="0"/>
    <x v="16"/>
    <x v="0"/>
    <s v="01.03.01 - SALÁRIOS - INSS"/>
    <x v="0"/>
    <x v="0"/>
  </r>
  <r>
    <x v="0"/>
    <x v="0"/>
    <s v="UBS J N SRA DO CARMO"/>
    <n v="4050134"/>
    <s v="UBS JARDIM NOSSA SENHORA DO CARMO"/>
    <n v="2752"/>
    <x v="0"/>
    <x v="0"/>
    <s v="01.03.01"/>
    <x v="9"/>
    <x v="0"/>
    <s v="ENCARGOS E CONTRIBUIÇÕES"/>
    <x v="643"/>
    <n v="290.14999999999998"/>
    <s v="20/07/2023"/>
    <x v="7"/>
    <x v="0"/>
    <x v="16"/>
    <x v="0"/>
    <s v="01.03.01 - SALÁRIOS - INSS"/>
    <x v="0"/>
    <x v="0"/>
  </r>
  <r>
    <x v="0"/>
    <x v="0"/>
    <s v="UBS J N SRA DO CARMO"/>
    <n v="4050134"/>
    <s v="UBS JARDIM NOSSA SENHORA DO CARMO"/>
    <n v="2752"/>
    <x v="0"/>
    <x v="0"/>
    <s v="01.03.01"/>
    <x v="9"/>
    <x v="0"/>
    <s v="ENCARGOS E CONTRIBUIÇÕES"/>
    <x v="3375"/>
    <n v="239.91"/>
    <s v="20/07/2023"/>
    <x v="7"/>
    <x v="0"/>
    <x v="16"/>
    <x v="0"/>
    <s v="01.03.01 - SALÁRIOS - INSS"/>
    <x v="0"/>
    <x v="0"/>
  </r>
  <r>
    <x v="0"/>
    <x v="0"/>
    <s v="UBS J N SRA DO CARMO"/>
    <n v="4050134"/>
    <s v="UBS JARDIM NOSSA SENHORA DO CARMO"/>
    <n v="2752"/>
    <x v="0"/>
    <x v="0"/>
    <s v="01.03.02"/>
    <x v="10"/>
    <x v="0"/>
    <s v="ENCARGOS E CONTRIBUIÇÕES"/>
    <x v="3364"/>
    <n v="111.68"/>
    <s v="20/07/2023"/>
    <x v="7"/>
    <x v="0"/>
    <x v="16"/>
    <x v="0"/>
    <s v="01.03.02 - SALÁRIOS - IR"/>
    <x v="0"/>
    <x v="0"/>
  </r>
  <r>
    <x v="0"/>
    <x v="0"/>
    <s v="UBS J N SRA DO CARMO"/>
    <n v="4050134"/>
    <s v="UBS JARDIM NOSSA SENHORA DO CARMO"/>
    <n v="2752"/>
    <x v="0"/>
    <x v="0"/>
    <s v="01.03.02"/>
    <x v="10"/>
    <x v="0"/>
    <s v="ENCARGOS E CONTRIBUIÇÕES"/>
    <x v="645"/>
    <n v="3465.9"/>
    <s v="20/07/2023"/>
    <x v="7"/>
    <x v="0"/>
    <x v="16"/>
    <x v="0"/>
    <s v="01.03.02 - SALÁRIOS - IR"/>
    <x v="0"/>
    <x v="0"/>
  </r>
  <r>
    <x v="0"/>
    <x v="0"/>
    <s v="UBS J N SRA DO CARMO"/>
    <n v="4050134"/>
    <s v="UBS JARDIM NOSSA SENHORA DO CARMO"/>
    <n v="2752"/>
    <x v="0"/>
    <x v="0"/>
    <s v="01.03.02"/>
    <x v="10"/>
    <x v="0"/>
    <s v="ENCARGOS E CONTRIBUIÇÕES"/>
    <x v="3365"/>
    <n v="124"/>
    <s v="20/07/2023"/>
    <x v="7"/>
    <x v="0"/>
    <x v="16"/>
    <x v="0"/>
    <s v="01.03.02 - SALÁRIOS - IR"/>
    <x v="0"/>
    <x v="0"/>
  </r>
  <r>
    <x v="0"/>
    <x v="0"/>
    <s v="UBS J N SRA DO CARMO"/>
    <n v="4050134"/>
    <s v="UBS JARDIM NOSSA SENHORA DO CARMO"/>
    <n v="2752"/>
    <x v="0"/>
    <x v="0"/>
    <s v="01.03.02"/>
    <x v="10"/>
    <x v="0"/>
    <s v="ENCARGOS E CONTRIBUIÇÕES"/>
    <x v="607"/>
    <n v="243.44"/>
    <s v="20/07/2023"/>
    <x v="7"/>
    <x v="0"/>
    <x v="16"/>
    <x v="0"/>
    <s v="01.03.02 - SALÁRIOS - IR"/>
    <x v="0"/>
    <x v="0"/>
  </r>
  <r>
    <x v="0"/>
    <x v="0"/>
    <s v="UBS J N SRA DO CARMO"/>
    <n v="4050134"/>
    <s v="UBS JARDIM NOSSA SENHORA DO CARMO"/>
    <n v="2752"/>
    <x v="0"/>
    <x v="0"/>
    <s v="01.03.02"/>
    <x v="10"/>
    <x v="0"/>
    <s v="ENCARGOS E CONTRIBUIÇÕES"/>
    <x v="3366"/>
    <n v="94"/>
    <s v="20/07/2023"/>
    <x v="7"/>
    <x v="0"/>
    <x v="16"/>
    <x v="0"/>
    <s v="01.03.02 - SALÁRIOS - IR"/>
    <x v="0"/>
    <x v="0"/>
  </r>
  <r>
    <x v="0"/>
    <x v="0"/>
    <s v="UBS J N SRA DO CARMO"/>
    <n v="4050134"/>
    <s v="UBS JARDIM NOSSA SENHORA DO CARMO"/>
    <n v="2752"/>
    <x v="0"/>
    <x v="0"/>
    <s v="01.03.02"/>
    <x v="10"/>
    <x v="0"/>
    <s v="ENCARGOS E CONTRIBUIÇÕES"/>
    <x v="3367"/>
    <n v="94"/>
    <s v="20/07/2023"/>
    <x v="7"/>
    <x v="0"/>
    <x v="16"/>
    <x v="0"/>
    <s v="01.03.02 - SALÁRIOS - IR"/>
    <x v="0"/>
    <x v="0"/>
  </r>
  <r>
    <x v="0"/>
    <x v="0"/>
    <s v="UBS J N SRA DO CARMO"/>
    <n v="4050134"/>
    <s v="UBS JARDIM NOSSA SENHORA DO CARMO"/>
    <n v="2752"/>
    <x v="0"/>
    <x v="0"/>
    <s v="01.03.02"/>
    <x v="10"/>
    <x v="0"/>
    <s v="ENCARGOS E CONTRIBUIÇÕES"/>
    <x v="3368"/>
    <n v="94.1"/>
    <s v="20/07/2023"/>
    <x v="7"/>
    <x v="0"/>
    <x v="16"/>
    <x v="0"/>
    <s v="01.03.02 - SALÁRIOS - IR"/>
    <x v="0"/>
    <x v="0"/>
  </r>
  <r>
    <x v="0"/>
    <x v="0"/>
    <s v="UBS J N SRA DO CARMO"/>
    <n v="4050134"/>
    <s v="UBS JARDIM NOSSA SENHORA DO CARMO"/>
    <n v="2752"/>
    <x v="0"/>
    <x v="0"/>
    <s v="01.03.02"/>
    <x v="10"/>
    <x v="0"/>
    <s v="ENCARGOS E CONTRIBUIÇÕES"/>
    <x v="3369"/>
    <n v="101.84"/>
    <s v="20/07/2023"/>
    <x v="7"/>
    <x v="0"/>
    <x v="16"/>
    <x v="0"/>
    <s v="01.03.02 - SALÁRIOS - IR"/>
    <x v="0"/>
    <x v="0"/>
  </r>
  <r>
    <x v="0"/>
    <x v="0"/>
    <s v="UBS J N SRA DO CARMO"/>
    <n v="4050134"/>
    <s v="UBS JARDIM NOSSA SENHORA DO CARMO"/>
    <n v="2752"/>
    <x v="0"/>
    <x v="0"/>
    <s v="01.03.02"/>
    <x v="10"/>
    <x v="0"/>
    <s v="ENCARGOS E CONTRIBUIÇÕES"/>
    <x v="3370"/>
    <n v="100.4"/>
    <s v="20/07/2023"/>
    <x v="7"/>
    <x v="0"/>
    <x v="16"/>
    <x v="0"/>
    <s v="01.03.02 - SALÁRIOS - IR"/>
    <x v="0"/>
    <x v="0"/>
  </r>
  <r>
    <x v="0"/>
    <x v="0"/>
    <s v="UBS J N SRA DO CARMO"/>
    <n v="4050134"/>
    <s v="UBS JARDIM NOSSA SENHORA DO CARMO"/>
    <n v="2752"/>
    <x v="0"/>
    <x v="0"/>
    <s v="01.03.02"/>
    <x v="10"/>
    <x v="0"/>
    <s v="ENCARGOS E CONTRIBUIÇÕES"/>
    <x v="3371"/>
    <n v="64.17"/>
    <s v="20/07/2023"/>
    <x v="7"/>
    <x v="0"/>
    <x v="16"/>
    <x v="0"/>
    <s v="01.03.02 - SALÁRIOS - IR"/>
    <x v="0"/>
    <x v="0"/>
  </r>
  <r>
    <x v="0"/>
    <x v="0"/>
    <s v="UBS J N SRA DO CARMO"/>
    <n v="4050134"/>
    <s v="UBS JARDIM NOSSA SENHORA DO CARMO"/>
    <n v="2752"/>
    <x v="0"/>
    <x v="0"/>
    <s v="01.03.02"/>
    <x v="10"/>
    <x v="0"/>
    <s v="ENCARGOS E CONTRIBUIÇÕES"/>
    <x v="3372"/>
    <n v="127.75"/>
    <s v="20/07/2023"/>
    <x v="7"/>
    <x v="0"/>
    <x v="16"/>
    <x v="0"/>
    <s v="01.03.02 - SALÁRIOS - IR"/>
    <x v="0"/>
    <x v="0"/>
  </r>
  <r>
    <x v="0"/>
    <x v="0"/>
    <s v="UBS J N SRA DO CARMO"/>
    <n v="4050134"/>
    <s v="UBS JARDIM NOSSA SENHORA DO CARMO"/>
    <n v="2752"/>
    <x v="0"/>
    <x v="0"/>
    <s v="01.03.02"/>
    <x v="10"/>
    <x v="0"/>
    <s v="ENCARGOS E CONTRIBUIÇÕES"/>
    <x v="3374"/>
    <n v="891.82"/>
    <s v="20/07/2023"/>
    <x v="7"/>
    <x v="0"/>
    <x v="16"/>
    <x v="0"/>
    <s v="01.03.02 - SALÁRIOS - IR"/>
    <x v="0"/>
    <x v="0"/>
  </r>
  <r>
    <x v="0"/>
    <x v="0"/>
    <s v="UBS J N SRA DO CARMO"/>
    <n v="4050134"/>
    <s v="UBS JARDIM NOSSA SENHORA DO CARMO"/>
    <n v="2752"/>
    <x v="0"/>
    <x v="0"/>
    <s v="01.03.03"/>
    <x v="11"/>
    <x v="0"/>
    <s v="ENCARGOS E CONTRIBUIÇÕES"/>
    <x v="3364"/>
    <n v="283.89"/>
    <s v="07/07/2023"/>
    <x v="8"/>
    <x v="0"/>
    <x v="16"/>
    <x v="0"/>
    <s v="01.03.03 - FGTS"/>
    <x v="0"/>
    <x v="0"/>
  </r>
  <r>
    <x v="0"/>
    <x v="0"/>
    <s v="UBS J N SRA DO CARMO"/>
    <n v="4050134"/>
    <s v="UBS JARDIM NOSSA SENHORA DO CARMO"/>
    <n v="2752"/>
    <x v="0"/>
    <x v="0"/>
    <s v="01.03.03"/>
    <x v="11"/>
    <x v="0"/>
    <s v="ENCARGOS E CONTRIBUIÇÕES"/>
    <x v="645"/>
    <n v="1140.6099999999999"/>
    <s v="07/07/2023"/>
    <x v="8"/>
    <x v="0"/>
    <x v="16"/>
    <x v="0"/>
    <s v="01.03.03 - FGTS"/>
    <x v="0"/>
    <x v="0"/>
  </r>
  <r>
    <x v="0"/>
    <x v="0"/>
    <s v="UBS J N SRA DO CARMO"/>
    <n v="4050134"/>
    <s v="UBS JARDIM NOSSA SENHORA DO CARMO"/>
    <n v="2752"/>
    <x v="0"/>
    <x v="0"/>
    <s v="01.03.03"/>
    <x v="11"/>
    <x v="0"/>
    <s v="ENCARGOS E CONTRIBUIÇÕES"/>
    <x v="3365"/>
    <n v="298.95"/>
    <s v="07/07/2023"/>
    <x v="8"/>
    <x v="0"/>
    <x v="16"/>
    <x v="0"/>
    <s v="01.03.03 - FGTS"/>
    <x v="0"/>
    <x v="0"/>
  </r>
  <r>
    <x v="0"/>
    <x v="0"/>
    <s v="UBS J N SRA DO CARMO"/>
    <n v="4050134"/>
    <s v="UBS JARDIM NOSSA SENHORA DO CARMO"/>
    <n v="2752"/>
    <x v="0"/>
    <x v="0"/>
    <s v="01.03.03"/>
    <x v="11"/>
    <x v="0"/>
    <s v="ENCARGOS E CONTRIBUIÇÕES"/>
    <x v="3366"/>
    <n v="232.32"/>
    <s v="07/07/2023"/>
    <x v="8"/>
    <x v="0"/>
    <x v="16"/>
    <x v="0"/>
    <s v="01.03.03 - FGTS"/>
    <x v="0"/>
    <x v="0"/>
  </r>
  <r>
    <x v="0"/>
    <x v="0"/>
    <s v="UBS J N SRA DO CARMO"/>
    <n v="4050134"/>
    <s v="UBS JARDIM NOSSA SENHORA DO CARMO"/>
    <n v="2752"/>
    <x v="0"/>
    <x v="0"/>
    <s v="01.03.03"/>
    <x v="11"/>
    <x v="0"/>
    <s v="ENCARGOS E CONTRIBUIÇÕES"/>
    <x v="3367"/>
    <n v="232.32"/>
    <s v="07/07/2023"/>
    <x v="8"/>
    <x v="0"/>
    <x v="16"/>
    <x v="0"/>
    <s v="01.03.03 - FGTS"/>
    <x v="0"/>
    <x v="0"/>
  </r>
  <r>
    <x v="0"/>
    <x v="0"/>
    <s v="UBS J N SRA DO CARMO"/>
    <n v="4050134"/>
    <s v="UBS JARDIM NOSSA SENHORA DO CARMO"/>
    <n v="2752"/>
    <x v="0"/>
    <x v="0"/>
    <s v="01.03.03"/>
    <x v="11"/>
    <x v="0"/>
    <s v="ENCARGOS E CONTRIBUIÇÕES"/>
    <x v="3368"/>
    <n v="232.32"/>
    <s v="07/07/2023"/>
    <x v="8"/>
    <x v="0"/>
    <x v="16"/>
    <x v="0"/>
    <s v="01.03.03 - FGTS"/>
    <x v="0"/>
    <x v="0"/>
  </r>
  <r>
    <x v="0"/>
    <x v="0"/>
    <s v="UBS J N SRA DO CARMO"/>
    <n v="4050134"/>
    <s v="UBS JARDIM NOSSA SENHORA DO CARMO"/>
    <n v="2752"/>
    <x v="0"/>
    <x v="0"/>
    <s v="01.03.03"/>
    <x v="11"/>
    <x v="0"/>
    <s v="ENCARGOS E CONTRIBUIÇÕES"/>
    <x v="3369"/>
    <n v="232.32"/>
    <s v="07/07/2023"/>
    <x v="8"/>
    <x v="0"/>
    <x v="16"/>
    <x v="0"/>
    <s v="01.03.03 - FGTS"/>
    <x v="0"/>
    <x v="0"/>
  </r>
  <r>
    <x v="0"/>
    <x v="0"/>
    <s v="UBS J N SRA DO CARMO"/>
    <n v="4050134"/>
    <s v="UBS JARDIM NOSSA SENHORA DO CARMO"/>
    <n v="2752"/>
    <x v="0"/>
    <x v="0"/>
    <s v="01.03.03"/>
    <x v="11"/>
    <x v="0"/>
    <s v="ENCARGOS E CONTRIBUIÇÕES"/>
    <x v="3370"/>
    <n v="232.32"/>
    <s v="07/07/2023"/>
    <x v="8"/>
    <x v="0"/>
    <x v="16"/>
    <x v="0"/>
    <s v="01.03.03 - FGTS"/>
    <x v="0"/>
    <x v="0"/>
  </r>
  <r>
    <x v="0"/>
    <x v="0"/>
    <s v="UBS J N SRA DO CARMO"/>
    <n v="4050134"/>
    <s v="UBS JARDIM NOSSA SENHORA DO CARMO"/>
    <n v="2752"/>
    <x v="0"/>
    <x v="0"/>
    <s v="01.03.03"/>
    <x v="11"/>
    <x v="0"/>
    <s v="ENCARGOS E CONTRIBUIÇÕES"/>
    <x v="3371"/>
    <n v="231.69"/>
    <s v="07/07/2023"/>
    <x v="8"/>
    <x v="0"/>
    <x v="16"/>
    <x v="0"/>
    <s v="01.03.03 - FGTS"/>
    <x v="0"/>
    <x v="0"/>
  </r>
  <r>
    <x v="0"/>
    <x v="0"/>
    <s v="UBS J N SRA DO CARMO"/>
    <n v="4050134"/>
    <s v="UBS JARDIM NOSSA SENHORA DO CARMO"/>
    <n v="2752"/>
    <x v="0"/>
    <x v="0"/>
    <s v="01.03.03"/>
    <x v="11"/>
    <x v="0"/>
    <s v="ENCARGOS E CONTRIBUIÇÕES"/>
    <x v="3372"/>
    <n v="298.95"/>
    <s v="07/07/2023"/>
    <x v="8"/>
    <x v="0"/>
    <x v="16"/>
    <x v="0"/>
    <s v="01.03.03 - FGTS"/>
    <x v="0"/>
    <x v="0"/>
  </r>
  <r>
    <x v="0"/>
    <x v="0"/>
    <s v="UBS J N SRA DO CARMO"/>
    <n v="4050134"/>
    <s v="UBS JARDIM NOSSA SENHORA DO CARMO"/>
    <n v="2752"/>
    <x v="0"/>
    <x v="0"/>
    <s v="01.03.03"/>
    <x v="11"/>
    <x v="0"/>
    <s v="ENCARGOS E CONTRIBUIÇÕES"/>
    <x v="3373"/>
    <n v="231.22"/>
    <s v="07/07/2023"/>
    <x v="8"/>
    <x v="0"/>
    <x v="16"/>
    <x v="0"/>
    <s v="01.03.03 - FGTS"/>
    <x v="0"/>
    <x v="0"/>
  </r>
  <r>
    <x v="0"/>
    <x v="0"/>
    <s v="UBS J N SRA DO CARMO"/>
    <n v="4050134"/>
    <s v="UBS JARDIM NOSSA SENHORA DO CARMO"/>
    <n v="2752"/>
    <x v="0"/>
    <x v="0"/>
    <s v="01.03.03"/>
    <x v="11"/>
    <x v="0"/>
    <s v="ENCARGOS E CONTRIBUIÇÕES"/>
    <x v="3374"/>
    <n v="712.64"/>
    <s v="07/07/2023"/>
    <x v="8"/>
    <x v="0"/>
    <x v="16"/>
    <x v="0"/>
    <s v="01.03.03 - FGTS"/>
    <x v="0"/>
    <x v="0"/>
  </r>
  <r>
    <x v="0"/>
    <x v="0"/>
    <s v="UBS J N SRA DO CARMO"/>
    <n v="4050134"/>
    <s v="UBS JARDIM NOSSA SENHORA DO CARMO"/>
    <n v="2752"/>
    <x v="0"/>
    <x v="0"/>
    <s v="01.03.03"/>
    <x v="11"/>
    <x v="0"/>
    <s v="ENCARGOS E CONTRIBUIÇÕES"/>
    <x v="643"/>
    <n v="258.06"/>
    <s v="07/07/2023"/>
    <x v="8"/>
    <x v="0"/>
    <x v="16"/>
    <x v="0"/>
    <s v="01.03.03 - FGTS"/>
    <x v="0"/>
    <x v="0"/>
  </r>
  <r>
    <x v="0"/>
    <x v="0"/>
    <s v="UBS J N SRA DO CARMO"/>
    <n v="4050134"/>
    <s v="UBS JARDIM NOSSA SENHORA DO CARMO"/>
    <n v="2752"/>
    <x v="0"/>
    <x v="0"/>
    <s v="01.03.03"/>
    <x v="11"/>
    <x v="0"/>
    <s v="ENCARGOS E CONTRIBUIÇÕES"/>
    <x v="3375"/>
    <n v="224.57"/>
    <s v="07/07/2023"/>
    <x v="8"/>
    <x v="0"/>
    <x v="16"/>
    <x v="0"/>
    <s v="01.03.03 - FGTS"/>
    <x v="0"/>
    <x v="0"/>
  </r>
  <r>
    <x v="0"/>
    <x v="0"/>
    <s v="UBS J N SRA DO CARMO"/>
    <n v="4050134"/>
    <s v="UBS JARDIM NOSSA SENHORA DO CARMO"/>
    <n v="2752"/>
    <x v="0"/>
    <x v="0"/>
    <s v="01.03.10"/>
    <x v="12"/>
    <x v="0"/>
    <s v="ENCARGOS E CONTRIBUIÇÕES"/>
    <x v="3364"/>
    <n v="109.94"/>
    <s v="20/07/2023"/>
    <x v="7"/>
    <x v="0"/>
    <x v="16"/>
    <x v="0"/>
    <s v="01.03.10 - FÉRIAS - IR"/>
    <x v="0"/>
    <x v="0"/>
  </r>
  <r>
    <x v="0"/>
    <x v="0"/>
    <s v="UBS J N SRA DO CARMO"/>
    <n v="4050134"/>
    <s v="UBS JARDIM NOSSA SENHORA DO CARMO"/>
    <n v="2752"/>
    <x v="0"/>
    <x v="0"/>
    <s v="01.03.10"/>
    <x v="12"/>
    <x v="0"/>
    <s v="ENCARGOS E CONTRIBUIÇÕES"/>
    <x v="3374"/>
    <n v="1773.01"/>
    <s v="20/07/2023"/>
    <x v="7"/>
    <x v="0"/>
    <x v="16"/>
    <x v="0"/>
    <s v="01.03.10 - FÉRIAS - IR"/>
    <x v="0"/>
    <x v="0"/>
  </r>
  <r>
    <x v="0"/>
    <x v="0"/>
    <s v="UBS J N SRA DO CARMO"/>
    <n v="4050134"/>
    <s v="UBS JARDIM NOSSA SENHORA DO CARMO"/>
    <n v="2752"/>
    <x v="0"/>
    <x v="0"/>
    <s v="01.03.99"/>
    <x v="15"/>
    <x v="0"/>
    <s v="ENCARGOS E CONTRIBUIÇÕES"/>
    <x v="3364"/>
    <n v="52.8"/>
    <s v="14/07/2023"/>
    <x v="10"/>
    <x v="0"/>
    <x v="16"/>
    <x v="0"/>
    <s v="01.03.99 - OUTROS DESCONTOS DE ENCARGOS E CONTRIBUIÇÕES"/>
    <x v="0"/>
    <x v="0"/>
  </r>
  <r>
    <x v="0"/>
    <x v="0"/>
    <s v="UBS J N SRA DO CARMO"/>
    <n v="4050134"/>
    <s v="UBS JARDIM NOSSA SENHORA DO CARMO"/>
    <n v="2752"/>
    <x v="0"/>
    <x v="0"/>
    <s v="01.03.99"/>
    <x v="15"/>
    <x v="0"/>
    <s v="ENCARGOS E CONTRIBUIÇÕES"/>
    <x v="3366"/>
    <n v="52.8"/>
    <s v="14/07/2023"/>
    <x v="10"/>
    <x v="0"/>
    <x v="16"/>
    <x v="0"/>
    <s v="01.03.99 - OUTROS DESCONTOS DE ENCARGOS E CONTRIBUIÇÕES"/>
    <x v="0"/>
    <x v="0"/>
  </r>
  <r>
    <x v="0"/>
    <x v="1"/>
    <s v="UBS J ROBRU GUAIANAZES"/>
    <n v="2787717"/>
    <s v="UBS JARDIM ROBRU - GUAIANASES"/>
    <n v="2784"/>
    <x v="0"/>
    <x v="0"/>
    <s v="01.01.01"/>
    <x v="0"/>
    <x v="0"/>
    <s v="REMUNERAÇÃO DE PESSOAL"/>
    <x v="3376"/>
    <n v="2619.34"/>
    <s v="06/07/2023"/>
    <x v="0"/>
    <x v="0"/>
    <x v="5"/>
    <x v="0"/>
    <s v="01.01.01 - SALÁRIOS"/>
    <x v="0"/>
    <x v="0"/>
  </r>
  <r>
    <x v="0"/>
    <x v="1"/>
    <s v="UBS J ROBRU GUAIANAZES"/>
    <n v="2787717"/>
    <s v="UBS JARDIM ROBRU - GUAIANASES"/>
    <n v="2784"/>
    <x v="0"/>
    <x v="0"/>
    <s v="01.01.01"/>
    <x v="0"/>
    <x v="0"/>
    <s v="REMUNERAÇÃO DE PESSOAL"/>
    <x v="3377"/>
    <n v="1804.5"/>
    <s v="06/07/2023"/>
    <x v="0"/>
    <x v="0"/>
    <x v="5"/>
    <x v="0"/>
    <s v="01.01.01 - SALÁRIOS"/>
    <x v="0"/>
    <x v="0"/>
  </r>
  <r>
    <x v="0"/>
    <x v="1"/>
    <s v="UBS J ROBRU GUAIANAZES"/>
    <n v="2787717"/>
    <s v="UBS JARDIM ROBRU - GUAIANASES"/>
    <n v="2784"/>
    <x v="0"/>
    <x v="0"/>
    <s v="01.01.01"/>
    <x v="0"/>
    <x v="0"/>
    <s v="REMUNERAÇÃO DE PESSOAL"/>
    <x v="3378"/>
    <n v="2722.42"/>
    <s v="06/07/2023"/>
    <x v="0"/>
    <x v="0"/>
    <x v="5"/>
    <x v="0"/>
    <s v="01.01.01 - SALÁRIOS"/>
    <x v="0"/>
    <x v="0"/>
  </r>
  <r>
    <x v="0"/>
    <x v="1"/>
    <s v="UBS J ROBRU GUAIANAZES"/>
    <n v="2787717"/>
    <s v="UBS JARDIM ROBRU - GUAIANASES"/>
    <n v="2784"/>
    <x v="0"/>
    <x v="0"/>
    <s v="01.01.01"/>
    <x v="0"/>
    <x v="0"/>
    <s v="REMUNERAÇÃO DE PESSOAL"/>
    <x v="3379"/>
    <n v="1870.03"/>
    <s v="06/07/2023"/>
    <x v="0"/>
    <x v="0"/>
    <x v="5"/>
    <x v="0"/>
    <s v="01.01.01 - SALÁRIOS"/>
    <x v="0"/>
    <x v="0"/>
  </r>
  <r>
    <x v="0"/>
    <x v="1"/>
    <s v="UBS J ROBRU GUAIANAZES"/>
    <n v="2787717"/>
    <s v="UBS JARDIM ROBRU - GUAIANASES"/>
    <n v="2784"/>
    <x v="0"/>
    <x v="0"/>
    <s v="01.01.01"/>
    <x v="0"/>
    <x v="0"/>
    <s v="REMUNERAÇÃO DE PESSOAL"/>
    <x v="3380"/>
    <n v="3642.38"/>
    <s v="06/07/2023"/>
    <x v="0"/>
    <x v="0"/>
    <x v="5"/>
    <x v="0"/>
    <s v="01.01.01 - SALÁRIOS"/>
    <x v="0"/>
    <x v="0"/>
  </r>
  <r>
    <x v="0"/>
    <x v="1"/>
    <s v="UBS J ROBRU GUAIANAZES"/>
    <n v="2787717"/>
    <s v="UBS JARDIM ROBRU - GUAIANASES"/>
    <n v="2784"/>
    <x v="0"/>
    <x v="0"/>
    <s v="01.01.01"/>
    <x v="0"/>
    <x v="0"/>
    <s v="REMUNERAÇÃO DE PESSOAL"/>
    <x v="3381"/>
    <n v="1253.67"/>
    <s v="06/07/2023"/>
    <x v="0"/>
    <x v="0"/>
    <x v="5"/>
    <x v="0"/>
    <s v="01.01.01 - SALÁRIOS"/>
    <x v="0"/>
    <x v="0"/>
  </r>
  <r>
    <x v="0"/>
    <x v="1"/>
    <s v="UBS J ROBRU GUAIANAZES"/>
    <n v="2787717"/>
    <s v="UBS JARDIM ROBRU - GUAIANASES"/>
    <n v="2784"/>
    <x v="0"/>
    <x v="0"/>
    <s v="01.01.01"/>
    <x v="0"/>
    <x v="0"/>
    <s v="REMUNERAÇÃO DE PESSOAL"/>
    <x v="3382"/>
    <n v="1659.59"/>
    <s v="06/07/2023"/>
    <x v="0"/>
    <x v="0"/>
    <x v="5"/>
    <x v="0"/>
    <s v="01.01.01 - SALÁRIOS"/>
    <x v="0"/>
    <x v="0"/>
  </r>
  <r>
    <x v="0"/>
    <x v="1"/>
    <s v="UBS J ROBRU GUAIANAZES"/>
    <n v="2787717"/>
    <s v="UBS JARDIM ROBRU - GUAIANASES"/>
    <n v="2784"/>
    <x v="0"/>
    <x v="0"/>
    <s v="01.01.01"/>
    <x v="0"/>
    <x v="0"/>
    <s v="REMUNERAÇÃO DE PESSOAL"/>
    <x v="3383"/>
    <n v="3218.75"/>
    <s v="06/07/2023"/>
    <x v="0"/>
    <x v="0"/>
    <x v="5"/>
    <x v="0"/>
    <s v="01.01.01 - SALÁRIOS"/>
    <x v="0"/>
    <x v="0"/>
  </r>
  <r>
    <x v="0"/>
    <x v="1"/>
    <s v="UBS J ROBRU GUAIANAZES"/>
    <n v="2787717"/>
    <s v="UBS JARDIM ROBRU - GUAIANASES"/>
    <n v="2784"/>
    <x v="0"/>
    <x v="0"/>
    <s v="01.01.01"/>
    <x v="0"/>
    <x v="0"/>
    <s v="REMUNERAÇÃO DE PESSOAL"/>
    <x v="3384"/>
    <n v="12127.07"/>
    <s v="06/07/2023"/>
    <x v="0"/>
    <x v="0"/>
    <x v="5"/>
    <x v="0"/>
    <s v="01.01.01 - SALÁRIOS"/>
    <x v="0"/>
    <x v="1"/>
  </r>
  <r>
    <x v="0"/>
    <x v="1"/>
    <s v="UBS J ROBRU GUAIANAZES"/>
    <n v="2787717"/>
    <s v="UBS JARDIM ROBRU - GUAIANASES"/>
    <n v="2784"/>
    <x v="0"/>
    <x v="0"/>
    <s v="01.01.01"/>
    <x v="0"/>
    <x v="0"/>
    <s v="REMUNERAÇÃO DE PESSOAL"/>
    <x v="3385"/>
    <n v="3945.43"/>
    <s v="06/07/2023"/>
    <x v="0"/>
    <x v="0"/>
    <x v="5"/>
    <x v="0"/>
    <s v="01.01.01 - SALÁRIOS"/>
    <x v="0"/>
    <x v="0"/>
  </r>
  <r>
    <x v="0"/>
    <x v="1"/>
    <s v="UBS J ROBRU GUAIANAZES"/>
    <n v="2787717"/>
    <s v="UBS JARDIM ROBRU - GUAIANASES"/>
    <n v="2784"/>
    <x v="0"/>
    <x v="0"/>
    <s v="01.01.01"/>
    <x v="0"/>
    <x v="0"/>
    <s v="REMUNERAÇÃO DE PESSOAL"/>
    <x v="3386"/>
    <n v="2834.41"/>
    <s v="06/07/2023"/>
    <x v="0"/>
    <x v="0"/>
    <x v="5"/>
    <x v="0"/>
    <s v="01.01.01 - SALÁRIOS"/>
    <x v="0"/>
    <x v="0"/>
  </r>
  <r>
    <x v="0"/>
    <x v="1"/>
    <s v="UBS J ROBRU GUAIANAZES"/>
    <n v="2787717"/>
    <s v="UBS JARDIM ROBRU - GUAIANASES"/>
    <n v="2784"/>
    <x v="0"/>
    <x v="0"/>
    <s v="01.01.01"/>
    <x v="0"/>
    <x v="0"/>
    <s v="REMUNERAÇÃO DE PESSOAL"/>
    <x v="3387"/>
    <n v="2296.37"/>
    <s v="06/07/2023"/>
    <x v="0"/>
    <x v="0"/>
    <x v="5"/>
    <x v="0"/>
    <s v="01.01.01 - SALÁRIOS"/>
    <x v="0"/>
    <x v="0"/>
  </r>
  <r>
    <x v="0"/>
    <x v="1"/>
    <s v="UBS J ROBRU GUAIANAZES"/>
    <n v="2787717"/>
    <s v="UBS JARDIM ROBRU - GUAIANASES"/>
    <n v="2784"/>
    <x v="0"/>
    <x v="0"/>
    <s v="01.01.04"/>
    <x v="1"/>
    <x v="0"/>
    <s v="REMUNERAÇÃO DE PESSOAL"/>
    <x v="3376"/>
    <n v="1632.51"/>
    <s v="10/07/2023"/>
    <x v="1"/>
    <x v="0"/>
    <x v="5"/>
    <x v="0"/>
    <s v="01.01.04 - CONSIGNADO"/>
    <x v="0"/>
    <x v="0"/>
  </r>
  <r>
    <x v="0"/>
    <x v="1"/>
    <s v="UBS J ROBRU GUAIANAZES"/>
    <n v="2787717"/>
    <s v="UBS JARDIM ROBRU - GUAIANASES"/>
    <n v="2784"/>
    <x v="0"/>
    <x v="0"/>
    <s v="01.01.04"/>
    <x v="1"/>
    <x v="0"/>
    <s v="REMUNERAÇÃO DE PESSOAL"/>
    <x v="3377"/>
    <n v="756.67"/>
    <s v="10/07/2023"/>
    <x v="1"/>
    <x v="0"/>
    <x v="5"/>
    <x v="0"/>
    <s v="01.01.04 - CONSIGNADO"/>
    <x v="0"/>
    <x v="0"/>
  </r>
  <r>
    <x v="0"/>
    <x v="1"/>
    <s v="UBS J ROBRU GUAIANAZES"/>
    <n v="2787717"/>
    <s v="UBS JARDIM ROBRU - GUAIANASES"/>
    <n v="2784"/>
    <x v="0"/>
    <x v="0"/>
    <s v="01.01.04"/>
    <x v="1"/>
    <x v="0"/>
    <s v="REMUNERAÇÃO DE PESSOAL"/>
    <x v="3379"/>
    <n v="978.98"/>
    <s v="10/07/2023"/>
    <x v="1"/>
    <x v="0"/>
    <x v="5"/>
    <x v="0"/>
    <s v="01.01.04 - CONSIGNADO"/>
    <x v="0"/>
    <x v="0"/>
  </r>
  <r>
    <x v="0"/>
    <x v="1"/>
    <s v="UBS J ROBRU GUAIANAZES"/>
    <n v="2787717"/>
    <s v="UBS JARDIM ROBRU - GUAIANASES"/>
    <n v="2784"/>
    <x v="0"/>
    <x v="0"/>
    <s v="01.01.04"/>
    <x v="1"/>
    <x v="0"/>
    <s v="REMUNERAÇÃO DE PESSOAL"/>
    <x v="3380"/>
    <n v="1950.46"/>
    <s v="10/07/2023"/>
    <x v="1"/>
    <x v="0"/>
    <x v="5"/>
    <x v="0"/>
    <s v="01.01.04 - CONSIGNADO"/>
    <x v="0"/>
    <x v="0"/>
  </r>
  <r>
    <x v="0"/>
    <x v="1"/>
    <s v="UBS J ROBRU GUAIANAZES"/>
    <n v="2787717"/>
    <s v="UBS JARDIM ROBRU - GUAIANASES"/>
    <n v="2784"/>
    <x v="0"/>
    <x v="0"/>
    <s v="01.01.04"/>
    <x v="1"/>
    <x v="0"/>
    <s v="REMUNERAÇÃO DE PESSOAL"/>
    <x v="3381"/>
    <n v="713.05"/>
    <s v="10/07/2023"/>
    <x v="1"/>
    <x v="0"/>
    <x v="5"/>
    <x v="0"/>
    <s v="01.01.04 - CONSIGNADO"/>
    <x v="0"/>
    <x v="0"/>
  </r>
  <r>
    <x v="0"/>
    <x v="1"/>
    <s v="UBS J ROBRU GUAIANAZES"/>
    <n v="2787717"/>
    <s v="UBS JARDIM ROBRU - GUAIANASES"/>
    <n v="2784"/>
    <x v="0"/>
    <x v="0"/>
    <s v="01.01.04"/>
    <x v="1"/>
    <x v="0"/>
    <s v="REMUNERAÇÃO DE PESSOAL"/>
    <x v="3382"/>
    <n v="756.68"/>
    <s v="10/07/2023"/>
    <x v="1"/>
    <x v="0"/>
    <x v="5"/>
    <x v="0"/>
    <s v="01.01.04 - CONSIGNADO"/>
    <x v="0"/>
    <x v="0"/>
  </r>
  <r>
    <x v="0"/>
    <x v="1"/>
    <s v="UBS J ROBRU GUAIANAZES"/>
    <n v="2787717"/>
    <s v="UBS JARDIM ROBRU - GUAIANASES"/>
    <n v="2784"/>
    <x v="0"/>
    <x v="0"/>
    <s v="01.01.04"/>
    <x v="1"/>
    <x v="0"/>
    <s v="REMUNERAÇÃO DE PESSOAL"/>
    <x v="3385"/>
    <n v="2287.2399999999998"/>
    <s v="10/07/2023"/>
    <x v="1"/>
    <x v="0"/>
    <x v="5"/>
    <x v="0"/>
    <s v="01.01.04 - CONSIGNADO"/>
    <x v="0"/>
    <x v="0"/>
  </r>
  <r>
    <x v="0"/>
    <x v="1"/>
    <s v="UBS J ROBRU GUAIANAZES"/>
    <n v="2787717"/>
    <s v="UBS JARDIM ROBRU - GUAIANASES"/>
    <n v="2784"/>
    <x v="0"/>
    <x v="0"/>
    <s v="01.01.07"/>
    <x v="2"/>
    <x v="0"/>
    <s v="REMUNERAÇÃO DE PESSOAL"/>
    <x v="3376"/>
    <n v="2944"/>
    <s v="12/07/2023"/>
    <x v="2"/>
    <x v="0"/>
    <x v="5"/>
    <x v="0"/>
    <s v="01.01.07 - 13º SALÁRIO"/>
    <x v="0"/>
    <x v="0"/>
  </r>
  <r>
    <x v="0"/>
    <x v="1"/>
    <s v="UBS J ROBRU GUAIANAZES"/>
    <n v="2787717"/>
    <s v="UBS JARDIM ROBRU - GUAIANASES"/>
    <n v="2784"/>
    <x v="0"/>
    <x v="0"/>
    <s v="01.01.07"/>
    <x v="2"/>
    <x v="0"/>
    <s v="REMUNERAÇÃO DE PESSOAL"/>
    <x v="3377"/>
    <n v="1434.36"/>
    <s v="12/07/2023"/>
    <x v="2"/>
    <x v="0"/>
    <x v="5"/>
    <x v="0"/>
    <s v="01.01.07 - 13º SALÁRIO"/>
    <x v="0"/>
    <x v="0"/>
  </r>
  <r>
    <x v="0"/>
    <x v="1"/>
    <s v="UBS J ROBRU GUAIANAZES"/>
    <n v="2787717"/>
    <s v="UBS JARDIM ROBRU - GUAIANASES"/>
    <n v="2784"/>
    <x v="0"/>
    <x v="0"/>
    <s v="01.01.07"/>
    <x v="2"/>
    <x v="0"/>
    <s v="REMUNERAÇÃO DE PESSOAL"/>
    <x v="3378"/>
    <n v="1434.36"/>
    <s v="12/07/2023"/>
    <x v="2"/>
    <x v="0"/>
    <x v="5"/>
    <x v="0"/>
    <s v="01.01.07 - 13º SALÁRIO"/>
    <x v="0"/>
    <x v="0"/>
  </r>
  <r>
    <x v="0"/>
    <x v="1"/>
    <s v="UBS J ROBRU GUAIANAZES"/>
    <n v="2787717"/>
    <s v="UBS JARDIM ROBRU - GUAIANASES"/>
    <n v="2784"/>
    <x v="0"/>
    <x v="0"/>
    <s v="01.01.07"/>
    <x v="2"/>
    <x v="0"/>
    <s v="REMUNERAÇÃO DE PESSOAL"/>
    <x v="3380"/>
    <n v="3674.15"/>
    <s v="12/07/2023"/>
    <x v="2"/>
    <x v="0"/>
    <x v="5"/>
    <x v="0"/>
    <s v="01.01.07 - 13º SALÁRIO"/>
    <x v="0"/>
    <x v="0"/>
  </r>
  <r>
    <x v="0"/>
    <x v="1"/>
    <s v="UBS J ROBRU GUAIANAZES"/>
    <n v="2787717"/>
    <s v="UBS JARDIM ROBRU - GUAIANASES"/>
    <n v="2784"/>
    <x v="0"/>
    <x v="0"/>
    <s v="01.01.07"/>
    <x v="2"/>
    <x v="0"/>
    <s v="REMUNERAÇÃO DE PESSOAL"/>
    <x v="3382"/>
    <n v="1434.36"/>
    <s v="12/07/2023"/>
    <x v="2"/>
    <x v="0"/>
    <x v="5"/>
    <x v="0"/>
    <s v="01.01.07 - 13º SALÁRIO"/>
    <x v="0"/>
    <x v="0"/>
  </r>
  <r>
    <x v="0"/>
    <x v="1"/>
    <s v="UBS J ROBRU GUAIANAZES"/>
    <n v="2787717"/>
    <s v="UBS JARDIM ROBRU - GUAIANASES"/>
    <n v="2784"/>
    <x v="0"/>
    <x v="0"/>
    <s v="01.01.07"/>
    <x v="2"/>
    <x v="0"/>
    <s v="REMUNERAÇÃO DE PESSOAL"/>
    <x v="3383"/>
    <n v="1834.78"/>
    <s v="12/07/2023"/>
    <x v="2"/>
    <x v="0"/>
    <x v="5"/>
    <x v="0"/>
    <s v="01.01.07 - 13º SALÁRIO"/>
    <x v="0"/>
    <x v="0"/>
  </r>
  <r>
    <x v="0"/>
    <x v="1"/>
    <s v="UBS J ROBRU GUAIANAZES"/>
    <n v="2787717"/>
    <s v="UBS JARDIM ROBRU - GUAIANASES"/>
    <n v="2784"/>
    <x v="0"/>
    <x v="0"/>
    <s v="01.01.07"/>
    <x v="2"/>
    <x v="0"/>
    <s v="REMUNERAÇÃO DE PESSOAL"/>
    <x v="3384"/>
    <n v="7664.54"/>
    <s v="12/07/2023"/>
    <x v="2"/>
    <x v="0"/>
    <x v="5"/>
    <x v="0"/>
    <s v="01.01.07 - 13º SALÁRIO"/>
    <x v="0"/>
    <x v="0"/>
  </r>
  <r>
    <x v="0"/>
    <x v="1"/>
    <s v="UBS J ROBRU GUAIANAZES"/>
    <n v="2787717"/>
    <s v="UBS JARDIM ROBRU - GUAIANASES"/>
    <n v="2784"/>
    <x v="0"/>
    <x v="0"/>
    <s v="01.01.07"/>
    <x v="2"/>
    <x v="0"/>
    <s v="REMUNERAÇÃO DE PESSOAL"/>
    <x v="3385"/>
    <n v="3953.36"/>
    <s v="12/07/2023"/>
    <x v="2"/>
    <x v="0"/>
    <x v="5"/>
    <x v="0"/>
    <s v="01.01.07 - 13º SALÁRIO"/>
    <x v="0"/>
    <x v="0"/>
  </r>
  <r>
    <x v="0"/>
    <x v="1"/>
    <s v="UBS J ROBRU GUAIANAZES"/>
    <n v="2787717"/>
    <s v="UBS JARDIM ROBRU - GUAIANASES"/>
    <n v="2784"/>
    <x v="0"/>
    <x v="0"/>
    <s v="01.01.07"/>
    <x v="2"/>
    <x v="0"/>
    <s v="REMUNERAÇÃO DE PESSOAL"/>
    <x v="3386"/>
    <n v="1683.43"/>
    <s v="12/07/2023"/>
    <x v="2"/>
    <x v="0"/>
    <x v="5"/>
    <x v="0"/>
    <s v="01.01.07 - 13º SALÁRIO"/>
    <x v="0"/>
    <x v="0"/>
  </r>
  <r>
    <x v="0"/>
    <x v="1"/>
    <s v="UBS J ROBRU GUAIANAZES"/>
    <n v="2787717"/>
    <s v="UBS JARDIM ROBRU - GUAIANASES"/>
    <n v="2784"/>
    <x v="0"/>
    <x v="0"/>
    <s v="01.01.07"/>
    <x v="2"/>
    <x v="0"/>
    <s v="REMUNERAÇÃO DE PESSOAL"/>
    <x v="3387"/>
    <n v="1124.29"/>
    <s v="12/07/2023"/>
    <x v="2"/>
    <x v="0"/>
    <x v="5"/>
    <x v="0"/>
    <s v="01.01.07 - 13º SALÁRIO"/>
    <x v="0"/>
    <x v="0"/>
  </r>
  <r>
    <x v="0"/>
    <x v="1"/>
    <s v="UBS J ROBRU GUAIANAZES"/>
    <n v="2787717"/>
    <s v="UBS JARDIM ROBRU - GUAIANASES"/>
    <n v="2784"/>
    <x v="0"/>
    <x v="0"/>
    <s v="01.01.08"/>
    <x v="3"/>
    <x v="0"/>
    <s v="REMUNERAÇÃO DE PESSOAL"/>
    <x v="3380"/>
    <n v="5402.06"/>
    <s v="10/07/2023"/>
    <x v="1"/>
    <x v="0"/>
    <x v="5"/>
    <x v="0"/>
    <s v="01.01.08 - FÉRIAS"/>
    <x v="0"/>
    <x v="0"/>
  </r>
  <r>
    <x v="0"/>
    <x v="1"/>
    <s v="UBS J ROBRU GUAIANAZES"/>
    <n v="2787717"/>
    <s v="UBS JARDIM ROBRU - GUAIANASES"/>
    <n v="2784"/>
    <x v="0"/>
    <x v="0"/>
    <s v="01.02.01"/>
    <x v="4"/>
    <x v="0"/>
    <s v="BENEFÍCIOS"/>
    <x v="3376"/>
    <n v="641.28"/>
    <s v="31/07/2023"/>
    <x v="4"/>
    <x v="0"/>
    <x v="5"/>
    <x v="0"/>
    <s v="01.02.01 - VALE TRANSPORTE"/>
    <x v="0"/>
    <x v="0"/>
  </r>
  <r>
    <x v="0"/>
    <x v="1"/>
    <s v="UBS J ROBRU GUAIANAZES"/>
    <n v="2787717"/>
    <s v="UBS JARDIM ROBRU - GUAIANASES"/>
    <n v="2784"/>
    <x v="0"/>
    <x v="0"/>
    <s v="01.02.01"/>
    <x v="4"/>
    <x v="0"/>
    <s v="BENEFÍCIOS"/>
    <x v="3381"/>
    <n v="220.14"/>
    <s v="31/07/2023"/>
    <x v="4"/>
    <x v="0"/>
    <x v="5"/>
    <x v="0"/>
    <s v="01.02.01 - VALE TRANSPORTE"/>
    <x v="0"/>
    <x v="0"/>
  </r>
  <r>
    <x v="0"/>
    <x v="1"/>
    <s v="UBS J ROBRU GUAIANAZES"/>
    <n v="2787717"/>
    <s v="UBS JARDIM ROBRU - GUAIANASES"/>
    <n v="2784"/>
    <x v="0"/>
    <x v="0"/>
    <s v="01.02.01"/>
    <x v="4"/>
    <x v="0"/>
    <s v="BENEFÍCIOS"/>
    <x v="3382"/>
    <n v="210.57"/>
    <s v="31/07/2023"/>
    <x v="4"/>
    <x v="0"/>
    <x v="5"/>
    <x v="0"/>
    <s v="01.02.01 - VALE TRANSPORTE"/>
    <x v="0"/>
    <x v="0"/>
  </r>
  <r>
    <x v="0"/>
    <x v="1"/>
    <s v="UBS J ROBRU GUAIANAZES"/>
    <n v="2787717"/>
    <s v="UBS JARDIM ROBRU - GUAIANASES"/>
    <n v="2784"/>
    <x v="0"/>
    <x v="0"/>
    <s v="01.02.01"/>
    <x v="4"/>
    <x v="0"/>
    <s v="BENEFÍCIOS"/>
    <x v="3387"/>
    <n v="220.14"/>
    <s v="31/07/2023"/>
    <x v="4"/>
    <x v="0"/>
    <x v="5"/>
    <x v="0"/>
    <s v="01.02.01 - VALE TRANSPORTE"/>
    <x v="0"/>
    <x v="0"/>
  </r>
  <r>
    <x v="0"/>
    <x v="1"/>
    <s v="UBS J ROBRU GUAIANAZES"/>
    <n v="2787717"/>
    <s v="UBS JARDIM ROBRU - GUAIANASES"/>
    <n v="2784"/>
    <x v="0"/>
    <x v="0"/>
    <s v="01.02.02"/>
    <x v="5"/>
    <x v="0"/>
    <s v="BENEFÍCIOS"/>
    <x v="3379"/>
    <n v="315"/>
    <s v="13/07/2023"/>
    <x v="5"/>
    <x v="0"/>
    <x v="5"/>
    <x v="0"/>
    <s v="01.02.02 - VALE REFEIÇÃO"/>
    <x v="0"/>
    <x v="0"/>
  </r>
  <r>
    <x v="0"/>
    <x v="1"/>
    <s v="UBS J ROBRU GUAIANAZES"/>
    <n v="2787717"/>
    <s v="UBS JARDIM ROBRU - GUAIANASES"/>
    <n v="2784"/>
    <x v="0"/>
    <x v="0"/>
    <s v="01.02.02"/>
    <x v="5"/>
    <x v="0"/>
    <s v="BENEFÍCIOS"/>
    <x v="3381"/>
    <n v="315"/>
    <s v="13/07/2023"/>
    <x v="5"/>
    <x v="0"/>
    <x v="5"/>
    <x v="0"/>
    <s v="01.02.02 - VALE REFEIÇÃO"/>
    <x v="0"/>
    <x v="0"/>
  </r>
  <r>
    <x v="0"/>
    <x v="1"/>
    <s v="UBS J ROBRU GUAIANAZES"/>
    <n v="2787717"/>
    <s v="UBS JARDIM ROBRU - GUAIANASES"/>
    <n v="2784"/>
    <x v="0"/>
    <x v="0"/>
    <s v="01.02.02"/>
    <x v="5"/>
    <x v="0"/>
    <s v="BENEFÍCIOS"/>
    <x v="3383"/>
    <n v="315"/>
    <s v="13/07/2023"/>
    <x v="5"/>
    <x v="0"/>
    <x v="5"/>
    <x v="0"/>
    <s v="01.02.02 - VALE REFEIÇÃO"/>
    <x v="0"/>
    <x v="0"/>
  </r>
  <r>
    <x v="0"/>
    <x v="1"/>
    <s v="UBS J ROBRU GUAIANAZES"/>
    <n v="2787717"/>
    <s v="UBS JARDIM ROBRU - GUAIANASES"/>
    <n v="2784"/>
    <x v="0"/>
    <x v="0"/>
    <s v="01.02.02"/>
    <x v="5"/>
    <x v="0"/>
    <s v="BENEFÍCIOS"/>
    <x v="3384"/>
    <n v="120"/>
    <s v="13/07/2023"/>
    <x v="5"/>
    <x v="0"/>
    <x v="5"/>
    <x v="0"/>
    <s v="01.02.02 - VALE REFEIÇÃO"/>
    <x v="0"/>
    <x v="0"/>
  </r>
  <r>
    <x v="0"/>
    <x v="1"/>
    <s v="UBS J ROBRU GUAIANAZES"/>
    <n v="2787717"/>
    <s v="UBS JARDIM ROBRU - GUAIANASES"/>
    <n v="2784"/>
    <x v="0"/>
    <x v="0"/>
    <s v="01.02.02"/>
    <x v="5"/>
    <x v="0"/>
    <s v="BENEFÍCIOS"/>
    <x v="3385"/>
    <n v="315"/>
    <s v="13/07/2023"/>
    <x v="5"/>
    <x v="0"/>
    <x v="5"/>
    <x v="0"/>
    <s v="01.02.02 - VALE REFEIÇÃO"/>
    <x v="0"/>
    <x v="0"/>
  </r>
  <r>
    <x v="0"/>
    <x v="1"/>
    <s v="UBS J ROBRU GUAIANAZES"/>
    <n v="2787717"/>
    <s v="UBS JARDIM ROBRU - GUAIANASES"/>
    <n v="2784"/>
    <x v="0"/>
    <x v="0"/>
    <s v="01.02.02"/>
    <x v="5"/>
    <x v="0"/>
    <s v="BENEFÍCIOS"/>
    <x v="3386"/>
    <n v="315"/>
    <s v="13/07/2023"/>
    <x v="5"/>
    <x v="0"/>
    <x v="5"/>
    <x v="0"/>
    <s v="01.02.02 - VALE REFEIÇÃO"/>
    <x v="0"/>
    <x v="0"/>
  </r>
  <r>
    <x v="0"/>
    <x v="1"/>
    <s v="UBS J ROBRU GUAIANAZES"/>
    <n v="2787717"/>
    <s v="UBS JARDIM ROBRU - GUAIANASES"/>
    <n v="2784"/>
    <x v="0"/>
    <x v="0"/>
    <s v="01.02.05"/>
    <x v="6"/>
    <x v="0"/>
    <s v="BENEFÍCIOS"/>
    <x v="3386"/>
    <n v="4"/>
    <s v="10/07/2023"/>
    <x v="1"/>
    <x v="0"/>
    <x v="5"/>
    <x v="0"/>
    <s v="01.02.05 - CONVENIOS"/>
    <x v="0"/>
    <x v="0"/>
  </r>
  <r>
    <x v="0"/>
    <x v="1"/>
    <s v="UBS J ROBRU GUAIANAZES"/>
    <n v="2787717"/>
    <s v="UBS JARDIM ROBRU - GUAIANASES"/>
    <n v="2784"/>
    <x v="0"/>
    <x v="0"/>
    <s v="01.02.05"/>
    <x v="6"/>
    <x v="0"/>
    <s v="BENEFÍCIOS"/>
    <x v="3387"/>
    <n v="4"/>
    <s v="10/07/2023"/>
    <x v="1"/>
    <x v="0"/>
    <x v="5"/>
    <x v="0"/>
    <s v="01.02.05 - CONVENIOS"/>
    <x v="0"/>
    <x v="0"/>
  </r>
  <r>
    <x v="0"/>
    <x v="1"/>
    <s v="UBS J ROBRU GUAIANAZES"/>
    <n v="2787717"/>
    <s v="UBS JARDIM ROBRU - GUAIANASES"/>
    <n v="2784"/>
    <x v="0"/>
    <x v="0"/>
    <s v="01.02.06"/>
    <x v="7"/>
    <x v="0"/>
    <s v="BENEFÍCIOS"/>
    <x v="3376"/>
    <n v="150.32"/>
    <s v="13/07/2023"/>
    <x v="5"/>
    <x v="0"/>
    <x v="5"/>
    <x v="0"/>
    <s v="01.02.06 - VALE ALIMENTAÇÃO"/>
    <x v="0"/>
    <x v="0"/>
  </r>
  <r>
    <x v="0"/>
    <x v="1"/>
    <s v="UBS J ROBRU GUAIANAZES"/>
    <n v="2787717"/>
    <s v="UBS JARDIM ROBRU - GUAIANASES"/>
    <n v="2784"/>
    <x v="0"/>
    <x v="0"/>
    <s v="01.02.06"/>
    <x v="7"/>
    <x v="0"/>
    <s v="BENEFÍCIOS"/>
    <x v="3377"/>
    <n v="154.66999999999999"/>
    <s v="13/07/2023"/>
    <x v="5"/>
    <x v="0"/>
    <x v="5"/>
    <x v="0"/>
    <s v="01.02.06 - VALE ALIMENTAÇÃO"/>
    <x v="0"/>
    <x v="0"/>
  </r>
  <r>
    <x v="0"/>
    <x v="1"/>
    <s v="UBS J ROBRU GUAIANAZES"/>
    <n v="2787717"/>
    <s v="UBS JARDIM ROBRU - GUAIANASES"/>
    <n v="2784"/>
    <x v="0"/>
    <x v="0"/>
    <s v="01.02.06"/>
    <x v="7"/>
    <x v="0"/>
    <s v="BENEFÍCIOS"/>
    <x v="3378"/>
    <n v="154.66999999999999"/>
    <s v="13/07/2023"/>
    <x v="5"/>
    <x v="0"/>
    <x v="5"/>
    <x v="0"/>
    <s v="01.02.06 - VALE ALIMENTAÇÃO"/>
    <x v="0"/>
    <x v="0"/>
  </r>
  <r>
    <x v="0"/>
    <x v="1"/>
    <s v="UBS J ROBRU GUAIANAZES"/>
    <n v="2787717"/>
    <s v="UBS JARDIM ROBRU - GUAIANASES"/>
    <n v="2784"/>
    <x v="0"/>
    <x v="0"/>
    <s v="01.02.06"/>
    <x v="7"/>
    <x v="0"/>
    <s v="BENEFÍCIOS"/>
    <x v="3379"/>
    <n v="154.66999999999999"/>
    <s v="13/07/2023"/>
    <x v="5"/>
    <x v="0"/>
    <x v="5"/>
    <x v="0"/>
    <s v="01.02.06 - VALE ALIMENTAÇÃO"/>
    <x v="0"/>
    <x v="0"/>
  </r>
  <r>
    <x v="0"/>
    <x v="1"/>
    <s v="UBS J ROBRU GUAIANAZES"/>
    <n v="2787717"/>
    <s v="UBS JARDIM ROBRU - GUAIANASES"/>
    <n v="2784"/>
    <x v="0"/>
    <x v="0"/>
    <s v="01.02.06"/>
    <x v="7"/>
    <x v="0"/>
    <s v="BENEFÍCIOS"/>
    <x v="3380"/>
    <n v="154.66999999999999"/>
    <s v="13/07/2023"/>
    <x v="5"/>
    <x v="0"/>
    <x v="5"/>
    <x v="0"/>
    <s v="01.02.06 - VALE ALIMENTAÇÃO"/>
    <x v="0"/>
    <x v="0"/>
  </r>
  <r>
    <x v="0"/>
    <x v="1"/>
    <s v="UBS J ROBRU GUAIANAZES"/>
    <n v="2787717"/>
    <s v="UBS JARDIM ROBRU - GUAIANASES"/>
    <n v="2784"/>
    <x v="0"/>
    <x v="0"/>
    <s v="01.02.06"/>
    <x v="7"/>
    <x v="0"/>
    <s v="BENEFÍCIOS"/>
    <x v="3381"/>
    <n v="154.66999999999999"/>
    <s v="13/07/2023"/>
    <x v="5"/>
    <x v="0"/>
    <x v="5"/>
    <x v="0"/>
    <s v="01.02.06 - VALE ALIMENTAÇÃO"/>
    <x v="0"/>
    <x v="0"/>
  </r>
  <r>
    <x v="0"/>
    <x v="1"/>
    <s v="UBS J ROBRU GUAIANAZES"/>
    <n v="2787717"/>
    <s v="UBS JARDIM ROBRU - GUAIANASES"/>
    <n v="2784"/>
    <x v="0"/>
    <x v="0"/>
    <s v="01.02.06"/>
    <x v="7"/>
    <x v="0"/>
    <s v="BENEFÍCIOS"/>
    <x v="3382"/>
    <n v="154.66999999999999"/>
    <s v="13/07/2023"/>
    <x v="5"/>
    <x v="0"/>
    <x v="5"/>
    <x v="0"/>
    <s v="01.02.06 - VALE ALIMENTAÇÃO"/>
    <x v="0"/>
    <x v="0"/>
  </r>
  <r>
    <x v="0"/>
    <x v="1"/>
    <s v="UBS J ROBRU GUAIANAZES"/>
    <n v="2787717"/>
    <s v="UBS JARDIM ROBRU - GUAIANASES"/>
    <n v="2784"/>
    <x v="0"/>
    <x v="0"/>
    <s v="01.02.06"/>
    <x v="7"/>
    <x v="0"/>
    <s v="BENEFÍCIOS"/>
    <x v="3383"/>
    <n v="154.66999999999999"/>
    <s v="13/07/2023"/>
    <x v="5"/>
    <x v="0"/>
    <x v="5"/>
    <x v="0"/>
    <s v="01.02.06 - VALE ALIMENTAÇÃO"/>
    <x v="0"/>
    <x v="0"/>
  </r>
  <r>
    <x v="0"/>
    <x v="1"/>
    <s v="UBS J ROBRU GUAIANAZES"/>
    <n v="2787717"/>
    <s v="UBS JARDIM ROBRU - GUAIANASES"/>
    <n v="2784"/>
    <x v="0"/>
    <x v="0"/>
    <s v="01.02.06"/>
    <x v="7"/>
    <x v="0"/>
    <s v="BENEFÍCIOS"/>
    <x v="3384"/>
    <n v="154.66999999999999"/>
    <s v="13/07/2023"/>
    <x v="5"/>
    <x v="0"/>
    <x v="5"/>
    <x v="0"/>
    <s v="01.02.06 - VALE ALIMENTAÇÃO"/>
    <x v="0"/>
    <x v="0"/>
  </r>
  <r>
    <x v="0"/>
    <x v="1"/>
    <s v="UBS J ROBRU GUAIANAZES"/>
    <n v="2787717"/>
    <s v="UBS JARDIM ROBRU - GUAIANASES"/>
    <n v="2784"/>
    <x v="0"/>
    <x v="0"/>
    <s v="01.02.06"/>
    <x v="7"/>
    <x v="0"/>
    <s v="BENEFÍCIOS"/>
    <x v="3385"/>
    <n v="154.66999999999999"/>
    <s v="13/07/2023"/>
    <x v="5"/>
    <x v="0"/>
    <x v="5"/>
    <x v="0"/>
    <s v="01.02.06 - VALE ALIMENTAÇÃO"/>
    <x v="0"/>
    <x v="0"/>
  </r>
  <r>
    <x v="0"/>
    <x v="1"/>
    <s v="UBS J ROBRU GUAIANAZES"/>
    <n v="2787717"/>
    <s v="UBS JARDIM ROBRU - GUAIANASES"/>
    <n v="2784"/>
    <x v="0"/>
    <x v="0"/>
    <s v="01.02.06"/>
    <x v="7"/>
    <x v="0"/>
    <s v="BENEFÍCIOS"/>
    <x v="3386"/>
    <n v="154.66999999999999"/>
    <s v="13/07/2023"/>
    <x v="5"/>
    <x v="0"/>
    <x v="5"/>
    <x v="0"/>
    <s v="01.02.06 - VALE ALIMENTAÇÃO"/>
    <x v="0"/>
    <x v="0"/>
  </r>
  <r>
    <x v="0"/>
    <x v="1"/>
    <s v="UBS J ROBRU GUAIANAZES"/>
    <n v="2787717"/>
    <s v="UBS JARDIM ROBRU - GUAIANASES"/>
    <n v="2784"/>
    <x v="0"/>
    <x v="0"/>
    <s v="01.02.06"/>
    <x v="7"/>
    <x v="0"/>
    <s v="BENEFÍCIOS"/>
    <x v="3387"/>
    <n v="154.66999999999999"/>
    <s v="13/07/2023"/>
    <x v="5"/>
    <x v="0"/>
    <x v="5"/>
    <x v="0"/>
    <s v="01.02.06 - VALE ALIMENTAÇÃO"/>
    <x v="0"/>
    <x v="0"/>
  </r>
  <r>
    <x v="0"/>
    <x v="1"/>
    <s v="UBS J ROBRU GUAIANAZES"/>
    <n v="2787717"/>
    <s v="UBS JARDIM ROBRU - GUAIANASES"/>
    <n v="2784"/>
    <x v="0"/>
    <x v="0"/>
    <s v="01.02.99"/>
    <x v="8"/>
    <x v="0"/>
    <s v="BENEFÍCIOS"/>
    <x v="3376"/>
    <n v="93.05"/>
    <s v="24/07/2023"/>
    <x v="6"/>
    <x v="0"/>
    <x v="5"/>
    <x v="0"/>
    <s v="01.02.99 - OUTROS BENEFICIOS"/>
    <x v="0"/>
    <x v="0"/>
  </r>
  <r>
    <x v="0"/>
    <x v="1"/>
    <s v="UBS J ROBRU GUAIANAZES"/>
    <n v="2787717"/>
    <s v="UBS JARDIM ROBRU - GUAIANASES"/>
    <n v="2784"/>
    <x v="0"/>
    <x v="0"/>
    <s v="01.02.99"/>
    <x v="8"/>
    <x v="0"/>
    <s v="BENEFÍCIOS"/>
    <x v="3377"/>
    <n v="43.09"/>
    <s v="24/07/2023"/>
    <x v="6"/>
    <x v="0"/>
    <x v="5"/>
    <x v="0"/>
    <s v="01.02.99 - OUTROS BENEFICIOS"/>
    <x v="0"/>
    <x v="0"/>
  </r>
  <r>
    <x v="0"/>
    <x v="1"/>
    <s v="UBS J ROBRU GUAIANAZES"/>
    <n v="2787717"/>
    <s v="UBS JARDIM ROBRU - GUAIANASES"/>
    <n v="2784"/>
    <x v="0"/>
    <x v="0"/>
    <s v="01.02.99"/>
    <x v="8"/>
    <x v="0"/>
    <s v="BENEFÍCIOS"/>
    <x v="3378"/>
    <n v="43.09"/>
    <s v="24/07/2023"/>
    <x v="6"/>
    <x v="0"/>
    <x v="5"/>
    <x v="0"/>
    <s v="01.02.99 - OUTROS BENEFICIOS"/>
    <x v="0"/>
    <x v="0"/>
  </r>
  <r>
    <x v="0"/>
    <x v="1"/>
    <s v="UBS J ROBRU GUAIANAZES"/>
    <n v="2787717"/>
    <s v="UBS JARDIM ROBRU - GUAIANASES"/>
    <n v="2784"/>
    <x v="0"/>
    <x v="0"/>
    <s v="01.02.99"/>
    <x v="8"/>
    <x v="0"/>
    <s v="BENEFÍCIOS"/>
    <x v="3379"/>
    <n v="53.37"/>
    <s v="24/07/2023"/>
    <x v="6"/>
    <x v="0"/>
    <x v="5"/>
    <x v="0"/>
    <s v="01.02.99 - OUTROS BENEFICIOS"/>
    <x v="0"/>
    <x v="0"/>
  </r>
  <r>
    <x v="0"/>
    <x v="1"/>
    <s v="UBS J ROBRU GUAIANAZES"/>
    <n v="2787717"/>
    <s v="UBS JARDIM ROBRU - GUAIANASES"/>
    <n v="2784"/>
    <x v="0"/>
    <x v="0"/>
    <s v="01.02.99"/>
    <x v="8"/>
    <x v="0"/>
    <s v="BENEFÍCIOS"/>
    <x v="3381"/>
    <n v="38.65"/>
    <s v="24/07/2023"/>
    <x v="6"/>
    <x v="0"/>
    <x v="5"/>
    <x v="0"/>
    <s v="01.02.99 - OUTROS BENEFICIOS"/>
    <x v="0"/>
    <x v="0"/>
  </r>
  <r>
    <x v="0"/>
    <x v="1"/>
    <s v="UBS J ROBRU GUAIANAZES"/>
    <n v="2787717"/>
    <s v="UBS JARDIM ROBRU - GUAIANASES"/>
    <n v="2784"/>
    <x v="0"/>
    <x v="0"/>
    <s v="01.02.99"/>
    <x v="8"/>
    <x v="0"/>
    <s v="BENEFÍCIOS"/>
    <x v="3382"/>
    <n v="43.09"/>
    <s v="24/07/2023"/>
    <x v="6"/>
    <x v="0"/>
    <x v="5"/>
    <x v="0"/>
    <s v="01.02.99 - OUTROS BENEFICIOS"/>
    <x v="0"/>
    <x v="0"/>
  </r>
  <r>
    <x v="0"/>
    <x v="1"/>
    <s v="UBS J ROBRU GUAIANAZES"/>
    <n v="2787717"/>
    <s v="UBS JARDIM ROBRU - GUAIANASES"/>
    <n v="2784"/>
    <x v="0"/>
    <x v="0"/>
    <s v="01.02.99"/>
    <x v="8"/>
    <x v="0"/>
    <s v="BENEFÍCIOS"/>
    <x v="3386"/>
    <n v="53.37"/>
    <s v="24/07/2023"/>
    <x v="6"/>
    <x v="0"/>
    <x v="5"/>
    <x v="0"/>
    <s v="01.02.99 - OUTROS BENEFICIOS"/>
    <x v="0"/>
    <x v="0"/>
  </r>
  <r>
    <x v="0"/>
    <x v="1"/>
    <s v="UBS J ROBRU GUAIANAZES"/>
    <n v="2787717"/>
    <s v="UBS JARDIM ROBRU - GUAIANASES"/>
    <n v="2784"/>
    <x v="0"/>
    <x v="0"/>
    <s v="01.02.99"/>
    <x v="8"/>
    <x v="0"/>
    <s v="BENEFÍCIOS"/>
    <x v="3387"/>
    <n v="40.28"/>
    <s v="24/07/2023"/>
    <x v="6"/>
    <x v="0"/>
    <x v="5"/>
    <x v="0"/>
    <s v="01.02.99 - OUTROS BENEFICIOS"/>
    <x v="0"/>
    <x v="0"/>
  </r>
  <r>
    <x v="0"/>
    <x v="1"/>
    <s v="UBS J ROBRU GUAIANAZES"/>
    <n v="2787717"/>
    <s v="UBS JARDIM ROBRU - GUAIANASES"/>
    <n v="2784"/>
    <x v="0"/>
    <x v="0"/>
    <s v="01.03.01"/>
    <x v="9"/>
    <x v="0"/>
    <s v="ENCARGOS E CONTRIBUIÇÕES"/>
    <x v="3376"/>
    <n v="350.22"/>
    <s v="20/07/2023"/>
    <x v="7"/>
    <x v="0"/>
    <x v="5"/>
    <x v="0"/>
    <s v="01.03.01 - SALÁRIOS - INSS"/>
    <x v="0"/>
    <x v="0"/>
  </r>
  <r>
    <x v="0"/>
    <x v="1"/>
    <s v="UBS J ROBRU GUAIANAZES"/>
    <n v="2787717"/>
    <s v="UBS JARDIM ROBRU - GUAIANASES"/>
    <n v="2784"/>
    <x v="0"/>
    <x v="0"/>
    <s v="01.03.01"/>
    <x v="9"/>
    <x v="0"/>
    <s v="ENCARGOS E CONTRIBUIÇÕES"/>
    <x v="3377"/>
    <n v="247.3"/>
    <s v="20/07/2023"/>
    <x v="7"/>
    <x v="0"/>
    <x v="5"/>
    <x v="0"/>
    <s v="01.03.01 - SALÁRIOS - INSS"/>
    <x v="0"/>
    <x v="0"/>
  </r>
  <r>
    <x v="0"/>
    <x v="1"/>
    <s v="UBS J ROBRU GUAIANAZES"/>
    <n v="2787717"/>
    <s v="UBS JARDIM ROBRU - GUAIANASES"/>
    <n v="2784"/>
    <x v="0"/>
    <x v="0"/>
    <s v="01.03.01"/>
    <x v="9"/>
    <x v="0"/>
    <s v="ENCARGOS E CONTRIBUIÇÕES"/>
    <x v="3378"/>
    <n v="227.1"/>
    <s v="20/07/2023"/>
    <x v="7"/>
    <x v="0"/>
    <x v="5"/>
    <x v="0"/>
    <s v="01.03.01 - SALÁRIOS - INSS"/>
    <x v="0"/>
    <x v="0"/>
  </r>
  <r>
    <x v="0"/>
    <x v="1"/>
    <s v="UBS J ROBRU GUAIANAZES"/>
    <n v="2787717"/>
    <s v="UBS JARDIM ROBRU - GUAIANASES"/>
    <n v="2784"/>
    <x v="0"/>
    <x v="0"/>
    <s v="01.03.01"/>
    <x v="9"/>
    <x v="0"/>
    <s v="ENCARGOS E CONTRIBUIÇÕES"/>
    <x v="3379"/>
    <n v="290.14999999999998"/>
    <s v="20/07/2023"/>
    <x v="7"/>
    <x v="0"/>
    <x v="5"/>
    <x v="0"/>
    <s v="01.03.01 - SALÁRIOS - INSS"/>
    <x v="0"/>
    <x v="0"/>
  </r>
  <r>
    <x v="0"/>
    <x v="1"/>
    <s v="UBS J ROBRU GUAIANAZES"/>
    <n v="2787717"/>
    <s v="UBS JARDIM ROBRU - GUAIANASES"/>
    <n v="2784"/>
    <x v="0"/>
    <x v="0"/>
    <s v="01.03.01"/>
    <x v="9"/>
    <x v="0"/>
    <s v="ENCARGOS E CONTRIBUIÇÕES"/>
    <x v="3380"/>
    <n v="504.66"/>
    <s v="20/07/2023"/>
    <x v="7"/>
    <x v="0"/>
    <x v="5"/>
    <x v="0"/>
    <s v="01.03.01 - SALÁRIOS - INSS"/>
    <x v="0"/>
    <x v="0"/>
  </r>
  <r>
    <x v="0"/>
    <x v="1"/>
    <s v="UBS J ROBRU GUAIANAZES"/>
    <n v="2787717"/>
    <s v="UBS JARDIM ROBRU - GUAIANASES"/>
    <n v="2784"/>
    <x v="0"/>
    <x v="0"/>
    <s v="01.03.01"/>
    <x v="9"/>
    <x v="0"/>
    <s v="ENCARGOS E CONTRIBUIÇÕES"/>
    <x v="3381"/>
    <n v="190.43"/>
    <s v="20/07/2023"/>
    <x v="7"/>
    <x v="0"/>
    <x v="5"/>
    <x v="0"/>
    <s v="01.03.01 - SALÁRIOS - INSS"/>
    <x v="0"/>
    <x v="0"/>
  </r>
  <r>
    <x v="0"/>
    <x v="1"/>
    <s v="UBS J ROBRU GUAIANAZES"/>
    <n v="2787717"/>
    <s v="UBS JARDIM ROBRU - GUAIANASES"/>
    <n v="2784"/>
    <x v="0"/>
    <x v="0"/>
    <s v="01.03.01"/>
    <x v="9"/>
    <x v="0"/>
    <s v="ENCARGOS E CONTRIBUIÇÕES"/>
    <x v="3382"/>
    <n v="247.3"/>
    <s v="20/07/2023"/>
    <x v="7"/>
    <x v="0"/>
    <x v="5"/>
    <x v="0"/>
    <s v="01.03.01 - SALÁRIOS - INSS"/>
    <x v="0"/>
    <x v="0"/>
  </r>
  <r>
    <x v="0"/>
    <x v="1"/>
    <s v="UBS J ROBRU GUAIANAZES"/>
    <n v="2787717"/>
    <s v="UBS JARDIM ROBRU - GUAIANASES"/>
    <n v="2784"/>
    <x v="0"/>
    <x v="0"/>
    <s v="01.03.01"/>
    <x v="9"/>
    <x v="0"/>
    <s v="ENCARGOS E CONTRIBUIÇÕES"/>
    <x v="3383"/>
    <n v="342.32"/>
    <s v="20/07/2023"/>
    <x v="7"/>
    <x v="0"/>
    <x v="5"/>
    <x v="0"/>
    <s v="01.03.01 - SALÁRIOS - INSS"/>
    <x v="0"/>
    <x v="0"/>
  </r>
  <r>
    <x v="0"/>
    <x v="1"/>
    <s v="UBS J ROBRU GUAIANAZES"/>
    <n v="2787717"/>
    <s v="UBS JARDIM ROBRU - GUAIANASES"/>
    <n v="2784"/>
    <x v="0"/>
    <x v="0"/>
    <s v="01.03.01"/>
    <x v="9"/>
    <x v="0"/>
    <s v="ENCARGOS E CONTRIBUIÇÕES"/>
    <x v="3385"/>
    <n v="526.95000000000005"/>
    <s v="20/07/2023"/>
    <x v="7"/>
    <x v="0"/>
    <x v="5"/>
    <x v="0"/>
    <s v="01.03.01 - SALÁRIOS - INSS"/>
    <x v="0"/>
    <x v="0"/>
  </r>
  <r>
    <x v="0"/>
    <x v="1"/>
    <s v="UBS J ROBRU GUAIANAZES"/>
    <n v="2787717"/>
    <s v="UBS JARDIM ROBRU - GUAIANASES"/>
    <n v="2784"/>
    <x v="0"/>
    <x v="0"/>
    <s v="01.03.01"/>
    <x v="9"/>
    <x v="0"/>
    <s v="ENCARGOS E CONTRIBUIÇÕES"/>
    <x v="3386"/>
    <n v="290.14999999999998"/>
    <s v="20/07/2023"/>
    <x v="7"/>
    <x v="0"/>
    <x v="5"/>
    <x v="0"/>
    <s v="01.03.01 - SALÁRIOS - INSS"/>
    <x v="0"/>
    <x v="0"/>
  </r>
  <r>
    <x v="0"/>
    <x v="1"/>
    <s v="UBS J ROBRU GUAIANAZES"/>
    <n v="2787717"/>
    <s v="UBS JARDIM ROBRU - GUAIANASES"/>
    <n v="2784"/>
    <x v="0"/>
    <x v="0"/>
    <s v="01.03.01"/>
    <x v="9"/>
    <x v="0"/>
    <s v="ENCARGOS E CONTRIBUIÇÕES"/>
    <x v="3387"/>
    <n v="224.82"/>
    <s v="20/07/2023"/>
    <x v="7"/>
    <x v="0"/>
    <x v="5"/>
    <x v="0"/>
    <s v="01.03.01 - SALÁRIOS - INSS"/>
    <x v="0"/>
    <x v="0"/>
  </r>
  <r>
    <x v="0"/>
    <x v="1"/>
    <s v="UBS J ROBRU GUAIANAZES"/>
    <n v="2787717"/>
    <s v="UBS JARDIM ROBRU - GUAIANASES"/>
    <n v="2784"/>
    <x v="0"/>
    <x v="0"/>
    <s v="01.03.02"/>
    <x v="10"/>
    <x v="0"/>
    <s v="ENCARGOS E CONTRIBUIÇÕES"/>
    <x v="3376"/>
    <n v="539.09"/>
    <s v="20/07/2023"/>
    <x v="7"/>
    <x v="0"/>
    <x v="5"/>
    <x v="0"/>
    <s v="01.03.02 - SALÁRIOS - IR"/>
    <x v="0"/>
    <x v="0"/>
  </r>
  <r>
    <x v="0"/>
    <x v="1"/>
    <s v="UBS J ROBRU GUAIANAZES"/>
    <n v="2787717"/>
    <s v="UBS JARDIM ROBRU - GUAIANASES"/>
    <n v="2784"/>
    <x v="0"/>
    <x v="0"/>
    <s v="01.03.02"/>
    <x v="10"/>
    <x v="0"/>
    <s v="ENCARGOS E CONTRIBUIÇÕES"/>
    <x v="3377"/>
    <n v="13.85"/>
    <s v="20/07/2023"/>
    <x v="7"/>
    <x v="0"/>
    <x v="5"/>
    <x v="0"/>
    <s v="01.03.02 - SALÁRIOS - IR"/>
    <x v="0"/>
    <x v="0"/>
  </r>
  <r>
    <x v="0"/>
    <x v="1"/>
    <s v="UBS J ROBRU GUAIANAZES"/>
    <n v="2787717"/>
    <s v="UBS JARDIM ROBRU - GUAIANASES"/>
    <n v="2784"/>
    <x v="0"/>
    <x v="0"/>
    <s v="01.03.02"/>
    <x v="10"/>
    <x v="0"/>
    <s v="ENCARGOS E CONTRIBUIÇÕES"/>
    <x v="3379"/>
    <n v="18.420000000000002"/>
    <s v="20/07/2023"/>
    <x v="7"/>
    <x v="0"/>
    <x v="5"/>
    <x v="0"/>
    <s v="01.03.02 - SALÁRIOS - IR"/>
    <x v="0"/>
    <x v="0"/>
  </r>
  <r>
    <x v="0"/>
    <x v="1"/>
    <s v="UBS J ROBRU GUAIANAZES"/>
    <n v="2787717"/>
    <s v="UBS JARDIM ROBRU - GUAIANASES"/>
    <n v="2784"/>
    <x v="0"/>
    <x v="0"/>
    <s v="01.03.02"/>
    <x v="10"/>
    <x v="0"/>
    <s v="ENCARGOS E CONTRIBUIÇÕES"/>
    <x v="3380"/>
    <n v="900.79"/>
    <s v="20/07/2023"/>
    <x v="7"/>
    <x v="0"/>
    <x v="5"/>
    <x v="0"/>
    <s v="01.03.02 - SALÁRIOS - IR"/>
    <x v="0"/>
    <x v="0"/>
  </r>
  <r>
    <x v="0"/>
    <x v="1"/>
    <s v="UBS J ROBRU GUAIANAZES"/>
    <n v="2787717"/>
    <s v="UBS JARDIM ROBRU - GUAIANASES"/>
    <n v="2784"/>
    <x v="0"/>
    <x v="0"/>
    <s v="01.03.02"/>
    <x v="10"/>
    <x v="0"/>
    <s v="ENCARGOS E CONTRIBUIÇÕES"/>
    <x v="3382"/>
    <n v="17.149999999999999"/>
    <s v="20/07/2023"/>
    <x v="7"/>
    <x v="0"/>
    <x v="5"/>
    <x v="0"/>
    <s v="01.03.02 - SALÁRIOS - IR"/>
    <x v="0"/>
    <x v="0"/>
  </r>
  <r>
    <x v="0"/>
    <x v="1"/>
    <s v="UBS J ROBRU GUAIANAZES"/>
    <n v="2787717"/>
    <s v="UBS JARDIM ROBRU - GUAIANASES"/>
    <n v="2784"/>
    <x v="0"/>
    <x v="0"/>
    <s v="01.03.02"/>
    <x v="10"/>
    <x v="0"/>
    <s v="ENCARGOS E CONTRIBUIÇÕES"/>
    <x v="3383"/>
    <n v="43.28"/>
    <s v="20/07/2023"/>
    <x v="7"/>
    <x v="0"/>
    <x v="5"/>
    <x v="0"/>
    <s v="01.03.02 - SALÁRIOS - IR"/>
    <x v="0"/>
    <x v="0"/>
  </r>
  <r>
    <x v="0"/>
    <x v="1"/>
    <s v="UBS J ROBRU GUAIANAZES"/>
    <n v="2787717"/>
    <s v="UBS JARDIM ROBRU - GUAIANASES"/>
    <n v="2784"/>
    <x v="0"/>
    <x v="0"/>
    <s v="01.03.02"/>
    <x v="10"/>
    <x v="0"/>
    <s v="ENCARGOS E CONTRIBUIÇÕES"/>
    <x v="3384"/>
    <n v="1073.3699999999999"/>
    <s v="20/07/2023"/>
    <x v="7"/>
    <x v="0"/>
    <x v="5"/>
    <x v="0"/>
    <s v="01.03.02 - SALÁRIOS - IR"/>
    <x v="0"/>
    <x v="0"/>
  </r>
  <r>
    <x v="0"/>
    <x v="1"/>
    <s v="UBS J ROBRU GUAIANAZES"/>
    <n v="2787717"/>
    <s v="UBS JARDIM ROBRU - GUAIANASES"/>
    <n v="2784"/>
    <x v="0"/>
    <x v="0"/>
    <s v="01.03.02"/>
    <x v="10"/>
    <x v="0"/>
    <s v="ENCARGOS E CONTRIBUIÇÕES"/>
    <x v="3385"/>
    <n v="1048.23"/>
    <s v="20/07/2023"/>
    <x v="7"/>
    <x v="0"/>
    <x v="5"/>
    <x v="0"/>
    <s v="01.03.02 - SALÁRIOS - IR"/>
    <x v="0"/>
    <x v="0"/>
  </r>
  <r>
    <x v="0"/>
    <x v="1"/>
    <s v="UBS J ROBRU GUAIANAZES"/>
    <n v="2787717"/>
    <s v="UBS JARDIM ROBRU - GUAIANASES"/>
    <n v="2784"/>
    <x v="0"/>
    <x v="0"/>
    <s v="01.03.02"/>
    <x v="10"/>
    <x v="0"/>
    <s v="ENCARGOS E CONTRIBUIÇÕES"/>
    <x v="3386"/>
    <n v="43.94"/>
    <s v="20/07/2023"/>
    <x v="7"/>
    <x v="0"/>
    <x v="5"/>
    <x v="0"/>
    <s v="01.03.02 - SALÁRIOS - IR"/>
    <x v="0"/>
    <x v="0"/>
  </r>
  <r>
    <x v="0"/>
    <x v="1"/>
    <s v="UBS J ROBRU GUAIANAZES"/>
    <n v="2787717"/>
    <s v="UBS JARDIM ROBRU - GUAIANASES"/>
    <n v="2784"/>
    <x v="0"/>
    <x v="0"/>
    <s v="01.03.03"/>
    <x v="11"/>
    <x v="0"/>
    <s v="ENCARGOS E CONTRIBUIÇÕES"/>
    <x v="3376"/>
    <n v="471.03"/>
    <s v="07/07/2023"/>
    <x v="8"/>
    <x v="0"/>
    <x v="5"/>
    <x v="0"/>
    <s v="01.03.03 - FGTS"/>
    <x v="0"/>
    <x v="0"/>
  </r>
  <r>
    <x v="0"/>
    <x v="1"/>
    <s v="UBS J ROBRU GUAIANAZES"/>
    <n v="2787717"/>
    <s v="UBS JARDIM ROBRU - GUAIANASES"/>
    <n v="2784"/>
    <x v="0"/>
    <x v="0"/>
    <s v="01.03.03"/>
    <x v="11"/>
    <x v="0"/>
    <s v="ENCARGOS E CONTRIBUIÇÕES"/>
    <x v="3377"/>
    <n v="229.49"/>
    <s v="07/07/2023"/>
    <x v="8"/>
    <x v="0"/>
    <x v="5"/>
    <x v="0"/>
    <s v="01.03.03 - FGTS"/>
    <x v="0"/>
    <x v="0"/>
  </r>
  <r>
    <x v="0"/>
    <x v="1"/>
    <s v="UBS J ROBRU GUAIANAZES"/>
    <n v="2787717"/>
    <s v="UBS JARDIM ROBRU - GUAIANASES"/>
    <n v="2784"/>
    <x v="0"/>
    <x v="0"/>
    <s v="01.03.03"/>
    <x v="11"/>
    <x v="0"/>
    <s v="ENCARGOS E CONTRIBUIÇÕES"/>
    <x v="3378"/>
    <n v="216.03"/>
    <s v="07/07/2023"/>
    <x v="8"/>
    <x v="0"/>
    <x v="5"/>
    <x v="0"/>
    <s v="01.03.03 - FGTS"/>
    <x v="0"/>
    <x v="0"/>
  </r>
  <r>
    <x v="0"/>
    <x v="1"/>
    <s v="UBS J ROBRU GUAIANAZES"/>
    <n v="2787717"/>
    <s v="UBS JARDIM ROBRU - GUAIANASES"/>
    <n v="2784"/>
    <x v="0"/>
    <x v="0"/>
    <s v="01.03.03"/>
    <x v="11"/>
    <x v="0"/>
    <s v="ENCARGOS E CONTRIBUIÇÕES"/>
    <x v="3379"/>
    <n v="258.06"/>
    <s v="07/07/2023"/>
    <x v="8"/>
    <x v="0"/>
    <x v="5"/>
    <x v="0"/>
    <s v="01.03.03 - FGTS"/>
    <x v="0"/>
    <x v="0"/>
  </r>
  <r>
    <x v="0"/>
    <x v="1"/>
    <s v="UBS J ROBRU GUAIANAZES"/>
    <n v="2787717"/>
    <s v="UBS JARDIM ROBRU - GUAIANASES"/>
    <n v="2784"/>
    <x v="0"/>
    <x v="0"/>
    <s v="01.03.03"/>
    <x v="11"/>
    <x v="0"/>
    <s v="ENCARGOS E CONTRIBUIÇÕES"/>
    <x v="3380"/>
    <n v="587.86"/>
    <s v="07/07/2023"/>
    <x v="8"/>
    <x v="0"/>
    <x v="5"/>
    <x v="0"/>
    <s v="01.03.03 - FGTS"/>
    <x v="0"/>
    <x v="0"/>
  </r>
  <r>
    <x v="0"/>
    <x v="1"/>
    <s v="UBS J ROBRU GUAIANAZES"/>
    <n v="2787717"/>
    <s v="UBS JARDIM ROBRU - GUAIANASES"/>
    <n v="2784"/>
    <x v="0"/>
    <x v="0"/>
    <s v="01.03.03"/>
    <x v="11"/>
    <x v="0"/>
    <s v="ENCARGOS E CONTRIBUIÇÕES"/>
    <x v="3381"/>
    <n v="186.87"/>
    <s v="07/07/2023"/>
    <x v="8"/>
    <x v="0"/>
    <x v="5"/>
    <x v="0"/>
    <s v="01.03.03 - FGTS"/>
    <x v="0"/>
    <x v="0"/>
  </r>
  <r>
    <x v="0"/>
    <x v="1"/>
    <s v="UBS J ROBRU GUAIANAZES"/>
    <n v="2787717"/>
    <s v="UBS JARDIM ROBRU - GUAIANASES"/>
    <n v="2784"/>
    <x v="0"/>
    <x v="0"/>
    <s v="01.03.03"/>
    <x v="11"/>
    <x v="0"/>
    <s v="ENCARGOS E CONTRIBUIÇÕES"/>
    <x v="3382"/>
    <n v="229.49"/>
    <s v="07/07/2023"/>
    <x v="8"/>
    <x v="0"/>
    <x v="5"/>
    <x v="0"/>
    <s v="01.03.03 - FGTS"/>
    <x v="0"/>
    <x v="0"/>
  </r>
  <r>
    <x v="0"/>
    <x v="1"/>
    <s v="UBS J ROBRU GUAIANAZES"/>
    <n v="2787717"/>
    <s v="UBS JARDIM ROBRU - GUAIANASES"/>
    <n v="2784"/>
    <x v="0"/>
    <x v="0"/>
    <s v="01.03.03"/>
    <x v="11"/>
    <x v="0"/>
    <s v="ENCARGOS E CONTRIBUIÇÕES"/>
    <x v="3383"/>
    <n v="292.83999999999997"/>
    <s v="07/07/2023"/>
    <x v="8"/>
    <x v="0"/>
    <x v="5"/>
    <x v="0"/>
    <s v="01.03.03 - FGTS"/>
    <x v="0"/>
    <x v="0"/>
  </r>
  <r>
    <x v="0"/>
    <x v="1"/>
    <s v="UBS J ROBRU GUAIANAZES"/>
    <n v="2787717"/>
    <s v="UBS JARDIM ROBRU - GUAIANASES"/>
    <n v="2784"/>
    <x v="0"/>
    <x v="0"/>
    <s v="01.03.03"/>
    <x v="11"/>
    <x v="0"/>
    <s v="ENCARGOS E CONTRIBUIÇÕES"/>
    <x v="3384"/>
    <n v="1224.48"/>
    <s v="07/07/2023"/>
    <x v="8"/>
    <x v="0"/>
    <x v="5"/>
    <x v="0"/>
    <s v="01.03.03 - FGTS"/>
    <x v="0"/>
    <x v="0"/>
  </r>
  <r>
    <x v="0"/>
    <x v="1"/>
    <s v="UBS J ROBRU GUAIANAZES"/>
    <n v="2787717"/>
    <s v="UBS JARDIM ROBRU - GUAIANASES"/>
    <n v="2784"/>
    <x v="0"/>
    <x v="0"/>
    <s v="01.03.03"/>
    <x v="11"/>
    <x v="0"/>
    <s v="ENCARGOS E CONTRIBUIÇÕES"/>
    <x v="3385"/>
    <n v="632.53"/>
    <s v="07/07/2023"/>
    <x v="8"/>
    <x v="0"/>
    <x v="5"/>
    <x v="0"/>
    <s v="01.03.03 - FGTS"/>
    <x v="0"/>
    <x v="0"/>
  </r>
  <r>
    <x v="0"/>
    <x v="1"/>
    <s v="UBS J ROBRU GUAIANAZES"/>
    <n v="2787717"/>
    <s v="UBS JARDIM ROBRU - GUAIANASES"/>
    <n v="2784"/>
    <x v="0"/>
    <x v="0"/>
    <s v="01.03.03"/>
    <x v="11"/>
    <x v="0"/>
    <s v="ENCARGOS E CONTRIBUIÇÕES"/>
    <x v="3386"/>
    <n v="258.06"/>
    <s v="07/07/2023"/>
    <x v="8"/>
    <x v="0"/>
    <x v="5"/>
    <x v="0"/>
    <s v="01.03.03 - FGTS"/>
    <x v="0"/>
    <x v="0"/>
  </r>
  <r>
    <x v="0"/>
    <x v="1"/>
    <s v="UBS J ROBRU GUAIANAZES"/>
    <n v="2787717"/>
    <s v="UBS JARDIM ROBRU - GUAIANASES"/>
    <n v="2784"/>
    <x v="0"/>
    <x v="0"/>
    <s v="01.03.03"/>
    <x v="11"/>
    <x v="0"/>
    <s v="ENCARGOS E CONTRIBUIÇÕES"/>
    <x v="3387"/>
    <n v="214.51"/>
    <s v="07/07/2023"/>
    <x v="8"/>
    <x v="0"/>
    <x v="5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388"/>
    <n v="2252.65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1086"/>
    <n v="14095.35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389"/>
    <n v="2561.17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390"/>
    <n v="2104.81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391"/>
    <n v="2873.25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392"/>
    <n v="1608.1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393"/>
    <n v="5366.74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394"/>
    <n v="1817.41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395"/>
    <n v="2849.95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396"/>
    <n v="2190.46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397"/>
    <n v="1998.9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398"/>
    <n v="4965.96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399"/>
    <n v="10905.74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00"/>
    <n v="1908.65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01"/>
    <n v="1663.92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02"/>
    <n v="14548.84"/>
    <s v="06/07/2023"/>
    <x v="0"/>
    <x v="0"/>
    <x v="3"/>
    <x v="0"/>
    <s v="01.01.01 - SALÁRIOS"/>
    <x v="0"/>
    <x v="1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03"/>
    <n v="5084.57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04"/>
    <n v="4723.1000000000004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05"/>
    <n v="1409.42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06"/>
    <n v="2942.49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07"/>
    <n v="1468.81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08"/>
    <n v="1128.98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09"/>
    <n v="3169.91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687"/>
    <n v="5799.04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10"/>
    <n v="3320.83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801"/>
    <n v="9724.69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11"/>
    <n v="845.32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12"/>
    <n v="1714.03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13"/>
    <n v="2447.98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14"/>
    <n v="1964.03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15"/>
    <n v="2355.06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16"/>
    <n v="2056.02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17"/>
    <n v="1546.48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18"/>
    <n v="5527.17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19"/>
    <n v="1266.31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20"/>
    <n v="2004.16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21"/>
    <n v="2951.01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22"/>
    <n v="2258.9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23"/>
    <n v="4507.37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24"/>
    <n v="11708.42"/>
    <s v="06/07/2023"/>
    <x v="0"/>
    <x v="0"/>
    <x v="3"/>
    <x v="0"/>
    <s v="01.01.01 - SALÁRIOS"/>
    <x v="0"/>
    <x v="1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25"/>
    <n v="2404.89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26"/>
    <n v="4553.54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27"/>
    <n v="1311.36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28"/>
    <n v="1731.05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29"/>
    <n v="3092.6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30"/>
    <n v="1104.95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31"/>
    <n v="2019.39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32"/>
    <n v="2206.33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33"/>
    <n v="1101.69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34"/>
    <n v="5874.9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2897"/>
    <n v="857.7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35"/>
    <n v="1966.72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36"/>
    <n v="2853.35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37"/>
    <n v="5537.92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38"/>
    <n v="2990.25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39"/>
    <n v="2145.5300000000002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40"/>
    <n v="1215.8800000000001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41"/>
    <n v="5981.54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42"/>
    <n v="2185.58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43"/>
    <n v="2697.07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44"/>
    <n v="2404.89"/>
    <s v="06/07/2023"/>
    <x v="0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1"/>
    <x v="0"/>
    <x v="0"/>
    <s v="REMUNERAÇÃO DE PESSOAL"/>
    <x v="3442"/>
    <n v="146.65"/>
    <s v="17/07/2023"/>
    <x v="11"/>
    <x v="0"/>
    <x v="3"/>
    <x v="0"/>
    <s v="01.01.01 - SALÁRIOS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392"/>
    <n v="2011.33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394"/>
    <n v="762.67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397"/>
    <n v="411.2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399"/>
    <n v="1501.52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00"/>
    <n v="892.87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01"/>
    <n v="778.52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03"/>
    <n v="573.96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04"/>
    <n v="1895.27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05"/>
    <n v="792.44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07"/>
    <n v="776.16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08"/>
    <n v="968.52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801"/>
    <n v="2884.11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11"/>
    <n v="725.53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12"/>
    <n v="675.47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15"/>
    <n v="775.08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17"/>
    <n v="806.69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19"/>
    <n v="700.41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20"/>
    <n v="692.91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23"/>
    <n v="1429.79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26"/>
    <n v="1870.19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27"/>
    <n v="655.36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28"/>
    <n v="375.83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30"/>
    <n v="993.83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38"/>
    <n v="1198.19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40"/>
    <n v="750.84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4"/>
    <x v="1"/>
    <x v="0"/>
    <s v="REMUNERAÇÃO DE PESSOAL"/>
    <x v="3442"/>
    <n v="1209.4100000000001"/>
    <s v="10/07/2023"/>
    <x v="1"/>
    <x v="0"/>
    <x v="3"/>
    <x v="0"/>
    <s v="01.01.04 - CONSIGNAD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388"/>
    <n v="3254.29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1086"/>
    <n v="9834.2800000000007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389"/>
    <n v="1434.36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390"/>
    <n v="1222.6199999999999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392"/>
    <n v="1.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393"/>
    <n v="3254.29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394"/>
    <n v="1473.43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395"/>
    <n v="1434.36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396"/>
    <n v="1473.43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397"/>
    <n v="1434.36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398"/>
    <n v="3254.29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00"/>
    <n v="1722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01"/>
    <n v="1.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02"/>
    <n v="10028.99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03"/>
    <n v="3758.02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04"/>
    <n v="1.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05"/>
    <n v="836.71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06"/>
    <n v="1.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08"/>
    <n v="1434.36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09"/>
    <n v="1.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687"/>
    <n v="4607.6400000000003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10"/>
    <n v="1900.2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801"/>
    <n v="9127.06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12"/>
    <n v="1434.36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13"/>
    <n v="1434.36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14"/>
    <n v="1167.9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15"/>
    <n v="1.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16"/>
    <n v="1222.6199999999999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17"/>
    <n v="1.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18"/>
    <n v="3754.76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20"/>
    <n v="1434.36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21"/>
    <n v="1.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22"/>
    <n v="1167.9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24"/>
    <n v="5153.72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25"/>
    <n v="1.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26"/>
    <n v="1.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28"/>
    <n v="1167.9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29"/>
    <n v="3254.29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31"/>
    <n v="1167.9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32"/>
    <n v="1222.6300000000001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33"/>
    <n v="1167.9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2897"/>
    <n v="4585.53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35"/>
    <n v="1167.9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36"/>
    <n v="1.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37"/>
    <n v="3743.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38"/>
    <n v="2008.59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39"/>
    <n v="1070.6500000000001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40"/>
    <n v="1167.9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41"/>
    <n v="1.8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42"/>
    <n v="1824.19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43"/>
    <n v="87.01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7"/>
    <x v="2"/>
    <x v="0"/>
    <s v="REMUNERAÇÃO DE PESSOAL"/>
    <x v="3444"/>
    <n v="1314.83"/>
    <s v="12/07/2023"/>
    <x v="2"/>
    <x v="0"/>
    <x v="3"/>
    <x v="0"/>
    <s v="01.01.07 - 13º SALÁRIO"/>
    <x v="0"/>
    <x v="0"/>
  </r>
  <r>
    <x v="0"/>
    <x v="1"/>
    <s v="UBS J ROBRU GUAIANAZES"/>
    <n v="2787717"/>
    <s v="UBS JARDIM ROBRU - GUAIANASES"/>
    <n v="2783"/>
    <x v="0"/>
    <x v="0"/>
    <s v="01.01.08"/>
    <x v="3"/>
    <x v="0"/>
    <s v="REMUNERAÇÃO DE PESSOAL"/>
    <x v="3399"/>
    <n v="6893.68"/>
    <s v="10/07/2023"/>
    <x v="1"/>
    <x v="0"/>
    <x v="3"/>
    <x v="0"/>
    <s v="01.01.08 - FÉRIAS"/>
    <x v="0"/>
    <x v="0"/>
  </r>
  <r>
    <x v="0"/>
    <x v="1"/>
    <s v="UBS J ROBRU GUAIANAZES"/>
    <n v="2787717"/>
    <s v="UBS JARDIM ROBRU - GUAIANASES"/>
    <n v="2783"/>
    <x v="0"/>
    <x v="0"/>
    <s v="01.01.08"/>
    <x v="3"/>
    <x v="0"/>
    <s v="REMUNERAÇÃO DE PESSOAL"/>
    <x v="3401"/>
    <n v="2560.25"/>
    <s v="10/07/2023"/>
    <x v="1"/>
    <x v="0"/>
    <x v="3"/>
    <x v="0"/>
    <s v="01.01.08 - FÉRIAS"/>
    <x v="0"/>
    <x v="0"/>
  </r>
  <r>
    <x v="0"/>
    <x v="1"/>
    <s v="UBS J ROBRU GUAIANAZES"/>
    <n v="2787717"/>
    <s v="UBS JARDIM ROBRU - GUAIANASES"/>
    <n v="2783"/>
    <x v="0"/>
    <x v="0"/>
    <s v="01.01.08"/>
    <x v="3"/>
    <x v="0"/>
    <s v="REMUNERAÇÃO DE PESSOAL"/>
    <x v="3402"/>
    <n v="10204.81"/>
    <s v="10/07/2023"/>
    <x v="1"/>
    <x v="0"/>
    <x v="3"/>
    <x v="0"/>
    <s v="01.01.08 - FÉRIAS"/>
    <x v="0"/>
    <x v="0"/>
  </r>
  <r>
    <x v="0"/>
    <x v="1"/>
    <s v="UBS J ROBRU GUAIANAZES"/>
    <n v="2787717"/>
    <s v="UBS JARDIM ROBRU - GUAIANASES"/>
    <n v="2783"/>
    <x v="0"/>
    <x v="0"/>
    <s v="01.01.08"/>
    <x v="3"/>
    <x v="0"/>
    <s v="REMUNERAÇÃO DE PESSOAL"/>
    <x v="3421"/>
    <n v="4012.2"/>
    <s v="10/07/2023"/>
    <x v="1"/>
    <x v="0"/>
    <x v="3"/>
    <x v="0"/>
    <s v="01.01.08 - FÉRIAS"/>
    <x v="0"/>
    <x v="0"/>
  </r>
  <r>
    <x v="0"/>
    <x v="1"/>
    <s v="UBS J ROBRU GUAIANAZES"/>
    <n v="2787717"/>
    <s v="UBS JARDIM ROBRU - GUAIANASES"/>
    <n v="2783"/>
    <x v="0"/>
    <x v="0"/>
    <s v="01.01.08"/>
    <x v="3"/>
    <x v="0"/>
    <s v="REMUNERAÇÃO DE PESSOAL"/>
    <x v="3425"/>
    <n v="3530.17"/>
    <s v="10/07/2023"/>
    <x v="1"/>
    <x v="0"/>
    <x v="3"/>
    <x v="0"/>
    <s v="01.01.08 - FÉRIAS"/>
    <x v="0"/>
    <x v="0"/>
  </r>
  <r>
    <x v="0"/>
    <x v="1"/>
    <s v="UBS J ROBRU GUAIANAZES"/>
    <n v="2787717"/>
    <s v="UBS JARDIM ROBRU - GUAIANASES"/>
    <n v="2783"/>
    <x v="0"/>
    <x v="0"/>
    <s v="01.01.08"/>
    <x v="3"/>
    <x v="0"/>
    <s v="REMUNERAÇÃO DE PESSOAL"/>
    <x v="3428"/>
    <n v="2403.16"/>
    <s v="10/07/2023"/>
    <x v="1"/>
    <x v="0"/>
    <x v="3"/>
    <x v="0"/>
    <s v="01.01.08 - FÉRIAS"/>
    <x v="0"/>
    <x v="0"/>
  </r>
  <r>
    <x v="0"/>
    <x v="1"/>
    <s v="UBS J ROBRU GUAIANAZES"/>
    <n v="2787717"/>
    <s v="UBS JARDIM ROBRU - GUAIANASES"/>
    <n v="2783"/>
    <x v="0"/>
    <x v="0"/>
    <s v="01.01.08"/>
    <x v="3"/>
    <x v="0"/>
    <s v="REMUNERAÇÃO DE PESSOAL"/>
    <x v="3438"/>
    <n v="2901.01"/>
    <s v="10/07/2023"/>
    <x v="1"/>
    <x v="0"/>
    <x v="3"/>
    <x v="0"/>
    <s v="01.01.08 - FÉRIAS"/>
    <x v="0"/>
    <x v="0"/>
  </r>
  <r>
    <x v="0"/>
    <x v="1"/>
    <s v="UBS J ROBRU GUAIANAZES"/>
    <n v="2787717"/>
    <s v="UBS JARDIM ROBRU - GUAIANASES"/>
    <n v="2783"/>
    <x v="0"/>
    <x v="0"/>
    <s v="01.01.08"/>
    <x v="3"/>
    <x v="0"/>
    <s v="REMUNERAÇÃO DE PESSOAL"/>
    <x v="3409"/>
    <n v="4088.33"/>
    <s v="28/07/2023"/>
    <x v="3"/>
    <x v="0"/>
    <x v="3"/>
    <x v="0"/>
    <s v="01.01.08 - FÉRIAS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390"/>
    <n v="440.28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391"/>
    <n v="201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394"/>
    <n v="220.14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396"/>
    <n v="220.14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00"/>
    <n v="421.14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01"/>
    <n v="256.35000000000002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05"/>
    <n v="220.14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06"/>
    <n v="440.28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12"/>
    <n v="220.14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13"/>
    <n v="715.12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14"/>
    <n v="220.14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16"/>
    <n v="86.14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17"/>
    <n v="220.14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19"/>
    <n v="220.14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20"/>
    <n v="662.71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21"/>
    <n v="134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22"/>
    <n v="440.28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25"/>
    <n v="403.39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27"/>
    <n v="220.14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31"/>
    <n v="220.14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33"/>
    <n v="191.43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35"/>
    <n v="441.2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38"/>
    <n v="403.39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40"/>
    <n v="220.14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43"/>
    <n v="662.71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44"/>
    <n v="220.14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1"/>
    <x v="4"/>
    <x v="0"/>
    <s v="BENEFÍCIOS"/>
    <x v="3445"/>
    <n v="440.28"/>
    <s v="31/07/2023"/>
    <x v="4"/>
    <x v="0"/>
    <x v="3"/>
    <x v="0"/>
    <s v="01.02.01 - VALE TRANSPORTE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1086"/>
    <n v="13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390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391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392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1843"/>
    <n v="64.98999999999999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399"/>
    <n v="150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00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02"/>
    <n v="4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03"/>
    <n v="64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04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06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791"/>
    <n v="30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07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10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801"/>
    <n v="19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11"/>
    <n v="326.54000000000002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14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16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46"/>
    <n v="67.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18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19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21"/>
    <n v="120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22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24"/>
    <n v="180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27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28"/>
    <n v="120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30"/>
    <n v="19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31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32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33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34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35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37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39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40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41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2"/>
    <x v="5"/>
    <x v="0"/>
    <s v="BENEFÍCIOS"/>
    <x v="3442"/>
    <n v="315"/>
    <s v="13/07/2023"/>
    <x v="5"/>
    <x v="0"/>
    <x v="3"/>
    <x v="0"/>
    <s v="01.02.02 - VALE REFEIÇÃO"/>
    <x v="0"/>
    <x v="0"/>
  </r>
  <r>
    <x v="0"/>
    <x v="1"/>
    <s v="UBS J ROBRU GUAIANAZES"/>
    <n v="2787717"/>
    <s v="UBS JARDIM ROBRU - GUAIANASES"/>
    <n v="2783"/>
    <x v="0"/>
    <x v="0"/>
    <s v="01.02.05"/>
    <x v="6"/>
    <x v="0"/>
    <s v="BENEFÍCIOS"/>
    <x v="3394"/>
    <n v="44"/>
    <s v="10/07/2023"/>
    <x v="1"/>
    <x v="0"/>
    <x v="3"/>
    <x v="0"/>
    <s v="01.02.05 - CONVENIOS"/>
    <x v="0"/>
    <x v="0"/>
  </r>
  <r>
    <x v="0"/>
    <x v="1"/>
    <s v="UBS J ROBRU GUAIANAZES"/>
    <n v="2787717"/>
    <s v="UBS JARDIM ROBRU - GUAIANASES"/>
    <n v="2783"/>
    <x v="0"/>
    <x v="0"/>
    <s v="01.02.05"/>
    <x v="6"/>
    <x v="0"/>
    <s v="BENEFÍCIOS"/>
    <x v="3399"/>
    <n v="70.86"/>
    <s v="10/07/2023"/>
    <x v="1"/>
    <x v="0"/>
    <x v="3"/>
    <x v="0"/>
    <s v="01.02.05 - CONVENIOS"/>
    <x v="0"/>
    <x v="0"/>
  </r>
  <r>
    <x v="0"/>
    <x v="1"/>
    <s v="UBS J ROBRU GUAIANAZES"/>
    <n v="2787717"/>
    <s v="UBS JARDIM ROBRU - GUAIANASES"/>
    <n v="2783"/>
    <x v="0"/>
    <x v="0"/>
    <s v="01.02.05"/>
    <x v="6"/>
    <x v="0"/>
    <s v="BENEFÍCIOS"/>
    <x v="3418"/>
    <n v="44"/>
    <s v="10/07/2023"/>
    <x v="1"/>
    <x v="0"/>
    <x v="3"/>
    <x v="0"/>
    <s v="01.02.05 - CONVENIOS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388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1086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389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390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47"/>
    <n v="12.91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391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392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393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394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395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396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397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398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1843"/>
    <n v="51.55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399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00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01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02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03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04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06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791"/>
    <n v="77.34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07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08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09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10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801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11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12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13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14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15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16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46"/>
    <n v="77.34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17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18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19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20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21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22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23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24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25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26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27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28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29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30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31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32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33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34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35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37"/>
    <n v="151.57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38"/>
    <n v="150.32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39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40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41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42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43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06"/>
    <x v="7"/>
    <x v="0"/>
    <s v="BENEFÍCIOS"/>
    <x v="3444"/>
    <n v="154.66999999999999"/>
    <s v="13/07/2023"/>
    <x v="5"/>
    <x v="0"/>
    <x v="3"/>
    <x v="0"/>
    <s v="01.02.06 - VALE ALIMENTAÇÃO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389"/>
    <n v="43.09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392"/>
    <n v="126.45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48"/>
    <n v="43.09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394"/>
    <n v="43.09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397"/>
    <n v="43.09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398"/>
    <n v="103.32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00"/>
    <n v="53.57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04"/>
    <n v="126.45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12"/>
    <n v="43.09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15"/>
    <n v="43.09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17"/>
    <n v="43.09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18"/>
    <n v="122.4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19"/>
    <n v="38.65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20"/>
    <n v="43.09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21"/>
    <n v="55.99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22"/>
    <n v="38.65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25"/>
    <n v="43.09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27"/>
    <n v="38.65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28"/>
    <n v="38.65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30"/>
    <n v="53.57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32"/>
    <n v="38.65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33"/>
    <n v="38.65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34"/>
    <n v="125.54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35"/>
    <n v="38.65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36"/>
    <n v="43.09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37"/>
    <n v="123.88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38"/>
    <n v="62.03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40"/>
    <n v="38.65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43"/>
    <n v="43.09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49"/>
    <n v="126.45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44"/>
    <n v="43.09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2.99"/>
    <x v="8"/>
    <x v="0"/>
    <s v="BENEFÍCIOS"/>
    <x v="3450"/>
    <n v="38.65"/>
    <s v="24/07/2023"/>
    <x v="6"/>
    <x v="0"/>
    <x v="3"/>
    <x v="0"/>
    <s v="01.02.99 - OUTROS BENEFICIO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388"/>
    <n v="350.78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1086"/>
    <n v="351.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389"/>
    <n v="247.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390"/>
    <n v="200.27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391"/>
    <n v="304.67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392"/>
    <n v="296.92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393"/>
    <n v="453.9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394"/>
    <n v="256.67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395"/>
    <n v="240.37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396"/>
    <n v="209.82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397"/>
    <n v="247.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398"/>
    <n v="437.1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1843"/>
    <n v="175.65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399"/>
    <n v="526.95000000000005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00"/>
    <n v="314.4700000000000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01"/>
    <n v="246.47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02"/>
    <n v="526.95000000000005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03"/>
    <n v="519.41999999999996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04"/>
    <n v="526.95000000000005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05"/>
    <n v="209.91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06"/>
    <n v="330.28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791"/>
    <n v="263.48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07"/>
    <n v="200.27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08"/>
    <n v="87.45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09"/>
    <n v="334.29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10"/>
    <n v="159.1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801"/>
    <n v="312.31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11"/>
    <n v="89.06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12"/>
    <n v="245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13"/>
    <n v="247.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14"/>
    <n v="186.34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15"/>
    <n v="245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16"/>
    <n v="199.76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17"/>
    <n v="239.59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18"/>
    <n v="526.95000000000005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19"/>
    <n v="190.4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20"/>
    <n v="247.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21"/>
    <n v="340.86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22"/>
    <n v="190.4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51"/>
    <n v="526.95000000000005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23"/>
    <n v="504.66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24"/>
    <n v="484.39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25"/>
    <n v="247.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26"/>
    <n v="526.95000000000005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27"/>
    <n v="190.4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28"/>
    <n v="190.4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29"/>
    <n v="292.14999999999998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30"/>
    <n v="190.08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31"/>
    <n v="190.4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32"/>
    <n v="200.27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33"/>
    <n v="103.91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34"/>
    <n v="526.95000000000005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2897"/>
    <n v="104.62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35"/>
    <n v="190.4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36"/>
    <n v="247.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52"/>
    <n v="231.6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37"/>
    <n v="508.44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38"/>
    <n v="292.06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39"/>
    <n v="190.4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40"/>
    <n v="190.4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41"/>
    <n v="526.95000000000005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42"/>
    <n v="323.26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43"/>
    <n v="247.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49"/>
    <n v="150.4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1"/>
    <x v="9"/>
    <x v="0"/>
    <s v="ENCARGOS E CONTRIBUIÇÕES"/>
    <x v="3444"/>
    <n v="247.3"/>
    <s v="20/07/2023"/>
    <x v="7"/>
    <x v="0"/>
    <x v="3"/>
    <x v="0"/>
    <s v="01.03.01 - SALÁRIOS - INSS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388"/>
    <n v="702.19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1086"/>
    <n v="2865.72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389"/>
    <n v="17.149999999999999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391"/>
    <n v="53.01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392"/>
    <n v="64.36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393"/>
    <n v="589.36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394"/>
    <n v="22.48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397"/>
    <n v="13.19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398"/>
    <n v="702.19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399"/>
    <n v="3401.62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01"/>
    <n v="17.149999999999999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02"/>
    <n v="4389.82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04"/>
    <n v="644.58000000000004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06"/>
    <n v="97.66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09"/>
    <n v="97.66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687"/>
    <n v="1864.28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10"/>
    <n v="112.27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801"/>
    <n v="178.51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13"/>
    <n v="16.64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15"/>
    <n v="17.149999999999999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17"/>
    <n v="17.149999999999999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18"/>
    <n v="915.47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20"/>
    <n v="17.149999999999999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21"/>
    <n v="97.66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51"/>
    <n v="1039.53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23"/>
    <n v="834.05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24"/>
    <n v="419.57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26"/>
    <n v="325.44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29"/>
    <n v="13.51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34"/>
    <n v="981.33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2897"/>
    <n v="1613.46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36"/>
    <n v="17.149999999999999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52"/>
    <n v="44.82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37"/>
    <n v="829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38"/>
    <n v="110.62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41"/>
    <n v="1048.23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42"/>
    <n v="97.66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43"/>
    <n v="17.149999999999999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49"/>
    <n v="985.87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2"/>
    <x v="10"/>
    <x v="0"/>
    <s v="ENCARGOS E CONTRIBUIÇÕES"/>
    <x v="3444"/>
    <n v="17.149999999999999"/>
    <s v="20/07/2023"/>
    <x v="7"/>
    <x v="0"/>
    <x v="3"/>
    <x v="0"/>
    <s v="01.03.02 - SALÁRIOS - IR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388"/>
    <n v="624.82000000000005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1086"/>
    <n v="1527.85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389"/>
    <n v="229.49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390"/>
    <n v="195.61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391"/>
    <n v="267.74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392"/>
    <n v="723.9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393"/>
    <n v="558.85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394"/>
    <n v="235.74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395"/>
    <n v="224.87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396"/>
    <n v="204.1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397"/>
    <n v="229.49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398"/>
    <n v="520.67999999999995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399"/>
    <n v="1317.16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00"/>
    <n v="274.27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01"/>
    <n v="228.94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02"/>
    <n v="1577.89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03"/>
    <n v="596.29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04"/>
    <n v="716.76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05"/>
    <n v="204.19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06"/>
    <n v="284.82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07"/>
    <n v="195.61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08"/>
    <n v="267.74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09"/>
    <n v="287.49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687"/>
    <n v="626.15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10"/>
    <n v="304.02999999999997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801"/>
    <n v="1491.39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11"/>
    <n v="224.25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12"/>
    <n v="227.96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13"/>
    <n v="229.49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14"/>
    <n v="183.24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15"/>
    <n v="227.96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16"/>
    <n v="195.16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17"/>
    <n v="224.35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18"/>
    <n v="600.76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19"/>
    <n v="186.87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20"/>
    <n v="229.49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21"/>
    <n v="291.87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22"/>
    <n v="186.87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23"/>
    <n v="587.86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24"/>
    <n v="1323.22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25"/>
    <n v="229.49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26"/>
    <n v="649.08000000000004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27"/>
    <n v="186.87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28"/>
    <n v="186.87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29"/>
    <n v="597.84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30"/>
    <n v="355.61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31"/>
    <n v="186.87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32"/>
    <n v="195.62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33"/>
    <n v="216.65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34"/>
    <n v="607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2897"/>
    <n v="606.72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35"/>
    <n v="186.87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36"/>
    <n v="229.49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52"/>
    <n v="219.05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37"/>
    <n v="590.02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38"/>
    <n v="437.8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39"/>
    <n v="186.87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40"/>
    <n v="186.87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41"/>
    <n v="632.53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42"/>
    <n v="280.13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43"/>
    <n v="229.49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49"/>
    <n v="416.01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03"/>
    <x v="11"/>
    <x v="0"/>
    <s v="ENCARGOS E CONTRIBUIÇÕES"/>
    <x v="3444"/>
    <n v="229.49"/>
    <s v="07/07/2023"/>
    <x v="8"/>
    <x v="0"/>
    <x v="3"/>
    <x v="0"/>
    <s v="01.03.03 - FGTS"/>
    <x v="0"/>
    <x v="0"/>
  </r>
  <r>
    <x v="0"/>
    <x v="1"/>
    <s v="UBS J ROBRU GUAIANAZES"/>
    <n v="2787717"/>
    <s v="UBS JARDIM ROBRU - GUAIANASES"/>
    <n v="2783"/>
    <x v="0"/>
    <x v="0"/>
    <s v="01.03.10"/>
    <x v="12"/>
    <x v="0"/>
    <s v="ENCARGOS E CONTRIBUIÇÕES"/>
    <x v="3388"/>
    <n v="1260.3499999999999"/>
    <s v="20/07/2023"/>
    <x v="7"/>
    <x v="0"/>
    <x v="3"/>
    <x v="0"/>
    <s v="01.03.10 - FÉRIAS - IR"/>
    <x v="0"/>
    <x v="0"/>
  </r>
  <r>
    <x v="0"/>
    <x v="1"/>
    <s v="UBS J ROBRU GUAIANAZES"/>
    <n v="2787717"/>
    <s v="UBS JARDIM ROBRU - GUAIANASES"/>
    <n v="2783"/>
    <x v="0"/>
    <x v="0"/>
    <s v="01.03.10"/>
    <x v="12"/>
    <x v="0"/>
    <s v="ENCARGOS E CONTRIBUIÇÕES"/>
    <x v="3408"/>
    <n v="124.14"/>
    <s v="20/07/2023"/>
    <x v="7"/>
    <x v="0"/>
    <x v="3"/>
    <x v="0"/>
    <s v="01.03.10 - FÉRIAS - IR"/>
    <x v="0"/>
    <x v="0"/>
  </r>
  <r>
    <x v="0"/>
    <x v="1"/>
    <s v="UBS J ROBRU GUAIANAZES"/>
    <n v="2787717"/>
    <s v="UBS JARDIM ROBRU - GUAIANASES"/>
    <n v="2783"/>
    <x v="0"/>
    <x v="0"/>
    <s v="01.03.10"/>
    <x v="12"/>
    <x v="0"/>
    <s v="ENCARGOS E CONTRIBUIÇÕES"/>
    <x v="3430"/>
    <n v="200.74"/>
    <s v="20/07/2023"/>
    <x v="7"/>
    <x v="0"/>
    <x v="3"/>
    <x v="0"/>
    <s v="01.03.10 - FÉRIAS - IR"/>
    <x v="0"/>
    <x v="0"/>
  </r>
  <r>
    <x v="0"/>
    <x v="1"/>
    <s v="UBS J ROBRU GUAIANAZES"/>
    <n v="2787717"/>
    <s v="UBS JARDIM ROBRU - GUAIANASES"/>
    <n v="2783"/>
    <x v="0"/>
    <x v="0"/>
    <s v="01.03.10"/>
    <x v="12"/>
    <x v="0"/>
    <s v="ENCARGOS E CONTRIBUIÇÕES"/>
    <x v="2897"/>
    <n v="2799.66"/>
    <s v="20/07/2023"/>
    <x v="7"/>
    <x v="0"/>
    <x v="3"/>
    <x v="0"/>
    <s v="01.03.10 - FÉRIAS - IR"/>
    <x v="0"/>
    <x v="0"/>
  </r>
  <r>
    <x v="0"/>
    <x v="1"/>
    <s v="UBS J ROBRU GUAIANAZES"/>
    <n v="2787717"/>
    <s v="UBS JARDIM ROBRU - GUAIANASES"/>
    <n v="2783"/>
    <x v="0"/>
    <x v="0"/>
    <s v="01.03.99"/>
    <x v="15"/>
    <x v="0"/>
    <s v="ENCARGOS E CONTRIBUIÇÕES"/>
    <x v="3416"/>
    <n v="48.36"/>
    <s v="14/07/2023"/>
    <x v="10"/>
    <x v="0"/>
    <x v="3"/>
    <x v="0"/>
    <s v="01.03.99 - OUTROS DESCONTOS DE ENCARGOS E CONTRIBUIÇÕES"/>
    <x v="0"/>
    <x v="0"/>
  </r>
  <r>
    <x v="0"/>
    <x v="1"/>
    <s v="UBS J ROBRU GUAIANAZES"/>
    <n v="2787717"/>
    <s v="UBS JARDIM ROBRU - GUAIANASES"/>
    <n v="2783"/>
    <x v="0"/>
    <x v="0"/>
    <s v="01.04.01"/>
    <x v="17"/>
    <x v="0"/>
    <s v="OUTRAS DESPESAS DE PESSOAL"/>
    <x v="3452"/>
    <n v="5338.1"/>
    <s v="03/07/2023"/>
    <x v="18"/>
    <x v="0"/>
    <x v="3"/>
    <x v="0"/>
    <s v="01.04.01 - RESCISÃO"/>
    <x v="0"/>
    <x v="0"/>
  </r>
  <r>
    <x v="0"/>
    <x v="1"/>
    <s v="UBS J ROBRU GUAIANAZES"/>
    <n v="2787717"/>
    <s v="UBS JARDIM ROBRU - GUAIANASES"/>
    <n v="2783"/>
    <x v="0"/>
    <x v="0"/>
    <s v="01.04.03"/>
    <x v="16"/>
    <x v="0"/>
    <s v="OUTRAS DESPESAS DE PESSOAL"/>
    <x v="3451"/>
    <n v="2337.92"/>
    <s v="20/07/2023"/>
    <x v="7"/>
    <x v="0"/>
    <x v="3"/>
    <x v="0"/>
    <s v="01.04.03 - RESCISÃO - IR"/>
    <x v="0"/>
    <x v="0"/>
  </r>
  <r>
    <x v="0"/>
    <x v="1"/>
    <s v="UBS J ROBRU GUAIANAZES"/>
    <n v="2787717"/>
    <s v="UBS JARDIM ROBRU - GUAIANASES"/>
    <n v="2783"/>
    <x v="0"/>
    <x v="0"/>
    <s v="01.04.03"/>
    <x v="16"/>
    <x v="0"/>
    <s v="OUTRAS DESPESAS DE PESSOAL"/>
    <x v="3449"/>
    <n v="528.94000000000005"/>
    <s v="20/07/2023"/>
    <x v="7"/>
    <x v="0"/>
    <x v="3"/>
    <x v="0"/>
    <s v="01.04.03 - RESCISÃO - IR"/>
    <x v="0"/>
    <x v="0"/>
  </r>
  <r>
    <x v="0"/>
    <x v="1"/>
    <s v="UBS J ROBRU GUAIANAZES"/>
    <n v="2787717"/>
    <s v="UBS JARDIM ROBRU - GUAIANASES"/>
    <n v="2783"/>
    <x v="0"/>
    <x v="0"/>
    <s v="01.04.03"/>
    <x v="16"/>
    <x v="0"/>
    <s v="OUTRAS DESPESAS DE PESSOAL"/>
    <x v="3453"/>
    <n v="19.489999999999998"/>
    <s v="20/07/2023"/>
    <x v="7"/>
    <x v="0"/>
    <x v="3"/>
    <x v="0"/>
    <s v="01.04.03 - RESCISÃO - IR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54"/>
    <n v="2141.27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55"/>
    <n v="2144.08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56"/>
    <n v="2387.25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57"/>
    <n v="12865.77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58"/>
    <n v="1618.7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59"/>
    <n v="2249.64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60"/>
    <n v="3259.76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61"/>
    <n v="1226.08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62"/>
    <n v="2106.88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63"/>
    <n v="1393.55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64"/>
    <n v="1713.99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65"/>
    <n v="2087.11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66"/>
    <n v="2151.3000000000002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67"/>
    <n v="723.29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68"/>
    <n v="662.77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69"/>
    <n v="2106.88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70"/>
    <n v="2101.56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71"/>
    <n v="1598.67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72"/>
    <n v="798.99"/>
    <s v="06/07/2023"/>
    <x v="0"/>
    <x v="0"/>
    <x v="0"/>
    <x v="0"/>
    <s v="01.01.01 - SALÁRIOS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55"/>
    <n v="117.31"/>
    <s v="10/07/2023"/>
    <x v="1"/>
    <x v="0"/>
    <x v="0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58"/>
    <n v="488.18"/>
    <s v="10/07/2023"/>
    <x v="1"/>
    <x v="0"/>
    <x v="0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63"/>
    <n v="713.33"/>
    <s v="10/07/2023"/>
    <x v="1"/>
    <x v="0"/>
    <x v="0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64"/>
    <n v="252.73"/>
    <s v="10/07/2023"/>
    <x v="1"/>
    <x v="0"/>
    <x v="0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66"/>
    <n v="247.76"/>
    <s v="10/07/2023"/>
    <x v="1"/>
    <x v="0"/>
    <x v="0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67"/>
    <n v="378.4"/>
    <s v="10/07/2023"/>
    <x v="1"/>
    <x v="0"/>
    <x v="0"/>
    <x v="0"/>
    <s v="01.01.04 - CONSIGNAD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54"/>
    <n v="1167.98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55"/>
    <n v="1167.98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56"/>
    <n v="1222.6199999999999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57"/>
    <n v="8722.92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58"/>
    <n v="1167.98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59"/>
    <n v="1257.6600000000001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60"/>
    <n v="1741.85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61"/>
    <n v="1292.7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62"/>
    <n v="1167.98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65"/>
    <n v="1167.98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66"/>
    <n v="1167.98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67"/>
    <n v="973.32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68"/>
    <n v="464.99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69"/>
    <n v="1167.98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70"/>
    <n v="973.32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71"/>
    <n v="720.76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72"/>
    <n v="310"/>
    <s v="12/07/2023"/>
    <x v="2"/>
    <x v="0"/>
    <x v="0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8"/>
    <x v="3"/>
    <x v="0"/>
    <s v="REMUNERAÇÃO DE PESSOAL"/>
    <x v="3456"/>
    <n v="2880.86"/>
    <s v="10/07/2023"/>
    <x v="1"/>
    <x v="0"/>
    <x v="0"/>
    <x v="0"/>
    <s v="01.01.08 - FÉRIAS"/>
    <x v="0"/>
    <x v="0"/>
  </r>
  <r>
    <x v="0"/>
    <x v="0"/>
    <s v="UBS J STA MARIA"/>
    <n v="2086808"/>
    <s v="UBS JARDIM SANTA MARIA"/>
    <n v="2796"/>
    <x v="0"/>
    <x v="0"/>
    <s v="01.01.08"/>
    <x v="3"/>
    <x v="0"/>
    <s v="REMUNERAÇÃO DE PESSOAL"/>
    <x v="3454"/>
    <n v="3024.35"/>
    <s v="28/07/2023"/>
    <x v="3"/>
    <x v="0"/>
    <x v="0"/>
    <x v="0"/>
    <s v="01.01.08 - FÉRIAS"/>
    <x v="0"/>
    <x v="0"/>
  </r>
  <r>
    <x v="0"/>
    <x v="0"/>
    <s v="UBS J STA MARIA"/>
    <n v="2086808"/>
    <s v="UBS JARDIM SANTA MARIA"/>
    <n v="2796"/>
    <x v="0"/>
    <x v="0"/>
    <s v="01.02.01"/>
    <x v="4"/>
    <x v="0"/>
    <s v="BENEFÍCIOS"/>
    <x v="3461"/>
    <n v="220.14"/>
    <s v="31/07/2023"/>
    <x v="4"/>
    <x v="0"/>
    <x v="0"/>
    <x v="0"/>
    <s v="01.02.01 - VALE TRANSPORTE"/>
    <x v="0"/>
    <x v="0"/>
  </r>
  <r>
    <x v="0"/>
    <x v="0"/>
    <s v="UBS J STA MARIA"/>
    <n v="2086808"/>
    <s v="UBS JARDIM SANTA MARIA"/>
    <n v="2796"/>
    <x v="0"/>
    <x v="0"/>
    <s v="01.02.01"/>
    <x v="4"/>
    <x v="0"/>
    <s v="BENEFÍCIOS"/>
    <x v="3464"/>
    <n v="220.14"/>
    <s v="31/07/2023"/>
    <x v="4"/>
    <x v="0"/>
    <x v="0"/>
    <x v="0"/>
    <s v="01.02.01 - VALE TRANSPORTE"/>
    <x v="0"/>
    <x v="0"/>
  </r>
  <r>
    <x v="0"/>
    <x v="0"/>
    <s v="UBS J STA MARIA"/>
    <n v="2086808"/>
    <s v="UBS JARDIM SANTA MARIA"/>
    <n v="2796"/>
    <x v="0"/>
    <x v="0"/>
    <s v="01.02.01"/>
    <x v="4"/>
    <x v="0"/>
    <s v="BENEFÍCIOS"/>
    <x v="3467"/>
    <n v="220.14"/>
    <s v="31/07/2023"/>
    <x v="4"/>
    <x v="0"/>
    <x v="0"/>
    <x v="0"/>
    <s v="01.02.01 - VALE TRANSPORTE"/>
    <x v="0"/>
    <x v="0"/>
  </r>
  <r>
    <x v="0"/>
    <x v="0"/>
    <s v="UBS J STA MARIA"/>
    <n v="2086808"/>
    <s v="UBS JARDIM SANTA MARIA"/>
    <n v="2796"/>
    <x v="0"/>
    <x v="0"/>
    <s v="01.02.01"/>
    <x v="4"/>
    <x v="0"/>
    <s v="BENEFÍCIOS"/>
    <x v="3472"/>
    <n v="440.28"/>
    <s v="31/07/2023"/>
    <x v="4"/>
    <x v="0"/>
    <x v="0"/>
    <x v="0"/>
    <s v="01.02.01 - VALE TRANSPORTE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54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55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56"/>
    <n v="120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57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58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59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60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61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62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63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64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65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66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67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69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70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71"/>
    <n v="315"/>
    <s v="13/07/2023"/>
    <x v="5"/>
    <x v="0"/>
    <x v="0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471"/>
    <n v="4"/>
    <s v="10/07/2023"/>
    <x v="1"/>
    <x v="0"/>
    <x v="0"/>
    <x v="0"/>
    <s v="01.02.05 - CONVENIOS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73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54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55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56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57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58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59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60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61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62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63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64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65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66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67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69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70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71"/>
    <n v="154.66999999999999"/>
    <s v="13/07/2023"/>
    <x v="5"/>
    <x v="0"/>
    <x v="0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55"/>
    <n v="38.65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56"/>
    <n v="38.65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58"/>
    <n v="38.65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59"/>
    <n v="38.65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60"/>
    <n v="61.07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61"/>
    <n v="38.65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62"/>
    <n v="38.65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63"/>
    <n v="38.65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64"/>
    <n v="38.65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65"/>
    <n v="38.65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66"/>
    <n v="38.65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67"/>
    <n v="38.65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74"/>
    <n v="38.65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69"/>
    <n v="38.65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70"/>
    <n v="38.65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71"/>
    <n v="31.8"/>
    <s v="24/07/2023"/>
    <x v="6"/>
    <x v="0"/>
    <x v="0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54"/>
    <n v="190.01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55"/>
    <n v="179.29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56"/>
    <n v="189.26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57"/>
    <n v="526.95000000000005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58"/>
    <n v="190.43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59"/>
    <n v="227.03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60"/>
    <n v="159.1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61"/>
    <n v="120.86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62"/>
    <n v="190.43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63"/>
    <n v="190.43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64"/>
    <n v="190.43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65"/>
    <n v="188.48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66"/>
    <n v="190.43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67"/>
    <n v="103.91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68"/>
    <n v="57.65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74"/>
    <n v="120.55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69"/>
    <n v="190.43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70"/>
    <n v="189.91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71"/>
    <n v="151.29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72"/>
    <n v="69.3"/>
    <s v="20/07/2023"/>
    <x v="7"/>
    <x v="0"/>
    <x v="0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57"/>
    <n v="3671.48"/>
    <s v="20/07/2023"/>
    <x v="7"/>
    <x v="0"/>
    <x v="0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60"/>
    <n v="120.46"/>
    <s v="20/07/2023"/>
    <x v="7"/>
    <x v="0"/>
    <x v="0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54"/>
    <n v="186.5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55"/>
    <n v="176.97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56"/>
    <n v="185.83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57"/>
    <n v="1392.17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58"/>
    <n v="186.87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59"/>
    <n v="215.98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60"/>
    <n v="304.02999999999997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61"/>
    <n v="241.3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62"/>
    <n v="186.87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63"/>
    <n v="186.87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64"/>
    <n v="186.87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65"/>
    <n v="185.13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66"/>
    <n v="186.87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67"/>
    <n v="214.55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68"/>
    <n v="15.37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74"/>
    <n v="220.58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69"/>
    <n v="186.87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70"/>
    <n v="186.4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71"/>
    <n v="152.08000000000001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72"/>
    <n v="18.48"/>
    <s v="07/07/2023"/>
    <x v="8"/>
    <x v="0"/>
    <x v="0"/>
    <x v="0"/>
    <s v="01.03.03 - FGT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455"/>
    <n v="25"/>
    <s v="14/07/2023"/>
    <x v="10"/>
    <x v="0"/>
    <x v="0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4.03"/>
    <x v="16"/>
    <x v="0"/>
    <s v="OUTRAS DESPESAS DE PESSOAL"/>
    <x v="3474"/>
    <n v="134.71"/>
    <s v="20/07/2023"/>
    <x v="7"/>
    <x v="0"/>
    <x v="0"/>
    <x v="0"/>
    <s v="01.04.03 - RESCISÃO - IR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75"/>
    <n v="1508.1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76"/>
    <n v="6546.76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77"/>
    <n v="3504.01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78"/>
    <n v="2640.86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79"/>
    <n v="2624.5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80"/>
    <n v="1547.64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81"/>
    <n v="1261.4100000000001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82"/>
    <n v="2161.06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83"/>
    <n v="1521.33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84"/>
    <n v="1813.96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85"/>
    <n v="2300.44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86"/>
    <n v="1781.48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87"/>
    <n v="3601.93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88"/>
    <n v="11190.41"/>
    <s v="06/07/2023"/>
    <x v="0"/>
    <x v="0"/>
    <x v="4"/>
    <x v="0"/>
    <s v="01.01.01 - SALÁRIOS"/>
    <x v="0"/>
    <x v="1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89"/>
    <n v="14052.39"/>
    <s v="06/07/2023"/>
    <x v="0"/>
    <x v="0"/>
    <x v="4"/>
    <x v="0"/>
    <s v="01.01.01 - SALÁRIOS"/>
    <x v="0"/>
    <x v="1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90"/>
    <n v="9171.42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91"/>
    <n v="6190.49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92"/>
    <n v="2119.0100000000002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93"/>
    <n v="3700.89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94"/>
    <n v="9629.58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95"/>
    <n v="1443.73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96"/>
    <n v="9492.4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97"/>
    <n v="9663.2099999999991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98"/>
    <n v="2665.3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99"/>
    <n v="913.85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00"/>
    <n v="2329.5100000000002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01"/>
    <n v="2497.25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02"/>
    <n v="9343.94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03"/>
    <n v="3328.61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04"/>
    <n v="2176.56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05"/>
    <n v="1570.39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06"/>
    <n v="2375.1999999999998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07"/>
    <n v="1971.07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08"/>
    <n v="1571.65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09"/>
    <n v="18552.96"/>
    <s v="06/07/2023"/>
    <x v="0"/>
    <x v="0"/>
    <x v="4"/>
    <x v="0"/>
    <s v="01.01.01 - SALÁRIOS"/>
    <x v="0"/>
    <x v="1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10"/>
    <n v="2289.89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11"/>
    <n v="1011.54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12"/>
    <n v="1971.47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13"/>
    <n v="1425.51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14"/>
    <n v="1707.45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15"/>
    <n v="2684.76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16"/>
    <n v="336.62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17"/>
    <n v="2814.16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18"/>
    <n v="1437.4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19"/>
    <n v="1653.8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20"/>
    <n v="2653.37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21"/>
    <n v="1541.53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22"/>
    <n v="2400.91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23"/>
    <n v="3426.34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24"/>
    <n v="2430.54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25"/>
    <n v="4007.61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26"/>
    <n v="2105.98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27"/>
    <n v="1025.18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28"/>
    <n v="2532.19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29"/>
    <n v="2049.75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30"/>
    <n v="1604.61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31"/>
    <n v="1686.48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32"/>
    <n v="2067.5300000000002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33"/>
    <n v="2532.19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34"/>
    <n v="2135.12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35"/>
    <n v="16871.25"/>
    <s v="06/07/2023"/>
    <x v="0"/>
    <x v="0"/>
    <x v="4"/>
    <x v="0"/>
    <s v="01.01.01 - SALÁRIOS"/>
    <x v="0"/>
    <x v="1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36"/>
    <n v="9228.76"/>
    <s v="06/07/2023"/>
    <x v="0"/>
    <x v="0"/>
    <x v="4"/>
    <x v="0"/>
    <s v="01.01.01 - SALÁRIOS"/>
    <x v="0"/>
    <x v="1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37"/>
    <n v="2368.54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38"/>
    <n v="1708.46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39"/>
    <n v="2536.19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40"/>
    <n v="2479.0300000000002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41"/>
    <n v="2362.36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42"/>
    <n v="2588.9899999999998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43"/>
    <n v="4700.34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44"/>
    <n v="18626.25"/>
    <s v="06/07/2023"/>
    <x v="0"/>
    <x v="0"/>
    <x v="4"/>
    <x v="0"/>
    <s v="01.01.01 - SALÁRIOS"/>
    <x v="0"/>
    <x v="1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545"/>
    <n v="8890.17"/>
    <s v="06/07/2023"/>
    <x v="0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79"/>
    <n v="663.52"/>
    <s v="17/07/2023"/>
    <x v="11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91"/>
    <n v="518.23"/>
    <s v="17/07/2023"/>
    <x v="11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1"/>
    <x v="0"/>
    <x v="0"/>
    <s v="REMUNERAÇÃO DE PESSOAL"/>
    <x v="3495"/>
    <n v="329.17"/>
    <s v="17/07/2023"/>
    <x v="11"/>
    <x v="0"/>
    <x v="4"/>
    <x v="0"/>
    <s v="01.01.01 - SALÁRIOS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76"/>
    <n v="2916.64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77"/>
    <n v="285.93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80"/>
    <n v="866.23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81"/>
    <n v="1273.1300000000001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82"/>
    <n v="634.23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84"/>
    <n v="722.23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86"/>
    <n v="694.37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89"/>
    <n v="5438.61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90"/>
    <n v="335.41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92"/>
    <n v="626.20000000000005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93"/>
    <n v="274.74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95"/>
    <n v="522.76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98"/>
    <n v="562.69000000000005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499"/>
    <n v="1273.9100000000001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00"/>
    <n v="1256.1199999999999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01"/>
    <n v="1287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03"/>
    <n v="391.94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04"/>
    <n v="359.63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05"/>
    <n v="723.77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06"/>
    <n v="213.79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07"/>
    <n v="860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08"/>
    <n v="783.04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10"/>
    <n v="218.72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11"/>
    <n v="606.88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12"/>
    <n v="762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13"/>
    <n v="813.5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16"/>
    <n v="1007.57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19"/>
    <n v="608.64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21"/>
    <n v="1051.8399999999999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46"/>
    <n v="1000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22"/>
    <n v="1313.95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23"/>
    <n v="334.24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24"/>
    <n v="1275.19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26"/>
    <n v="149.34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29"/>
    <n v="482.44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30"/>
    <n v="889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32"/>
    <n v="386.38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34"/>
    <n v="381.88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4"/>
    <x v="1"/>
    <x v="0"/>
    <s v="REMUNERAÇÃO DE PESSOAL"/>
    <x v="3538"/>
    <n v="1158.8399999999999"/>
    <s v="10/07/2023"/>
    <x v="1"/>
    <x v="0"/>
    <x v="4"/>
    <x v="0"/>
    <s v="01.01.04 - CONSIGNAD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75"/>
    <n v="2367.2399999999998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76"/>
    <n v="6504.87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77"/>
    <n v="2295.35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78"/>
    <n v="1546.45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79"/>
    <n v="1506.85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80"/>
    <n v="109.8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81"/>
    <n v="1505.53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82"/>
    <n v="1506.85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83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84"/>
    <n v="19.8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85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86"/>
    <n v="19.8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87"/>
    <n v="2295.35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88"/>
    <n v="14070.44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89"/>
    <n v="13600.04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90"/>
    <n v="6526.57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91"/>
    <n v="3943.79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92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93"/>
    <n v="2240.71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94"/>
    <n v="6469.25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95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96"/>
    <n v="6504.87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97"/>
    <n v="6319.25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98"/>
    <n v="1874.96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499"/>
    <n v="1.8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00"/>
    <n v="1.8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01"/>
    <n v="2240.71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02"/>
    <n v="6319.36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03"/>
    <n v="2240.71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04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05"/>
    <n v="109.8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06"/>
    <n v="109.8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07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08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09"/>
    <n v="848.19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10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11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12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13"/>
    <n v="109.8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14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15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16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17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18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19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20"/>
    <n v="1618.79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21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22"/>
    <n v="2240.71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23"/>
    <n v="1307.08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24"/>
    <n v="2240.71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25"/>
    <n v="2240.71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26"/>
    <n v="19.8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27"/>
    <n v="1401.14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28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29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30"/>
    <n v="1618.79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31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32"/>
    <n v="109.8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33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34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35"/>
    <n v="12471.07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36"/>
    <n v="6301.55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37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38"/>
    <n v="2240.71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39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40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41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42"/>
    <n v="1452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43"/>
    <n v="2541.71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44"/>
    <n v="13352.44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7"/>
    <x v="2"/>
    <x v="0"/>
    <s v="REMUNERAÇÃO DE PESSOAL"/>
    <x v="3545"/>
    <n v="3686.23"/>
    <s v="12/07/2023"/>
    <x v="2"/>
    <x v="0"/>
    <x v="4"/>
    <x v="0"/>
    <s v="01.01.07 - 13º SALÁRIO"/>
    <x v="0"/>
    <x v="0"/>
  </r>
  <r>
    <x v="0"/>
    <x v="0"/>
    <s v="UBS J STA MARIA"/>
    <n v="2086808"/>
    <s v="UBS JARDIM SANTA MARIA"/>
    <n v="2796"/>
    <x v="0"/>
    <x v="0"/>
    <s v="01.01.08"/>
    <x v="3"/>
    <x v="0"/>
    <s v="REMUNERAÇÃO DE PESSOAL"/>
    <x v="3482"/>
    <n v="2794.76"/>
    <s v="10/07/2023"/>
    <x v="1"/>
    <x v="0"/>
    <x v="4"/>
    <x v="0"/>
    <s v="01.01.08 - FÉRIAS"/>
    <x v="0"/>
    <x v="0"/>
  </r>
  <r>
    <x v="0"/>
    <x v="0"/>
    <s v="UBS J STA MARIA"/>
    <n v="2086808"/>
    <s v="UBS JARDIM SANTA MARIA"/>
    <n v="2796"/>
    <x v="0"/>
    <x v="0"/>
    <s v="01.01.08"/>
    <x v="3"/>
    <x v="0"/>
    <s v="REMUNERAÇÃO DE PESSOAL"/>
    <x v="3493"/>
    <n v="4638.88"/>
    <s v="10/07/2023"/>
    <x v="1"/>
    <x v="0"/>
    <x v="4"/>
    <x v="0"/>
    <s v="01.01.08 - FÉRIAS"/>
    <x v="0"/>
    <x v="0"/>
  </r>
  <r>
    <x v="0"/>
    <x v="0"/>
    <s v="UBS J STA MARIA"/>
    <n v="2086808"/>
    <s v="UBS JARDIM SANTA MARIA"/>
    <n v="2796"/>
    <x v="0"/>
    <x v="0"/>
    <s v="01.01.08"/>
    <x v="3"/>
    <x v="0"/>
    <s v="REMUNERAÇÃO DE PESSOAL"/>
    <x v="3509"/>
    <n v="29306.76"/>
    <s v="10/07/2023"/>
    <x v="1"/>
    <x v="0"/>
    <x v="4"/>
    <x v="0"/>
    <s v="01.01.08 - FÉRIAS"/>
    <x v="0"/>
    <x v="0"/>
  </r>
  <r>
    <x v="0"/>
    <x v="0"/>
    <s v="UBS J STA MARIA"/>
    <n v="2086808"/>
    <s v="UBS JARDIM SANTA MARIA"/>
    <n v="2796"/>
    <x v="0"/>
    <x v="0"/>
    <s v="01.01.08"/>
    <x v="3"/>
    <x v="0"/>
    <s v="REMUNERAÇÃO DE PESSOAL"/>
    <x v="3519"/>
    <n v="2716.5"/>
    <s v="10/07/2023"/>
    <x v="1"/>
    <x v="0"/>
    <x v="4"/>
    <x v="0"/>
    <s v="01.01.08 - FÉRIAS"/>
    <x v="0"/>
    <x v="0"/>
  </r>
  <r>
    <x v="0"/>
    <x v="0"/>
    <s v="UBS J STA MARIA"/>
    <n v="2086808"/>
    <s v="UBS JARDIM SANTA MARIA"/>
    <n v="2796"/>
    <x v="0"/>
    <x v="0"/>
    <s v="01.01.08"/>
    <x v="3"/>
    <x v="0"/>
    <s v="REMUNERAÇÃO DE PESSOAL"/>
    <x v="3532"/>
    <n v="3333.58"/>
    <s v="10/07/2023"/>
    <x v="1"/>
    <x v="0"/>
    <x v="4"/>
    <x v="0"/>
    <s v="01.01.08 - FÉRIAS"/>
    <x v="0"/>
    <x v="0"/>
  </r>
  <r>
    <x v="0"/>
    <x v="0"/>
    <s v="UBS J STA MARIA"/>
    <n v="2086808"/>
    <s v="UBS JARDIM SANTA MARIA"/>
    <n v="2796"/>
    <x v="0"/>
    <x v="0"/>
    <s v="01.02.01"/>
    <x v="4"/>
    <x v="0"/>
    <s v="BENEFÍCIOS"/>
    <x v="1480"/>
    <n v="135.24"/>
    <s v="28/07/2023"/>
    <x v="3"/>
    <x v="0"/>
    <x v="4"/>
    <x v="0"/>
    <s v="01.02.01 - VALE TRANSPORTE"/>
    <x v="0"/>
    <x v="0"/>
  </r>
  <r>
    <x v="0"/>
    <x v="0"/>
    <s v="UBS J STA MARIA"/>
    <n v="2086808"/>
    <s v="UBS JARDIM SANTA MARIA"/>
    <n v="2796"/>
    <x v="0"/>
    <x v="0"/>
    <s v="01.02.01"/>
    <x v="4"/>
    <x v="0"/>
    <s v="BENEFÍCIOS"/>
    <x v="1480"/>
    <n v="440.28"/>
    <s v="31/07/2023"/>
    <x v="4"/>
    <x v="0"/>
    <x v="4"/>
    <x v="0"/>
    <s v="01.02.01 - VALE TRANSPORTE"/>
    <x v="0"/>
    <x v="0"/>
  </r>
  <r>
    <x v="0"/>
    <x v="0"/>
    <s v="UBS J STA MARIA"/>
    <n v="2086808"/>
    <s v="UBS JARDIM SANTA MARIA"/>
    <n v="2796"/>
    <x v="0"/>
    <x v="0"/>
    <s v="01.02.01"/>
    <x v="4"/>
    <x v="0"/>
    <s v="BENEFÍCIOS"/>
    <x v="3495"/>
    <n v="220.14"/>
    <s v="31/07/2023"/>
    <x v="4"/>
    <x v="0"/>
    <x v="4"/>
    <x v="0"/>
    <s v="01.02.01 - VALE TRANSPORTE"/>
    <x v="0"/>
    <x v="0"/>
  </r>
  <r>
    <x v="0"/>
    <x v="0"/>
    <s v="UBS J STA MARIA"/>
    <n v="2086808"/>
    <s v="UBS JARDIM SANTA MARIA"/>
    <n v="2796"/>
    <x v="0"/>
    <x v="0"/>
    <s v="01.02.01"/>
    <x v="4"/>
    <x v="0"/>
    <s v="BENEFÍCIOS"/>
    <x v="3501"/>
    <n v="421.14"/>
    <s v="31/07/2023"/>
    <x v="4"/>
    <x v="0"/>
    <x v="4"/>
    <x v="0"/>
    <s v="01.02.01 - VALE TRANSPORTE"/>
    <x v="0"/>
    <x v="0"/>
  </r>
  <r>
    <x v="0"/>
    <x v="0"/>
    <s v="UBS J STA MARIA"/>
    <n v="2086808"/>
    <s v="UBS JARDIM SANTA MARIA"/>
    <n v="2796"/>
    <x v="0"/>
    <x v="0"/>
    <s v="01.02.01"/>
    <x v="4"/>
    <x v="0"/>
    <s v="BENEFÍCIOS"/>
    <x v="3520"/>
    <n v="641.28"/>
    <s v="31/07/2023"/>
    <x v="4"/>
    <x v="0"/>
    <x v="4"/>
    <x v="0"/>
    <s v="01.02.01 - VALE TRANSPORTE"/>
    <x v="0"/>
    <x v="0"/>
  </r>
  <r>
    <x v="0"/>
    <x v="0"/>
    <s v="UBS J STA MARIA"/>
    <n v="2086808"/>
    <s v="UBS JARDIM SANTA MARIA"/>
    <n v="2796"/>
    <x v="0"/>
    <x v="0"/>
    <s v="01.02.01"/>
    <x v="4"/>
    <x v="0"/>
    <s v="BENEFÍCIOS"/>
    <x v="3530"/>
    <n v="220.14"/>
    <s v="31/07/2023"/>
    <x v="4"/>
    <x v="0"/>
    <x v="4"/>
    <x v="0"/>
    <s v="01.02.01 - VALE TRANSPORTE"/>
    <x v="0"/>
    <x v="0"/>
  </r>
  <r>
    <x v="0"/>
    <x v="0"/>
    <s v="UBS J STA MARIA"/>
    <n v="2086808"/>
    <s v="UBS JARDIM SANTA MARIA"/>
    <n v="2796"/>
    <x v="0"/>
    <x v="0"/>
    <s v="01.02.01"/>
    <x v="4"/>
    <x v="0"/>
    <s v="BENEFÍCIOS"/>
    <x v="3538"/>
    <n v="220.14"/>
    <s v="31/07/2023"/>
    <x v="4"/>
    <x v="0"/>
    <x v="4"/>
    <x v="0"/>
    <s v="01.02.01 - VALE TRANSPORTE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75"/>
    <n v="210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76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77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78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79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80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81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82"/>
    <n v="238.56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83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84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85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86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87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88"/>
    <n v="240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89"/>
    <n v="25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90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91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92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93"/>
    <n v="120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94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95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96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97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98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499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00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01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02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03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05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06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07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08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09"/>
    <n v="10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10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11"/>
    <n v="387.66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12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14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15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16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17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18"/>
    <n v="268.38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19"/>
    <n v="238.56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20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21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22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24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25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26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28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29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30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31"/>
    <n v="298.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32"/>
    <n v="238.56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33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34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35"/>
    <n v="25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36"/>
    <n v="120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37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38"/>
    <n v="3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39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40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41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42"/>
    <n v="626.22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2"/>
    <x v="5"/>
    <x v="0"/>
    <s v="BENEFÍCIOS"/>
    <x v="3545"/>
    <n v="615"/>
    <s v="13/07/2023"/>
    <x v="5"/>
    <x v="0"/>
    <x v="4"/>
    <x v="0"/>
    <s v="01.02.02 - VALE REFEIÇÃO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476"/>
    <n v="4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480"/>
    <n v="210.63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481"/>
    <n v="87.83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482"/>
    <n v="123.36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486"/>
    <n v="4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492"/>
    <n v="85.86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495"/>
    <n v="141.43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00"/>
    <n v="95.93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02"/>
    <n v="4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05"/>
    <n v="184.63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08"/>
    <n v="181.5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12"/>
    <n v="94.53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13"/>
    <n v="176.43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16"/>
    <n v="4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17"/>
    <n v="4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19"/>
    <n v="169.1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21"/>
    <n v="237.7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24"/>
    <n v="4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28"/>
    <n v="4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29"/>
    <n v="4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33"/>
    <n v="4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34"/>
    <n v="4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40"/>
    <n v="74.900000000000006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47"/>
    <n v="4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41"/>
    <n v="173.83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5"/>
    <x v="6"/>
    <x v="0"/>
    <s v="BENEFÍCIOS"/>
    <x v="3543"/>
    <n v="4"/>
    <s v="10/07/2023"/>
    <x v="1"/>
    <x v="0"/>
    <x v="4"/>
    <x v="0"/>
    <s v="01.02.05 - CONVENIOS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75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76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77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78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79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80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81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82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83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84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85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86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87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88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89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90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91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92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93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94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95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96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97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98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499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00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01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02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03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04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05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06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07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08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09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10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11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12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13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14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15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16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17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18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19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20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21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22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23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24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25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26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27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28"/>
    <n v="16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29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30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31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32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33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34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35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36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37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38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39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40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41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42"/>
    <n v="156.0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43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44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06"/>
    <x v="7"/>
    <x v="0"/>
    <s v="BENEFÍCIOS"/>
    <x v="3545"/>
    <n v="154.66999999999999"/>
    <s v="13/07/2023"/>
    <x v="5"/>
    <x v="0"/>
    <x v="4"/>
    <x v="0"/>
    <s v="01.02.06 - VALE ALIMENTAÇÃO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75"/>
    <n v="69.7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76"/>
    <n v="188.82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77"/>
    <n v="69.7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78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79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80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81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82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84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85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86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87"/>
    <n v="69.7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88"/>
    <n v="188.82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90"/>
    <n v="188.82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92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93"/>
    <n v="69.7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95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96"/>
    <n v="188.82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98"/>
    <n v="55.99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499"/>
    <n v="69.7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00"/>
    <n v="69.7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01"/>
    <n v="69.7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03"/>
    <n v="69.7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04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06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07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08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10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13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14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15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16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17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18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19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20"/>
    <n v="53.57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21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22"/>
    <n v="69.7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23"/>
    <n v="69.7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24"/>
    <n v="69.7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25"/>
    <n v="69.7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26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27"/>
    <n v="42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28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29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30"/>
    <n v="53.57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31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32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33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34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35"/>
    <n v="188.82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37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38"/>
    <n v="69.7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39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40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47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41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42"/>
    <n v="43.68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43"/>
    <n v="96.56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44"/>
    <n v="188.82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2.99"/>
    <x v="8"/>
    <x v="0"/>
    <s v="BENEFÍCIOS"/>
    <x v="3545"/>
    <n v="188.82"/>
    <s v="24/07/2023"/>
    <x v="6"/>
    <x v="0"/>
    <x v="4"/>
    <x v="0"/>
    <s v="01.02.99 - OUTROS BENEFICIO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75"/>
    <n v="227.8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76"/>
    <n v="526.9500000000000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77"/>
    <n v="268.60000000000002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78"/>
    <n v="270.12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79"/>
    <n v="264.69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80"/>
    <n v="264.69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81"/>
    <n v="264.38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82"/>
    <n v="264.58999999999997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83"/>
    <n v="145.0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84"/>
    <n v="251.5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85"/>
    <n v="216.68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86"/>
    <n v="243.1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87"/>
    <n v="227.1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89"/>
    <n v="526.9500000000000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90"/>
    <n v="526.9500000000000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91"/>
    <n v="526.9500000000000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92"/>
    <n v="251.5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93"/>
    <n v="250.64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94"/>
    <n v="526.9500000000000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95"/>
    <n v="212.0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96"/>
    <n v="526.9500000000000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97"/>
    <n v="526.9500000000000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98"/>
    <n v="153.04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499"/>
    <n v="256.86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00"/>
    <n v="244.71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01"/>
    <n v="253.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02"/>
    <n v="526.9500000000000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03"/>
    <n v="253.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04"/>
    <n v="251.5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05"/>
    <n v="235.0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06"/>
    <n v="251.5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07"/>
    <n v="251.5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08"/>
    <n v="251.5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09"/>
    <n v="526.9500000000000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10"/>
    <n v="247.42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11"/>
    <n v="97.26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12"/>
    <n v="244.56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13"/>
    <n v="232.36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14"/>
    <n v="144.77000000000001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15"/>
    <n v="228.88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16"/>
    <n v="134.57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17"/>
    <n v="251.5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18"/>
    <n v="136.04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19"/>
    <n v="234.56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20"/>
    <n v="291.56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21"/>
    <n v="251.5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46"/>
    <n v="148.66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22"/>
    <n v="252.0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23"/>
    <n v="262.1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24"/>
    <n v="250.92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25"/>
    <n v="252.17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26"/>
    <n v="210.8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27"/>
    <n v="95.7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28"/>
    <n v="251.5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29"/>
    <n v="251.5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30"/>
    <n v="267.74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31"/>
    <n v="150.57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32"/>
    <n v="239.26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33"/>
    <n v="251.5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34"/>
    <n v="249.26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35"/>
    <n v="526.9500000000000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36"/>
    <n v="468.5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37"/>
    <n v="225.97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38"/>
    <n v="329.36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39"/>
    <n v="251.5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40"/>
    <n v="246.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47"/>
    <n v="82.16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41"/>
    <n v="251.5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42"/>
    <n v="251.53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43"/>
    <n v="376.84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44"/>
    <n v="526.9500000000000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1"/>
    <x v="9"/>
    <x v="0"/>
    <s v="ENCARGOS E CONTRIBUIÇÕES"/>
    <x v="3545"/>
    <n v="526.95000000000005"/>
    <s v="20/07/2023"/>
    <x v="7"/>
    <x v="0"/>
    <x v="4"/>
    <x v="0"/>
    <s v="01.03.01 - SALÁRIOS - INSS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75"/>
    <n v="214.46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76"/>
    <n v="2577.79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77"/>
    <n v="244.79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78"/>
    <n v="31.72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79"/>
    <n v="58.06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81"/>
    <n v="27.04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82"/>
    <n v="21.36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84"/>
    <n v="28.37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85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86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87"/>
    <n v="262.3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88"/>
    <n v="6612.62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89"/>
    <n v="6306.75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90"/>
    <n v="2525.5700000000002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91"/>
    <n v="1006.74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92"/>
    <n v="34.619999999999997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93"/>
    <n v="220.85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94"/>
    <n v="1105.31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95"/>
    <n v="96.1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96"/>
    <n v="2518.179999999999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97"/>
    <n v="2414.44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286"/>
    <n v="930.05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498"/>
    <n v="112.89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01"/>
    <n v="237.79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02"/>
    <n v="2263.61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03"/>
    <n v="237.79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04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296"/>
    <n v="1015.25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06"/>
    <n v="16.75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07"/>
    <n v="28.93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08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09"/>
    <n v="6118.19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302"/>
    <n v="34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10"/>
    <n v="17.07999999999999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11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12"/>
    <n v="17.45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13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15"/>
    <n v="35.56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17"/>
    <n v="19.61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18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19"/>
    <n v="21.5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20"/>
    <n v="88.1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21"/>
    <n v="28.56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46"/>
    <n v="41.22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22"/>
    <n v="194.93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23"/>
    <n v="251.9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24"/>
    <n v="240.1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25"/>
    <n v="183.76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332"/>
    <n v="458.59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26"/>
    <n v="21.01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27"/>
    <n v="10.77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28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29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30"/>
    <n v="93.56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31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32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33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34"/>
    <n v="28.39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35"/>
    <n v="4959.95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36"/>
    <n v="799.46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37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38"/>
    <n v="160.97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39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350"/>
    <n v="186.17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40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47"/>
    <n v="41.47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41"/>
    <n v="19.8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43"/>
    <n v="647.36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2"/>
    <x v="10"/>
    <x v="0"/>
    <s v="ENCARGOS E CONTRIBUIÇÕES"/>
    <x v="3544"/>
    <n v="9238.85"/>
    <s v="20/07/2023"/>
    <x v="7"/>
    <x v="0"/>
    <x v="4"/>
    <x v="0"/>
    <s v="01.03.02 - SALÁRIOS - IR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75"/>
    <n v="534.29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76"/>
    <n v="1040.77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77"/>
    <n v="367.25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78"/>
    <n v="244.71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79"/>
    <n v="241.09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80"/>
    <n v="241.09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81"/>
    <n v="240.88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82"/>
    <n v="241.0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83"/>
    <n v="265.87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84"/>
    <n v="232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85"/>
    <n v="209.08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86"/>
    <n v="226.7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87"/>
    <n v="343.56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88"/>
    <n v="2632.18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89"/>
    <n v="2123.23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90"/>
    <n v="1042.3699999999999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91"/>
    <n v="627.97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92"/>
    <n v="232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93"/>
    <n v="356.99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94"/>
    <n v="1035.07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95"/>
    <n v="205.98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96"/>
    <n v="1040.77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97"/>
    <n v="1011.07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98"/>
    <n v="299.99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499"/>
    <n v="410.3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00"/>
    <n v="353.6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01"/>
    <n v="358.51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02"/>
    <n v="1004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03"/>
    <n v="358.51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04"/>
    <n v="232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05"/>
    <n v="221.33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06"/>
    <n v="232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07"/>
    <n v="232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08"/>
    <n v="232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09"/>
    <n v="2019.7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10"/>
    <n v="229.57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11"/>
    <n v="291.47000000000003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12"/>
    <n v="227.67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13"/>
    <n v="219.54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14"/>
    <n v="268.23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15"/>
    <n v="217.21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16"/>
    <n v="258.89999999999998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17"/>
    <n v="232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18"/>
    <n v="257.26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19"/>
    <n v="221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20"/>
    <n v="259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21"/>
    <n v="232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46"/>
    <n v="149.77000000000001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22"/>
    <n v="357.79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23"/>
    <n v="363.55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24"/>
    <n v="357.15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25"/>
    <n v="357.86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26"/>
    <n v="205.01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27"/>
    <n v="269.01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28"/>
    <n v="232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29"/>
    <n v="232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30"/>
    <n v="243.1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31"/>
    <n v="264.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32"/>
    <n v="224.14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33"/>
    <n v="232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34"/>
    <n v="230.8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35"/>
    <n v="1854.99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36"/>
    <n v="1020.09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37"/>
    <n v="215.27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38"/>
    <n v="284.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39"/>
    <n v="232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40"/>
    <n v="228.83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41"/>
    <n v="232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42"/>
    <n v="232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43"/>
    <n v="486.25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44"/>
    <n v="2048.65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03"/>
    <x v="11"/>
    <x v="0"/>
    <s v="ENCARGOS E CONTRIBUIÇÕES"/>
    <x v="3545"/>
    <n v="974.32"/>
    <s v="07/07/2023"/>
    <x v="8"/>
    <x v="0"/>
    <x v="4"/>
    <x v="0"/>
    <s v="01.03.03 - FGTS"/>
    <x v="0"/>
    <x v="0"/>
  </r>
  <r>
    <x v="0"/>
    <x v="0"/>
    <s v="UBS J STA MARIA"/>
    <n v="2086808"/>
    <s v="UBS JARDIM SANTA MARIA"/>
    <n v="2796"/>
    <x v="0"/>
    <x v="0"/>
    <s v="01.03.10"/>
    <x v="12"/>
    <x v="0"/>
    <s v="ENCARGOS E CONTRIBUIÇÕES"/>
    <x v="3475"/>
    <n v="878.95"/>
    <s v="20/07/2023"/>
    <x v="7"/>
    <x v="0"/>
    <x v="4"/>
    <x v="0"/>
    <s v="01.03.10 - FÉRIAS - IR"/>
    <x v="0"/>
    <x v="0"/>
  </r>
  <r>
    <x v="0"/>
    <x v="0"/>
    <s v="UBS J STA MARIA"/>
    <n v="2086808"/>
    <s v="UBS JARDIM SANTA MARIA"/>
    <n v="2796"/>
    <x v="0"/>
    <x v="0"/>
    <s v="01.03.10"/>
    <x v="12"/>
    <x v="0"/>
    <s v="ENCARGOS E CONTRIBUIÇÕES"/>
    <x v="3488"/>
    <n v="4068.12"/>
    <s v="20/07/2023"/>
    <x v="7"/>
    <x v="0"/>
    <x v="4"/>
    <x v="0"/>
    <s v="01.03.10 - FÉRIAS - IR"/>
    <x v="0"/>
    <x v="0"/>
  </r>
  <r>
    <x v="0"/>
    <x v="0"/>
    <s v="UBS J STA MARIA"/>
    <n v="2086808"/>
    <s v="UBS JARDIM SANTA MARIA"/>
    <n v="2796"/>
    <x v="0"/>
    <x v="0"/>
    <s v="01.03.10"/>
    <x v="12"/>
    <x v="0"/>
    <s v="ENCARGOS E CONTRIBUIÇÕES"/>
    <x v="3286"/>
    <n v="1586.49"/>
    <s v="20/07/2023"/>
    <x v="7"/>
    <x v="0"/>
    <x v="4"/>
    <x v="0"/>
    <s v="01.03.10 - FÉRIAS - IR"/>
    <x v="0"/>
    <x v="0"/>
  </r>
  <r>
    <x v="0"/>
    <x v="0"/>
    <s v="UBS J STA MARIA"/>
    <n v="2086808"/>
    <s v="UBS JARDIM SANTA MARIA"/>
    <n v="2796"/>
    <x v="0"/>
    <x v="0"/>
    <s v="01.03.10"/>
    <x v="12"/>
    <x v="0"/>
    <s v="ENCARGOS E CONTRIBUIÇÕES"/>
    <x v="3511"/>
    <n v="170.87"/>
    <s v="20/07/2023"/>
    <x v="7"/>
    <x v="0"/>
    <x v="4"/>
    <x v="0"/>
    <s v="01.03.10 - FÉRIAS - IR"/>
    <x v="0"/>
    <x v="0"/>
  </r>
  <r>
    <x v="0"/>
    <x v="0"/>
    <s v="UBS J STA MARIA"/>
    <n v="2086808"/>
    <s v="UBS JARDIM SANTA MARIA"/>
    <n v="2796"/>
    <x v="0"/>
    <x v="0"/>
    <s v="01.03.10"/>
    <x v="12"/>
    <x v="0"/>
    <s v="ENCARGOS E CONTRIBUIÇÕES"/>
    <x v="3518"/>
    <n v="146.47999999999999"/>
    <s v="20/07/2023"/>
    <x v="7"/>
    <x v="0"/>
    <x v="4"/>
    <x v="0"/>
    <s v="01.03.10 - FÉRIAS - IR"/>
    <x v="0"/>
    <x v="0"/>
  </r>
  <r>
    <x v="0"/>
    <x v="0"/>
    <s v="UBS J STA MARIA"/>
    <n v="2086808"/>
    <s v="UBS JARDIM SANTA MARIA"/>
    <n v="2796"/>
    <x v="0"/>
    <x v="0"/>
    <s v="01.03.10"/>
    <x v="12"/>
    <x v="0"/>
    <s v="ENCARGOS E CONTRIBUIÇÕES"/>
    <x v="3527"/>
    <n v="110.85"/>
    <s v="20/07/2023"/>
    <x v="7"/>
    <x v="0"/>
    <x v="4"/>
    <x v="0"/>
    <s v="01.03.10 - FÉRIAS - IR"/>
    <x v="0"/>
    <x v="0"/>
  </r>
  <r>
    <x v="0"/>
    <x v="0"/>
    <s v="UBS J STA MARIA"/>
    <n v="2086808"/>
    <s v="UBS JARDIM SANTA MARIA"/>
    <n v="2796"/>
    <x v="0"/>
    <x v="0"/>
    <s v="01.03.10"/>
    <x v="12"/>
    <x v="0"/>
    <s v="ENCARGOS E CONTRIBUIÇÕES"/>
    <x v="3531"/>
    <n v="130.43"/>
    <s v="20/07/2023"/>
    <x v="7"/>
    <x v="0"/>
    <x v="4"/>
    <x v="0"/>
    <s v="01.03.10 - FÉRIAS - IR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476"/>
    <n v="25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478"/>
    <n v="7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479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480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481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482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484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485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486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492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493"/>
    <n v="25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495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499"/>
    <n v="25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04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05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07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08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10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11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12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13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14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15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16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17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18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19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21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26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28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29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31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32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33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34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37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39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3.99"/>
    <x v="15"/>
    <x v="0"/>
    <s v="ENCARGOS E CONTRIBUIÇÕES"/>
    <x v="3541"/>
    <n v="52.8"/>
    <s v="14/07/2023"/>
    <x v="10"/>
    <x v="0"/>
    <x v="4"/>
    <x v="0"/>
    <s v="01.03.99 - OUTROS DESCONTOS DE ENCARGOS E CONTRIBUIÇÕES"/>
    <x v="0"/>
    <x v="0"/>
  </r>
  <r>
    <x v="0"/>
    <x v="0"/>
    <s v="UBS J STA MARIA"/>
    <n v="2086808"/>
    <s v="UBS JARDIM SANTA MARIA"/>
    <n v="2796"/>
    <x v="0"/>
    <x v="0"/>
    <s v="01.04.03"/>
    <x v="16"/>
    <x v="0"/>
    <s v="OUTRAS DESPESAS DE PESSOAL"/>
    <x v="3546"/>
    <n v="305.45999999999998"/>
    <s v="20/07/2023"/>
    <x v="7"/>
    <x v="0"/>
    <x v="4"/>
    <x v="0"/>
    <s v="01.04.03 - RESCISÃO - IR"/>
    <x v="0"/>
    <x v="0"/>
  </r>
  <r>
    <x v="0"/>
    <x v="0"/>
    <s v="UBS J STA MARIA"/>
    <n v="2086808"/>
    <s v="UBS JARDIM SANTA MARIA"/>
    <n v="2796"/>
    <x v="0"/>
    <x v="0"/>
    <s v="01.04.03"/>
    <x v="16"/>
    <x v="0"/>
    <s v="OUTRAS DESPESAS DE PESSOAL"/>
    <x v="3547"/>
    <n v="152.91"/>
    <s v="20/07/2023"/>
    <x v="7"/>
    <x v="0"/>
    <x v="4"/>
    <x v="0"/>
    <s v="01.04.03 - RESCISÃO - IR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48"/>
    <n v="1152.8800000000001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49"/>
    <n v="2244.9699999999998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50"/>
    <n v="1318.13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51"/>
    <n v="1436.34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52"/>
    <n v="1553.85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53"/>
    <n v="1630.81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54"/>
    <n v="1482.25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261"/>
    <n v="1303.67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55"/>
    <n v="3305.61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56"/>
    <n v="2019.95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57"/>
    <n v="1194.81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58"/>
    <n v="1256.0999999999999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702"/>
    <n v="12060.51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59"/>
    <n v="2050.69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60"/>
    <n v="830.2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61"/>
    <n v="1996.73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62"/>
    <n v="1530.51"/>
    <s v="06/07/2023"/>
    <x v="0"/>
    <x v="0"/>
    <x v="0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48"/>
    <n v="641.49"/>
    <s v="10/07/2023"/>
    <x v="1"/>
    <x v="0"/>
    <x v="0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50"/>
    <n v="744.07"/>
    <s v="10/07/2023"/>
    <x v="1"/>
    <x v="0"/>
    <x v="0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51"/>
    <n v="698.28"/>
    <s v="10/07/2023"/>
    <x v="1"/>
    <x v="0"/>
    <x v="0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52"/>
    <n v="830.71"/>
    <s v="10/07/2023"/>
    <x v="1"/>
    <x v="0"/>
    <x v="0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53"/>
    <n v="684.78"/>
    <s v="10/07/2023"/>
    <x v="1"/>
    <x v="0"/>
    <x v="0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54"/>
    <n v="624.63"/>
    <s v="10/07/2023"/>
    <x v="1"/>
    <x v="0"/>
    <x v="0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261"/>
    <n v="701.7"/>
    <s v="10/07/2023"/>
    <x v="1"/>
    <x v="0"/>
    <x v="0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55"/>
    <n v="596.21"/>
    <s v="10/07/2023"/>
    <x v="1"/>
    <x v="0"/>
    <x v="0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57"/>
    <n v="708.14"/>
    <s v="10/07/2023"/>
    <x v="1"/>
    <x v="0"/>
    <x v="0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58"/>
    <n v="715.3"/>
    <s v="10/07/2023"/>
    <x v="1"/>
    <x v="0"/>
    <x v="0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59"/>
    <n v="1074.45"/>
    <s v="10/07/2023"/>
    <x v="1"/>
    <x v="0"/>
    <x v="0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62"/>
    <n v="329.92"/>
    <s v="10/07/2023"/>
    <x v="1"/>
    <x v="0"/>
    <x v="0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48"/>
    <n v="1015.67"/>
    <s v="12/07/2023"/>
    <x v="2"/>
    <x v="0"/>
    <x v="0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51"/>
    <n v="1257.6600000000001"/>
    <s v="12/07/2023"/>
    <x v="2"/>
    <x v="0"/>
    <x v="0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52"/>
    <n v="1167.98"/>
    <s v="12/07/2023"/>
    <x v="2"/>
    <x v="0"/>
    <x v="0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55"/>
    <n v="2347.4"/>
    <s v="12/07/2023"/>
    <x v="2"/>
    <x v="0"/>
    <x v="0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56"/>
    <n v="1167.98"/>
    <s v="12/07/2023"/>
    <x v="2"/>
    <x v="0"/>
    <x v="0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58"/>
    <n v="1167.98"/>
    <s v="12/07/2023"/>
    <x v="2"/>
    <x v="0"/>
    <x v="0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702"/>
    <n v="8177.62"/>
    <s v="12/07/2023"/>
    <x v="2"/>
    <x v="0"/>
    <x v="0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59"/>
    <n v="1845.56"/>
    <s v="12/07/2023"/>
    <x v="2"/>
    <x v="0"/>
    <x v="0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60"/>
    <n v="1167.98"/>
    <s v="12/07/2023"/>
    <x v="2"/>
    <x v="0"/>
    <x v="0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61"/>
    <n v="1167.98"/>
    <s v="12/07/2023"/>
    <x v="2"/>
    <x v="0"/>
    <x v="0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62"/>
    <n v="1167.98"/>
    <s v="12/07/2023"/>
    <x v="2"/>
    <x v="0"/>
    <x v="0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8"/>
    <x v="3"/>
    <x v="0"/>
    <s v="REMUNERAÇÃO DE PESSOAL"/>
    <x v="3555"/>
    <n v="4314.6000000000004"/>
    <s v="10/07/2023"/>
    <x v="1"/>
    <x v="0"/>
    <x v="0"/>
    <x v="0"/>
    <s v="01.01.08 - FÉRIAS"/>
    <x v="0"/>
    <x v="0"/>
  </r>
  <r>
    <x v="0"/>
    <x v="0"/>
    <s v="UBS JD STA TEREZINHA"/>
    <n v="2787865"/>
    <s v="UBS JARDIM SANTA TEREZINHA"/>
    <n v="2786"/>
    <x v="0"/>
    <x v="0"/>
    <s v="01.01.08"/>
    <x v="3"/>
    <x v="0"/>
    <s v="REMUNERAÇÃO DE PESSOAL"/>
    <x v="3557"/>
    <n v="2055.42"/>
    <s v="10/07/2023"/>
    <x v="1"/>
    <x v="0"/>
    <x v="0"/>
    <x v="0"/>
    <s v="01.01.08 - FÉRIAS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563"/>
    <n v="244.8"/>
    <s v="28/07/2023"/>
    <x v="3"/>
    <x v="0"/>
    <x v="0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564"/>
    <n v="244.8"/>
    <s v="28/07/2023"/>
    <x v="3"/>
    <x v="0"/>
    <x v="0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565"/>
    <n v="440.28"/>
    <s v="31/07/2023"/>
    <x v="4"/>
    <x v="0"/>
    <x v="0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551"/>
    <n v="201"/>
    <s v="31/07/2023"/>
    <x v="4"/>
    <x v="0"/>
    <x v="0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556"/>
    <n v="220.14"/>
    <s v="31/07/2023"/>
    <x v="4"/>
    <x v="0"/>
    <x v="0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558"/>
    <n v="220.14"/>
    <s v="31/07/2023"/>
    <x v="4"/>
    <x v="0"/>
    <x v="0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560"/>
    <n v="191.43"/>
    <s v="31/07/2023"/>
    <x v="4"/>
    <x v="0"/>
    <x v="0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562"/>
    <n v="220.14"/>
    <s v="31/07/2023"/>
    <x v="4"/>
    <x v="0"/>
    <x v="0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566"/>
    <n v="220.14"/>
    <s v="31/07/2023"/>
    <x v="4"/>
    <x v="0"/>
    <x v="0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563"/>
    <n v="421.14"/>
    <s v="31/07/2023"/>
    <x v="4"/>
    <x v="0"/>
    <x v="0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564"/>
    <n v="421.14"/>
    <s v="31/07/2023"/>
    <x v="4"/>
    <x v="0"/>
    <x v="0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48"/>
    <n v="31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49"/>
    <n v="31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50"/>
    <n v="31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51"/>
    <n v="31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52"/>
    <n v="31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53"/>
    <n v="31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54"/>
    <n v="31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261"/>
    <n v="31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55"/>
    <n v="120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56"/>
    <n v="31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57"/>
    <n v="120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58"/>
    <n v="31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702"/>
    <n v="31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59"/>
    <n v="31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60"/>
    <n v="19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61"/>
    <n v="31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62"/>
    <n v="315"/>
    <s v="13/07/2023"/>
    <x v="5"/>
    <x v="0"/>
    <x v="0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5"/>
    <x v="6"/>
    <x v="0"/>
    <s v="BENEFÍCIOS"/>
    <x v="3550"/>
    <n v="83.33"/>
    <s v="10/07/2023"/>
    <x v="1"/>
    <x v="0"/>
    <x v="0"/>
    <x v="0"/>
    <s v="01.02.05 - CONVENIOS"/>
    <x v="0"/>
    <x v="0"/>
  </r>
  <r>
    <x v="0"/>
    <x v="0"/>
    <s v="UBS JD STA TEREZINHA"/>
    <n v="2787865"/>
    <s v="UBS JARDIM SANTA TEREZINHA"/>
    <n v="2786"/>
    <x v="0"/>
    <x v="0"/>
    <s v="01.02.05"/>
    <x v="6"/>
    <x v="0"/>
    <s v="BENEFÍCIOS"/>
    <x v="3555"/>
    <n v="24"/>
    <s v="10/07/2023"/>
    <x v="1"/>
    <x v="0"/>
    <x v="0"/>
    <x v="0"/>
    <s v="01.02.05 - CONVENIOS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48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49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50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51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52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53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54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261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55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56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57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58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702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59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60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61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62"/>
    <n v="154.66999999999999"/>
    <s v="13/07/2023"/>
    <x v="5"/>
    <x v="0"/>
    <x v="0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51"/>
    <n v="38.65"/>
    <s v="24/07/2023"/>
    <x v="6"/>
    <x v="0"/>
    <x v="0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53"/>
    <n v="42.51"/>
    <s v="24/07/2023"/>
    <x v="6"/>
    <x v="0"/>
    <x v="0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54"/>
    <n v="38.65"/>
    <s v="24/07/2023"/>
    <x v="6"/>
    <x v="0"/>
    <x v="0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57"/>
    <n v="38.65"/>
    <s v="24/07/2023"/>
    <x v="6"/>
    <x v="0"/>
    <x v="0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67"/>
    <n v="38.65"/>
    <s v="24/07/2023"/>
    <x v="6"/>
    <x v="0"/>
    <x v="0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58"/>
    <n v="38.65"/>
    <s v="24/07/2023"/>
    <x v="6"/>
    <x v="0"/>
    <x v="0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702"/>
    <n v="188.82"/>
    <s v="24/07/2023"/>
    <x v="6"/>
    <x v="0"/>
    <x v="0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62"/>
    <n v="38.65"/>
    <s v="24/07/2023"/>
    <x v="6"/>
    <x v="0"/>
    <x v="0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48"/>
    <n v="155.69999999999999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49"/>
    <n v="200.27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50"/>
    <n v="190.43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51"/>
    <n v="206.57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52"/>
    <n v="185.18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53"/>
    <n v="211.45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54"/>
    <n v="190.43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261"/>
    <n v="190.43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55"/>
    <n v="283.18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56"/>
    <n v="190.43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57"/>
    <n v="184.12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58"/>
    <n v="190.43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702"/>
    <n v="526.95000000000005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59"/>
    <n v="345.98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60"/>
    <n v="69.14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61"/>
    <n v="175.71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62"/>
    <n v="179.92"/>
    <s v="20/07/2023"/>
    <x v="7"/>
    <x v="0"/>
    <x v="0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693"/>
    <n v="3371.57"/>
    <s v="20/07/2023"/>
    <x v="7"/>
    <x v="0"/>
    <x v="0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55"/>
    <n v="285.8"/>
    <s v="20/07/2023"/>
    <x v="7"/>
    <x v="0"/>
    <x v="0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59"/>
    <n v="104.07"/>
    <s v="20/07/2023"/>
    <x v="7"/>
    <x v="0"/>
    <x v="0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48"/>
    <n v="156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49"/>
    <n v="195.61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50"/>
    <n v="186.87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51"/>
    <n v="201.22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52"/>
    <n v="182.2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53"/>
    <n v="205.56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54"/>
    <n v="186.87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261"/>
    <n v="186.87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55"/>
    <n v="375.58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56"/>
    <n v="186.87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57"/>
    <n v="181.27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58"/>
    <n v="186.87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702"/>
    <n v="1375.14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59"/>
    <n v="295.27999999999997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60"/>
    <n v="221.44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61"/>
    <n v="173.79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62"/>
    <n v="177.53"/>
    <s v="07/07/2023"/>
    <x v="8"/>
    <x v="0"/>
    <x v="0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10"/>
    <x v="12"/>
    <x v="0"/>
    <s v="ENCARGOS E CONTRIBUIÇÕES"/>
    <x v="3560"/>
    <n v="35.6"/>
    <s v="20/07/2023"/>
    <x v="7"/>
    <x v="0"/>
    <x v="0"/>
    <x v="0"/>
    <s v="01.03.10 - FÉRIAS - IR"/>
    <x v="0"/>
    <x v="0"/>
  </r>
  <r>
    <x v="0"/>
    <x v="0"/>
    <s v="UBS JD STA TEREZINHA"/>
    <n v="2787865"/>
    <s v="UBS JARDIM SANTA TEREZINHA"/>
    <n v="2786"/>
    <x v="0"/>
    <x v="0"/>
    <s v="01.04.01"/>
    <x v="17"/>
    <x v="0"/>
    <s v="OUTRAS DESPESAS DE PESSOAL"/>
    <x v="3568"/>
    <n v="2852.77"/>
    <s v="14/07/2023"/>
    <x v="10"/>
    <x v="0"/>
    <x v="0"/>
    <x v="0"/>
    <s v="01.04.01 - RESCISÃO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69"/>
    <n v="9950.3700000000008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70"/>
    <n v="1597.04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71"/>
    <n v="9715.34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72"/>
    <n v="4849.93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73"/>
    <n v="9562.01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74"/>
    <n v="6077.76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75"/>
    <n v="2740.59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76"/>
    <n v="2378.64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77"/>
    <n v="1764.63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78"/>
    <n v="2301.36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79"/>
    <n v="2624.5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80"/>
    <n v="2069.9699999999998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81"/>
    <n v="2122.9699999999998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82"/>
    <n v="2919.38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83"/>
    <n v="1997.56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84"/>
    <n v="2831.07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85"/>
    <n v="1888.28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86"/>
    <n v="2658.85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87"/>
    <n v="6087.43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88"/>
    <n v="20787.72"/>
    <s v="06/07/2023"/>
    <x v="0"/>
    <x v="0"/>
    <x v="4"/>
    <x v="0"/>
    <s v="01.01.01 - SALÁRIOS"/>
    <x v="0"/>
    <x v="1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89"/>
    <n v="4523.8500000000004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90"/>
    <n v="3565.99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91"/>
    <n v="2864.68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92"/>
    <n v="3870.66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93"/>
    <n v="6063.5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94"/>
    <n v="1910.34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95"/>
    <n v="2695.59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96"/>
    <n v="1636.32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97"/>
    <n v="2238.23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98"/>
    <n v="12388.02"/>
    <s v="06/07/2023"/>
    <x v="0"/>
    <x v="0"/>
    <x v="4"/>
    <x v="0"/>
    <s v="01.01.01 - SALÁRIOS"/>
    <x v="0"/>
    <x v="1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99"/>
    <n v="2643.8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00"/>
    <n v="1109.27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01"/>
    <n v="1611.25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02"/>
    <n v="9306.3700000000008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03"/>
    <n v="2426.92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04"/>
    <n v="2489.44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05"/>
    <n v="1961.26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06"/>
    <n v="2536.19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07"/>
    <n v="2536.19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08"/>
    <n v="2536.19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09"/>
    <n v="1477.65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10"/>
    <n v="2214.48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11"/>
    <n v="1839.51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12"/>
    <n v="2536.19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13"/>
    <n v="1440.38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14"/>
    <n v="1616.4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15"/>
    <n v="2267.54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16"/>
    <n v="2831.07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17"/>
    <n v="2383.4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18"/>
    <n v="4517.74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19"/>
    <n v="3816.18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20"/>
    <n v="2210.9699999999998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21"/>
    <n v="18195.53"/>
    <s v="06/07/2023"/>
    <x v="0"/>
    <x v="0"/>
    <x v="4"/>
    <x v="0"/>
    <s v="01.01.01 - SALÁRIOS"/>
    <x v="0"/>
    <x v="1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22"/>
    <n v="10065.01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23"/>
    <n v="4158.6899999999996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24"/>
    <n v="3559.09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25"/>
    <n v="9230.76"/>
    <s v="06/07/2023"/>
    <x v="0"/>
    <x v="0"/>
    <x v="4"/>
    <x v="0"/>
    <s v="01.01.01 - SALÁRIOS"/>
    <x v="0"/>
    <x v="1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26"/>
    <n v="2899.59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27"/>
    <n v="6035.79"/>
    <s v="06/07/2023"/>
    <x v="0"/>
    <x v="0"/>
    <x v="4"/>
    <x v="0"/>
    <s v="01.01.01 - SALÁRIOS"/>
    <x v="0"/>
    <x v="1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28"/>
    <n v="2536.19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29"/>
    <n v="2588.9899999999998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30"/>
    <n v="18143.39"/>
    <s v="06/07/2023"/>
    <x v="0"/>
    <x v="0"/>
    <x v="4"/>
    <x v="0"/>
    <s v="01.01.01 - SALÁRIOS"/>
    <x v="0"/>
    <x v="1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31"/>
    <n v="3221.55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32"/>
    <n v="4012.73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33"/>
    <n v="2617.63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34"/>
    <n v="5592.84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35"/>
    <n v="2175.21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36"/>
    <n v="9547.33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37"/>
    <n v="2588.9899999999998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38"/>
    <n v="2421.34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39"/>
    <n v="2029.67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40"/>
    <n v="7265.56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41"/>
    <n v="9327.5300000000007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42"/>
    <n v="2653.37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43"/>
    <n v="5179.97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44"/>
    <n v="2725.47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568"/>
    <n v="1971.64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45"/>
    <n v="9223.26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1"/>
    <x v="0"/>
    <x v="0"/>
    <s v="REMUNERAÇÃO DE PESSOAL"/>
    <x v="3646"/>
    <n v="1973.89"/>
    <s v="06/07/2023"/>
    <x v="0"/>
    <x v="0"/>
    <x v="4"/>
    <x v="0"/>
    <s v="01.01.01 - SALÁRIOS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70"/>
    <n v="977.68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75"/>
    <n v="1258.49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76"/>
    <n v="1373.92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77"/>
    <n v="887.47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78"/>
    <n v="304.8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80"/>
    <n v="457.48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81"/>
    <n v="501.53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83"/>
    <n v="505.63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85"/>
    <n v="562.91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86"/>
    <n v="1131.48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91"/>
    <n v="996.17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93"/>
    <n v="3381.92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94"/>
    <n v="493.39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96"/>
    <n v="1004.02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97"/>
    <n v="461.64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98"/>
    <n v="6611.19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599"/>
    <n v="1265.98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00"/>
    <n v="1357.54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01"/>
    <n v="1286.93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03"/>
    <n v="1363.41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05"/>
    <n v="865.61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10"/>
    <n v="321.70999999999998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11"/>
    <n v="1044.3599999999999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13"/>
    <n v="1037.8499999999999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14"/>
    <n v="812.03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15"/>
    <n v="563.53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17"/>
    <n v="125.38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20"/>
    <n v="847.86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23"/>
    <n v="1634.55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26"/>
    <n v="310.27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33"/>
    <n v="634.75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35"/>
    <n v="1612.17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39"/>
    <n v="512.57000000000005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4"/>
    <x v="1"/>
    <x v="0"/>
    <s v="REMUNERAÇÃO DE PESSOAL"/>
    <x v="3640"/>
    <n v="1972.78"/>
    <s v="10/07/2023"/>
    <x v="1"/>
    <x v="0"/>
    <x v="4"/>
    <x v="0"/>
    <s v="01.01.04 - CONSIGNAD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69"/>
    <n v="6690.49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70"/>
    <n v="1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71"/>
    <n v="6319.25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72"/>
    <n v="3078.39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73"/>
    <n v="1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74"/>
    <n v="3847.1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75"/>
    <n v="2240.71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76"/>
    <n v="1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77"/>
    <n v="113.04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78"/>
    <n v="109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79"/>
    <n v="1506.85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80"/>
    <n v="1506.85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81"/>
    <n v="1506.85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82"/>
    <n v="1506.85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83"/>
    <n v="1004.57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84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85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86"/>
    <n v="1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87"/>
    <n v="3990.43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88"/>
    <n v="14164.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89"/>
    <n v="2822.55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90"/>
    <n v="2240.71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91"/>
    <n v="2240.71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92"/>
    <n v="2303.969999999999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93"/>
    <n v="6504.87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94"/>
    <n v="19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95"/>
    <n v="1673.43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97"/>
    <n v="109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98"/>
    <n v="12931.07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599"/>
    <n v="2240.71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00"/>
    <n v="109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01"/>
    <n v="1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02"/>
    <n v="6376.57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03"/>
    <n v="1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04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05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06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07"/>
    <n v="109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08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09"/>
    <n v="109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10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11"/>
    <n v="109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12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13"/>
    <n v="109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14"/>
    <n v="109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15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16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17"/>
    <n v="1401.14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18"/>
    <n v="281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19"/>
    <n v="2240.71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20"/>
    <n v="1874.96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21"/>
    <n v="12471.07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22"/>
    <n v="6690.49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23"/>
    <n v="3674.15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24"/>
    <n v="3743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25"/>
    <n v="6301.55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26"/>
    <n v="1824.19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28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29"/>
    <n v="109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30"/>
    <n v="12471.07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31"/>
    <n v="1874.6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32"/>
    <n v="1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33"/>
    <n v="3743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34"/>
    <n v="3674.15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36"/>
    <n v="6376.57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37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38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39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40"/>
    <n v="1.8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41"/>
    <n v="3686.23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42"/>
    <n v="1618.79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43"/>
    <n v="3699.0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44"/>
    <n v="1452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45"/>
    <n v="5266.04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7"/>
    <x v="2"/>
    <x v="0"/>
    <s v="REMUNERAÇÃO DE PESSOAL"/>
    <x v="3646"/>
    <n v="1406"/>
    <s v="12/07/2023"/>
    <x v="2"/>
    <x v="0"/>
    <x v="4"/>
    <x v="0"/>
    <s v="01.01.07 - 13º SALÁRIO"/>
    <x v="0"/>
    <x v="0"/>
  </r>
  <r>
    <x v="0"/>
    <x v="0"/>
    <s v="UBS JD STA TEREZINHA"/>
    <n v="2787865"/>
    <s v="UBS JARDIM SANTA TEREZINHA"/>
    <n v="2786"/>
    <x v="0"/>
    <x v="0"/>
    <s v="01.01.08"/>
    <x v="3"/>
    <x v="0"/>
    <s v="REMUNERAÇÃO DE PESSOAL"/>
    <x v="3589"/>
    <n v="5706.09"/>
    <s v="10/07/2023"/>
    <x v="1"/>
    <x v="0"/>
    <x v="4"/>
    <x v="0"/>
    <s v="01.01.08 - FÉRIAS"/>
    <x v="0"/>
    <x v="0"/>
  </r>
  <r>
    <x v="0"/>
    <x v="0"/>
    <s v="UBS JD STA TEREZINHA"/>
    <n v="2787865"/>
    <s v="UBS JARDIM SANTA TEREZINHA"/>
    <n v="2786"/>
    <x v="0"/>
    <x v="0"/>
    <s v="01.01.08"/>
    <x v="3"/>
    <x v="0"/>
    <s v="REMUNERAÇÃO DE PESSOAL"/>
    <x v="3591"/>
    <n v="4042.45"/>
    <s v="10/07/2023"/>
    <x v="1"/>
    <x v="0"/>
    <x v="4"/>
    <x v="0"/>
    <s v="01.01.08 - FÉRIAS"/>
    <x v="0"/>
    <x v="0"/>
  </r>
  <r>
    <x v="0"/>
    <x v="0"/>
    <s v="UBS JD STA TEREZINHA"/>
    <n v="2787865"/>
    <s v="UBS JARDIM SANTA TEREZINHA"/>
    <n v="2786"/>
    <x v="0"/>
    <x v="0"/>
    <s v="01.01.08"/>
    <x v="3"/>
    <x v="0"/>
    <s v="REMUNERAÇÃO DE PESSOAL"/>
    <x v="3593"/>
    <n v="11178.21"/>
    <s v="10/07/2023"/>
    <x v="1"/>
    <x v="0"/>
    <x v="4"/>
    <x v="0"/>
    <s v="01.01.08 - FÉRIAS"/>
    <x v="0"/>
    <x v="0"/>
  </r>
  <r>
    <x v="0"/>
    <x v="0"/>
    <s v="UBS JD STA TEREZINHA"/>
    <n v="2787865"/>
    <s v="UBS JARDIM SANTA TEREZINHA"/>
    <n v="2786"/>
    <x v="0"/>
    <x v="0"/>
    <s v="01.01.08"/>
    <x v="3"/>
    <x v="0"/>
    <s v="REMUNERAÇÃO DE PESSOAL"/>
    <x v="3595"/>
    <n v="3806.48"/>
    <s v="10/07/2023"/>
    <x v="1"/>
    <x v="0"/>
    <x v="4"/>
    <x v="0"/>
    <s v="01.01.08 - FÉRIAS"/>
    <x v="0"/>
    <x v="0"/>
  </r>
  <r>
    <x v="0"/>
    <x v="0"/>
    <s v="UBS JD STA TEREZINHA"/>
    <n v="2787865"/>
    <s v="UBS JARDIM SANTA TEREZINHA"/>
    <n v="2786"/>
    <x v="0"/>
    <x v="0"/>
    <s v="01.01.08"/>
    <x v="3"/>
    <x v="0"/>
    <s v="REMUNERAÇÃO DE PESSOAL"/>
    <x v="3598"/>
    <n v="8231.6299999999992"/>
    <s v="10/07/2023"/>
    <x v="1"/>
    <x v="0"/>
    <x v="4"/>
    <x v="0"/>
    <s v="01.01.08 - FÉRIAS"/>
    <x v="0"/>
    <x v="0"/>
  </r>
  <r>
    <x v="0"/>
    <x v="0"/>
    <s v="UBS JD STA TEREZINHA"/>
    <n v="2787865"/>
    <s v="UBS JARDIM SANTA TEREZINHA"/>
    <n v="2786"/>
    <x v="0"/>
    <x v="0"/>
    <s v="01.01.08"/>
    <x v="3"/>
    <x v="0"/>
    <s v="REMUNERAÇÃO DE PESSOAL"/>
    <x v="3608"/>
    <n v="3329.14"/>
    <s v="10/07/2023"/>
    <x v="1"/>
    <x v="0"/>
    <x v="4"/>
    <x v="0"/>
    <s v="01.01.08 - FÉRIAS"/>
    <x v="0"/>
    <x v="0"/>
  </r>
  <r>
    <x v="0"/>
    <x v="0"/>
    <s v="UBS JD STA TEREZINHA"/>
    <n v="2787865"/>
    <s v="UBS JARDIM SANTA TEREZINHA"/>
    <n v="2786"/>
    <x v="0"/>
    <x v="0"/>
    <s v="01.01.08"/>
    <x v="3"/>
    <x v="0"/>
    <s v="REMUNERAÇÃO DE PESSOAL"/>
    <x v="3612"/>
    <n v="3329.14"/>
    <s v="10/07/2023"/>
    <x v="1"/>
    <x v="0"/>
    <x v="4"/>
    <x v="0"/>
    <s v="01.01.08 - FÉRIAS"/>
    <x v="0"/>
    <x v="0"/>
  </r>
  <r>
    <x v="0"/>
    <x v="0"/>
    <s v="UBS JD STA TEREZINHA"/>
    <n v="2787865"/>
    <s v="UBS JARDIM SANTA TEREZINHA"/>
    <n v="2786"/>
    <x v="0"/>
    <x v="0"/>
    <s v="01.01.08"/>
    <x v="3"/>
    <x v="0"/>
    <s v="REMUNERAÇÃO DE PESSOAL"/>
    <x v="3614"/>
    <n v="2513.11"/>
    <s v="10/07/2023"/>
    <x v="1"/>
    <x v="0"/>
    <x v="4"/>
    <x v="0"/>
    <s v="01.01.08 - FÉRIAS"/>
    <x v="0"/>
    <x v="0"/>
  </r>
  <r>
    <x v="0"/>
    <x v="0"/>
    <s v="UBS JD STA TEREZINHA"/>
    <n v="2787865"/>
    <s v="UBS JARDIM SANTA TEREZINHA"/>
    <n v="2786"/>
    <x v="0"/>
    <x v="0"/>
    <s v="01.01.08"/>
    <x v="3"/>
    <x v="0"/>
    <s v="REMUNERAÇÃO DE PESSOAL"/>
    <x v="3636"/>
    <n v="12629.33"/>
    <s v="10/07/2023"/>
    <x v="1"/>
    <x v="0"/>
    <x v="4"/>
    <x v="0"/>
    <s v="01.01.08 - FÉRIAS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637"/>
    <n v="38.64"/>
    <s v="28/07/2023"/>
    <x v="3"/>
    <x v="0"/>
    <x v="4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638"/>
    <n v="38.64"/>
    <s v="28/07/2023"/>
    <x v="3"/>
    <x v="0"/>
    <x v="4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590"/>
    <n v="220.14"/>
    <s v="31/07/2023"/>
    <x v="4"/>
    <x v="0"/>
    <x v="4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596"/>
    <n v="220.14"/>
    <s v="31/07/2023"/>
    <x v="4"/>
    <x v="0"/>
    <x v="4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620"/>
    <n v="162.71"/>
    <s v="31/07/2023"/>
    <x v="4"/>
    <x v="0"/>
    <x v="4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642"/>
    <n v="662.71"/>
    <s v="31/07/2023"/>
    <x v="4"/>
    <x v="0"/>
    <x v="4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643"/>
    <n v="649.03"/>
    <s v="31/07/2023"/>
    <x v="4"/>
    <x v="0"/>
    <x v="4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1"/>
    <x v="4"/>
    <x v="0"/>
    <s v="BENEFÍCIOS"/>
    <x v="3644"/>
    <n v="220.14"/>
    <s v="31/07/2023"/>
    <x v="4"/>
    <x v="0"/>
    <x v="4"/>
    <x v="0"/>
    <s v="01.02.01 - VALE TRANSPORTE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69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70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71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73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74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75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76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77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78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79"/>
    <n v="637.76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80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81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82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83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84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85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86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87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88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89"/>
    <n v="120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90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91"/>
    <n v="120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92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93"/>
    <n v="120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94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95"/>
    <n v="120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96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97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98"/>
    <n v="120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599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00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01"/>
    <n v="19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02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03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04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05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06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07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08"/>
    <n v="238.56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09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10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11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12"/>
    <n v="238.56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13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14"/>
    <n v="238.56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15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16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19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20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21"/>
    <n v="25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24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25"/>
    <n v="120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26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28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29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30"/>
    <n v="266.5400000000000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32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33"/>
    <n v="19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36"/>
    <n v="120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37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38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39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40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41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42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43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44"/>
    <n v="626.22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2"/>
    <x v="5"/>
    <x v="0"/>
    <s v="BENEFÍCIOS"/>
    <x v="3645"/>
    <n v="315"/>
    <s v="13/07/2023"/>
    <x v="5"/>
    <x v="0"/>
    <x v="4"/>
    <x v="0"/>
    <s v="01.02.02 - VALE REFEIÇÃO"/>
    <x v="0"/>
    <x v="0"/>
  </r>
  <r>
    <x v="0"/>
    <x v="0"/>
    <s v="UBS JD STA TEREZINHA"/>
    <n v="2787865"/>
    <s v="UBS JARDIM SANTA TEREZINHA"/>
    <n v="2786"/>
    <x v="0"/>
    <x v="0"/>
    <s v="01.02.05"/>
    <x v="6"/>
    <x v="0"/>
    <s v="BENEFÍCIOS"/>
    <x v="3573"/>
    <n v="4"/>
    <s v="10/07/2023"/>
    <x v="1"/>
    <x v="0"/>
    <x v="4"/>
    <x v="0"/>
    <s v="01.02.05 - CONVENIOS"/>
    <x v="0"/>
    <x v="0"/>
  </r>
  <r>
    <x v="0"/>
    <x v="0"/>
    <s v="UBS JD STA TEREZINHA"/>
    <n v="2787865"/>
    <s v="UBS JARDIM SANTA TEREZINHA"/>
    <n v="2786"/>
    <x v="0"/>
    <x v="0"/>
    <s v="01.02.05"/>
    <x v="6"/>
    <x v="0"/>
    <s v="BENEFÍCIOS"/>
    <x v="3577"/>
    <n v="79.83"/>
    <s v="10/07/2023"/>
    <x v="1"/>
    <x v="0"/>
    <x v="4"/>
    <x v="0"/>
    <s v="01.02.05 - CONVENIOS"/>
    <x v="0"/>
    <x v="0"/>
  </r>
  <r>
    <x v="0"/>
    <x v="0"/>
    <s v="UBS JD STA TEREZINHA"/>
    <n v="2787865"/>
    <s v="UBS JARDIM SANTA TEREZINHA"/>
    <n v="2786"/>
    <x v="0"/>
    <x v="0"/>
    <s v="01.02.05"/>
    <x v="6"/>
    <x v="0"/>
    <s v="BENEFÍCIOS"/>
    <x v="3578"/>
    <n v="55.46"/>
    <s v="10/07/2023"/>
    <x v="1"/>
    <x v="0"/>
    <x v="4"/>
    <x v="0"/>
    <s v="01.02.05 - CONVENIOS"/>
    <x v="0"/>
    <x v="0"/>
  </r>
  <r>
    <x v="0"/>
    <x v="0"/>
    <s v="UBS JD STA TEREZINHA"/>
    <n v="2787865"/>
    <s v="UBS JARDIM SANTA TEREZINHA"/>
    <n v="2786"/>
    <x v="0"/>
    <x v="0"/>
    <s v="01.02.05"/>
    <x v="6"/>
    <x v="0"/>
    <s v="BENEFÍCIOS"/>
    <x v="3585"/>
    <n v="85"/>
    <s v="10/07/2023"/>
    <x v="1"/>
    <x v="0"/>
    <x v="4"/>
    <x v="0"/>
    <s v="01.02.05 - CONVENIOS"/>
    <x v="0"/>
    <x v="0"/>
  </r>
  <r>
    <x v="0"/>
    <x v="0"/>
    <s v="UBS JD STA TEREZINHA"/>
    <n v="2787865"/>
    <s v="UBS JARDIM SANTA TEREZINHA"/>
    <n v="2786"/>
    <x v="0"/>
    <x v="0"/>
    <s v="01.02.05"/>
    <x v="6"/>
    <x v="0"/>
    <s v="BENEFÍCIOS"/>
    <x v="3594"/>
    <n v="132.46"/>
    <s v="10/07/2023"/>
    <x v="1"/>
    <x v="0"/>
    <x v="4"/>
    <x v="0"/>
    <s v="01.02.05 - CONVENIOS"/>
    <x v="0"/>
    <x v="0"/>
  </r>
  <r>
    <x v="0"/>
    <x v="0"/>
    <s v="UBS JD STA TEREZINHA"/>
    <n v="2787865"/>
    <s v="UBS JARDIM SANTA TEREZINHA"/>
    <n v="2786"/>
    <x v="0"/>
    <x v="0"/>
    <s v="01.02.05"/>
    <x v="6"/>
    <x v="0"/>
    <s v="BENEFÍCIOS"/>
    <x v="3597"/>
    <n v="184"/>
    <s v="10/07/2023"/>
    <x v="1"/>
    <x v="0"/>
    <x v="4"/>
    <x v="0"/>
    <s v="01.02.05 - CONVENIOS"/>
    <x v="0"/>
    <x v="0"/>
  </r>
  <r>
    <x v="0"/>
    <x v="0"/>
    <s v="UBS JD STA TEREZINHA"/>
    <n v="2787865"/>
    <s v="UBS JARDIM SANTA TEREZINHA"/>
    <n v="2786"/>
    <x v="0"/>
    <x v="0"/>
    <s v="01.02.05"/>
    <x v="6"/>
    <x v="0"/>
    <s v="BENEFÍCIOS"/>
    <x v="3600"/>
    <n v="113.06"/>
    <s v="10/07/2023"/>
    <x v="1"/>
    <x v="0"/>
    <x v="4"/>
    <x v="0"/>
    <s v="01.02.05 - CONVENIOS"/>
    <x v="0"/>
    <x v="0"/>
  </r>
  <r>
    <x v="0"/>
    <x v="0"/>
    <s v="UBS JD STA TEREZINHA"/>
    <n v="2787865"/>
    <s v="UBS JARDIM SANTA TEREZINHA"/>
    <n v="2786"/>
    <x v="0"/>
    <x v="0"/>
    <s v="01.02.05"/>
    <x v="6"/>
    <x v="0"/>
    <s v="BENEFÍCIOS"/>
    <x v="3613"/>
    <n v="110.76"/>
    <s v="10/07/2023"/>
    <x v="1"/>
    <x v="0"/>
    <x v="4"/>
    <x v="0"/>
    <s v="01.02.05 - CONVENIOS"/>
    <x v="0"/>
    <x v="0"/>
  </r>
  <r>
    <x v="0"/>
    <x v="0"/>
    <s v="UBS JD STA TEREZINHA"/>
    <n v="2787865"/>
    <s v="UBS JARDIM SANTA TEREZINHA"/>
    <n v="2786"/>
    <x v="0"/>
    <x v="0"/>
    <s v="01.02.05"/>
    <x v="6"/>
    <x v="0"/>
    <s v="BENEFÍCIOS"/>
    <x v="3614"/>
    <n v="107.76"/>
    <s v="10/07/2023"/>
    <x v="1"/>
    <x v="0"/>
    <x v="4"/>
    <x v="0"/>
    <s v="01.02.05 - CONVENIOS"/>
    <x v="0"/>
    <x v="0"/>
  </r>
  <r>
    <x v="0"/>
    <x v="0"/>
    <s v="UBS JD STA TEREZINHA"/>
    <n v="2787865"/>
    <s v="UBS JARDIM SANTA TEREZINHA"/>
    <n v="2786"/>
    <x v="0"/>
    <x v="0"/>
    <s v="01.02.05"/>
    <x v="6"/>
    <x v="0"/>
    <s v="BENEFÍCIOS"/>
    <x v="3623"/>
    <n v="4"/>
    <s v="10/07/2023"/>
    <x v="1"/>
    <x v="0"/>
    <x v="4"/>
    <x v="0"/>
    <s v="01.02.05 - CONVENIOS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69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70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71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72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73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74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75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76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77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78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79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80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81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82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83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84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85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86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87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88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89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90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91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92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93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94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95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96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97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98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599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00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01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02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03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04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05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06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07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08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09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10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11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12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13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14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15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16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17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18"/>
    <n v="150.32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19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20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21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22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23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24"/>
    <n v="151.57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25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26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27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28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29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30"/>
    <n v="167.58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31"/>
    <n v="150.32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32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33"/>
    <n v="151.57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34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36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37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38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39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40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41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42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43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44"/>
    <n v="156.0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06"/>
    <x v="7"/>
    <x v="0"/>
    <s v="BENEFÍCIOS"/>
    <x v="3645"/>
    <n v="154.66999999999999"/>
    <s v="13/07/2023"/>
    <x v="5"/>
    <x v="0"/>
    <x v="4"/>
    <x v="0"/>
    <s v="01.02.06 - VALE ALIMENTAÇÃO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79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80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81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82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83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84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85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90"/>
    <n v="69.7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91"/>
    <n v="69.7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94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96"/>
    <n v="53.57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97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99"/>
    <n v="69.7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01"/>
    <n v="69.7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02"/>
    <n v="188.81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04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05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06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07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08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09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10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11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12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13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14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15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16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17"/>
    <n v="42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21"/>
    <n v="188.82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23"/>
    <n v="121.5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25"/>
    <n v="155.66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28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29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30"/>
    <n v="188.82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31"/>
    <n v="62.03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32"/>
    <n v="69.7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33"/>
    <n v="123.8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37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38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39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41"/>
    <n v="188.82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42"/>
    <n v="53.57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44"/>
    <n v="43.68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568"/>
    <n v="38.65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45"/>
    <n v="188.82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2.99"/>
    <x v="8"/>
    <x v="0"/>
    <s v="BENEFÍCIOS"/>
    <x v="3646"/>
    <n v="93.05"/>
    <s v="24/07/2023"/>
    <x v="6"/>
    <x v="0"/>
    <x v="4"/>
    <x v="0"/>
    <s v="01.02.99 - OUTROS BENEFICIO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69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70"/>
    <n v="256.86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71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72"/>
    <n v="387.8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73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74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75"/>
    <n v="299.32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76"/>
    <n v="234.42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77"/>
    <n v="274.2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78"/>
    <n v="263.7200000000000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79"/>
    <n v="264.69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80"/>
    <n v="250.2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81"/>
    <n v="264.69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82"/>
    <n v="264.69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83"/>
    <n v="246.61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84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85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86"/>
    <n v="253.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87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88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89"/>
    <n v="314.6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90"/>
    <n v="253.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91"/>
    <n v="284.24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92"/>
    <n v="271.02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93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94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95"/>
    <n v="321.62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96"/>
    <n v="289.62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97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98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99"/>
    <n v="221.9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00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01"/>
    <n v="181.32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02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03"/>
    <n v="253.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04"/>
    <n v="244.56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05"/>
    <n v="250.9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06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07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08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09"/>
    <n v="145.0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10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11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12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13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14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15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16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17"/>
    <n v="239.32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18"/>
    <n v="313.26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19"/>
    <n v="253.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20"/>
    <n v="316.02999999999997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21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22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23"/>
    <n v="500.5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24"/>
    <n v="296.92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25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26"/>
    <n v="340.86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27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28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29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30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31"/>
    <n v="152.97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32"/>
    <n v="253.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33"/>
    <n v="350.78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34"/>
    <n v="504.66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35"/>
    <n v="296.92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36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37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38"/>
    <n v="225.97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39"/>
    <n v="244.56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40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41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42"/>
    <n v="291.56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43"/>
    <n v="511.6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44"/>
    <n v="251.5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568"/>
    <n v="190.43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45"/>
    <n v="526.95000000000005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1"/>
    <x v="9"/>
    <x v="0"/>
    <s v="ENCARGOS E CONTRIBUIÇÕES"/>
    <x v="3646"/>
    <n v="182.66"/>
    <s v="20/07/2023"/>
    <x v="7"/>
    <x v="0"/>
    <x v="4"/>
    <x v="0"/>
    <s v="01.03.01 - SALÁRIOS - INSS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69"/>
    <n v="2553.64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71"/>
    <n v="2368.5500000000002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72"/>
    <n v="104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73"/>
    <n v="2291.0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74"/>
    <n v="1032.1099999999999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75"/>
    <n v="173.3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76"/>
    <n v="176.94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77"/>
    <n v="33.97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78"/>
    <n v="28.03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79"/>
    <n v="28.03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80"/>
    <n v="28.03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81"/>
    <n v="28.03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82"/>
    <n v="28.03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83"/>
    <n v="28.03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84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85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86"/>
    <n v="221.65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87"/>
    <n v="1016.4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88"/>
    <n v="6664.36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89"/>
    <n v="495.31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90"/>
    <n v="237.79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91"/>
    <n v="186.7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92"/>
    <n v="266.26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93"/>
    <n v="2451.5500000000002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95"/>
    <n v="12.95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96"/>
    <n v="40.5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97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98"/>
    <n v="5985.96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599"/>
    <n v="154.51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00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01"/>
    <n v="237.79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02"/>
    <n v="2380.989999999999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03"/>
    <n v="237.79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04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05"/>
    <n v="11.52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06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07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08"/>
    <n v="19.190000000000001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11"/>
    <n v="16.71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12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13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14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15"/>
    <n v="16.899999999999999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16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19"/>
    <n v="211.94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20"/>
    <n v="111.4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21"/>
    <n v="5680.82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22"/>
    <n v="2597.13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24"/>
    <n v="45.36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25"/>
    <n v="2339.73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26"/>
    <n v="97.66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27"/>
    <n v="2435.69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28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29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30"/>
    <n v="5732.96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31"/>
    <n v="154.02000000000001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34"/>
    <n v="900.79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47"/>
    <n v="112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36"/>
    <n v="2328.85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37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38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39"/>
    <n v="19.8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40"/>
    <n v="2349.46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41"/>
    <n v="124.73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42"/>
    <n v="44.82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43"/>
    <n v="912.55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44"/>
    <n v="94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2"/>
    <x v="10"/>
    <x v="0"/>
    <s v="ENCARGOS E CONTRIBUIÇÕES"/>
    <x v="3645"/>
    <n v="2349.46"/>
    <s v="20/07/2023"/>
    <x v="7"/>
    <x v="0"/>
    <x v="4"/>
    <x v="0"/>
    <s v="01.03.02 - SALÁRIOS - IR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69"/>
    <n v="1070.47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70"/>
    <n v="420.47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71"/>
    <n v="1011.07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72"/>
    <n v="492.54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73"/>
    <n v="1028.06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74"/>
    <n v="615.53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75"/>
    <n v="384.81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76"/>
    <n v="347.7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77"/>
    <n v="247.43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78"/>
    <n v="240.44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79"/>
    <n v="241.09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80"/>
    <n v="231.45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81"/>
    <n v="241.09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82"/>
    <n v="241.09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83"/>
    <n v="229.04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84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85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86"/>
    <n v="358.51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87"/>
    <n v="638.46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88"/>
    <n v="2266.320000000000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89"/>
    <n v="450.7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90"/>
    <n v="358.51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91"/>
    <n v="376.19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92"/>
    <n v="368.63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93"/>
    <n v="1014.75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94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95"/>
    <n v="279.0400000000000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96"/>
    <n v="257.70999999999998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97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98"/>
    <n v="2068.96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99"/>
    <n v="340.58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00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01"/>
    <n v="436.15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02"/>
    <n v="1020.25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03"/>
    <n v="358.51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04"/>
    <n v="227.67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05"/>
    <n v="231.9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06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07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08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09"/>
    <n v="265.87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10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11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12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13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14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15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16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17"/>
    <n v="224.18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18"/>
    <n v="449.91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19"/>
    <n v="358.51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20"/>
    <n v="275.31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21"/>
    <n v="1995.36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22"/>
    <n v="1083.1199999999999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23"/>
    <n v="585.51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24"/>
    <n v="685.53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25"/>
    <n v="1008.24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26"/>
    <n v="291.87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27"/>
    <n v="638.5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28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29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30"/>
    <n v="1995.36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31"/>
    <n v="299.94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32"/>
    <n v="358.51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33"/>
    <n v="718.8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34"/>
    <n v="587.86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35"/>
    <n v="675.38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36"/>
    <n v="1020.25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37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38"/>
    <n v="215.27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39"/>
    <n v="227.67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40"/>
    <n v="1011.07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41"/>
    <n v="1011.07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42"/>
    <n v="259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43"/>
    <n v="591.84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44"/>
    <n v="232.32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568"/>
    <n v="186.87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45"/>
    <n v="1011.07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03"/>
    <x v="11"/>
    <x v="0"/>
    <s v="ENCARGOS E CONTRIBUIÇÕES"/>
    <x v="3646"/>
    <n v="179.96"/>
    <s v="07/07/2023"/>
    <x v="8"/>
    <x v="0"/>
    <x v="4"/>
    <x v="0"/>
    <s v="01.03.03 - FGTS"/>
    <x v="0"/>
    <x v="0"/>
  </r>
  <r>
    <x v="0"/>
    <x v="0"/>
    <s v="UBS JD STA TEREZINHA"/>
    <n v="2787865"/>
    <s v="UBS JARDIM SANTA TEREZINHA"/>
    <n v="2786"/>
    <x v="0"/>
    <x v="0"/>
    <s v="01.03.10"/>
    <x v="12"/>
    <x v="0"/>
    <s v="ENCARGOS E CONTRIBUIÇÕES"/>
    <x v="3601"/>
    <n v="605.30999999999995"/>
    <s v="20/07/2023"/>
    <x v="7"/>
    <x v="0"/>
    <x v="4"/>
    <x v="0"/>
    <s v="01.03.10 - FÉRIAS - IR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577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578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579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580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581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582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583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584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585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594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600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604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605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606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607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608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610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612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614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615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616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628"/>
    <n v="52.8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3.99"/>
    <x v="15"/>
    <x v="0"/>
    <s v="ENCARGOS E CONTRIBUIÇÕES"/>
    <x v="3640"/>
    <n v="173.74"/>
    <s v="14/07/2023"/>
    <x v="10"/>
    <x v="0"/>
    <x v="4"/>
    <x v="0"/>
    <s v="01.03.99 - OUTROS DESCONTOS DE ENCARGOS E CONTRIBUIÇÕES"/>
    <x v="0"/>
    <x v="0"/>
  </r>
  <r>
    <x v="0"/>
    <x v="0"/>
    <s v="UBS JD STA TEREZINHA"/>
    <n v="2787865"/>
    <s v="UBS JARDIM SANTA TEREZINHA"/>
    <n v="2786"/>
    <x v="0"/>
    <x v="0"/>
    <s v="01.04.01"/>
    <x v="17"/>
    <x v="0"/>
    <s v="OUTRAS DESPESAS DE PESSOAL"/>
    <x v="3635"/>
    <n v="6020.86"/>
    <s v="10/07/2023"/>
    <x v="1"/>
    <x v="0"/>
    <x v="4"/>
    <x v="0"/>
    <s v="01.04.01 - RESCIS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48"/>
    <n v="3320.83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49"/>
    <n v="899.5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50"/>
    <n v="1894.22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51"/>
    <n v="7837.49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52"/>
    <n v="2106.88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53"/>
    <n v="1805.46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54"/>
    <n v="1739.31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55"/>
    <n v="1871.59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56"/>
    <n v="2145.5300000000002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57"/>
    <n v="2077.9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58"/>
    <n v="1630.07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59"/>
    <n v="1101.69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60"/>
    <n v="804.44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61"/>
    <n v="2232.0100000000002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62"/>
    <n v="719.26"/>
    <s v="06/07/2023"/>
    <x v="0"/>
    <x v="0"/>
    <x v="17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49"/>
    <n v="776.7"/>
    <s v="10/07/2023"/>
    <x v="1"/>
    <x v="0"/>
    <x v="17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50"/>
    <n v="111.15"/>
    <s v="10/07/2023"/>
    <x v="1"/>
    <x v="0"/>
    <x v="17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51"/>
    <n v="4080.4"/>
    <s v="10/07/2023"/>
    <x v="1"/>
    <x v="0"/>
    <x v="17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53"/>
    <n v="175.84"/>
    <s v="10/07/2023"/>
    <x v="1"/>
    <x v="0"/>
    <x v="17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54"/>
    <n v="698.4"/>
    <s v="10/07/2023"/>
    <x v="1"/>
    <x v="0"/>
    <x v="17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55"/>
    <n v="191.29"/>
    <s v="10/07/2023"/>
    <x v="1"/>
    <x v="0"/>
    <x v="17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58"/>
    <n v="347.95"/>
    <s v="10/07/2023"/>
    <x v="1"/>
    <x v="0"/>
    <x v="17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48"/>
    <n v="1900.2"/>
    <s v="12/07/2023"/>
    <x v="2"/>
    <x v="0"/>
    <x v="17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49"/>
    <n v="1222.6199999999999"/>
    <s v="12/07/2023"/>
    <x v="2"/>
    <x v="0"/>
    <x v="17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50"/>
    <n v="1167.98"/>
    <s v="12/07/2023"/>
    <x v="2"/>
    <x v="0"/>
    <x v="17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53"/>
    <n v="1167.98"/>
    <s v="12/07/2023"/>
    <x v="2"/>
    <x v="0"/>
    <x v="17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54"/>
    <n v="1167.98"/>
    <s v="12/07/2023"/>
    <x v="2"/>
    <x v="0"/>
    <x v="17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55"/>
    <n v="1167.98"/>
    <s v="12/07/2023"/>
    <x v="2"/>
    <x v="0"/>
    <x v="17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56"/>
    <n v="1167.98"/>
    <s v="12/07/2023"/>
    <x v="2"/>
    <x v="0"/>
    <x v="17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57"/>
    <n v="1167.98"/>
    <s v="12/07/2023"/>
    <x v="2"/>
    <x v="0"/>
    <x v="17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59"/>
    <n v="1167.98"/>
    <s v="12/07/2023"/>
    <x v="2"/>
    <x v="0"/>
    <x v="17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60"/>
    <n v="464.99"/>
    <s v="12/07/2023"/>
    <x v="2"/>
    <x v="0"/>
    <x v="17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61"/>
    <n v="1167.98"/>
    <s v="12/07/2023"/>
    <x v="2"/>
    <x v="0"/>
    <x v="17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62"/>
    <n v="545.79999999999995"/>
    <s v="12/07/2023"/>
    <x v="2"/>
    <x v="0"/>
    <x v="17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8"/>
    <x v="3"/>
    <x v="0"/>
    <s v="REMUNERAÇÃO DE PESSOAL"/>
    <x v="3658"/>
    <n v="2817.88"/>
    <s v="10/07/2023"/>
    <x v="1"/>
    <x v="0"/>
    <x v="17"/>
    <x v="0"/>
    <s v="01.01.08 - FÉRIA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63"/>
    <n v="244.8"/>
    <s v="28/07/2023"/>
    <x v="3"/>
    <x v="0"/>
    <x v="17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50"/>
    <n v="220.14"/>
    <s v="31/07/2023"/>
    <x v="4"/>
    <x v="0"/>
    <x v="17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53"/>
    <n v="124.43"/>
    <s v="31/07/2023"/>
    <x v="4"/>
    <x v="0"/>
    <x v="17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57"/>
    <n v="220.14"/>
    <s v="31/07/2023"/>
    <x v="4"/>
    <x v="0"/>
    <x v="17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59"/>
    <n v="220.14"/>
    <s v="31/07/2023"/>
    <x v="4"/>
    <x v="0"/>
    <x v="17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60"/>
    <n v="646.66999999999996"/>
    <s v="31/07/2023"/>
    <x v="4"/>
    <x v="0"/>
    <x v="17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61"/>
    <n v="86.14"/>
    <s v="31/07/2023"/>
    <x v="4"/>
    <x v="0"/>
    <x v="17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62"/>
    <n v="201"/>
    <s v="31/07/2023"/>
    <x v="4"/>
    <x v="0"/>
    <x v="17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63"/>
    <n v="421.14"/>
    <s v="31/07/2023"/>
    <x v="4"/>
    <x v="0"/>
    <x v="17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48"/>
    <n v="315"/>
    <s v="13/07/2023"/>
    <x v="5"/>
    <x v="0"/>
    <x v="17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49"/>
    <n v="195"/>
    <s v="13/07/2023"/>
    <x v="5"/>
    <x v="0"/>
    <x v="17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50"/>
    <n v="315"/>
    <s v="13/07/2023"/>
    <x v="5"/>
    <x v="0"/>
    <x v="17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51"/>
    <n v="315"/>
    <s v="13/07/2023"/>
    <x v="5"/>
    <x v="0"/>
    <x v="17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52"/>
    <n v="315"/>
    <s v="13/07/2023"/>
    <x v="5"/>
    <x v="0"/>
    <x v="17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53"/>
    <n v="315"/>
    <s v="13/07/2023"/>
    <x v="5"/>
    <x v="0"/>
    <x v="17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54"/>
    <n v="315"/>
    <s v="13/07/2023"/>
    <x v="5"/>
    <x v="0"/>
    <x v="17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55"/>
    <n v="315"/>
    <s v="13/07/2023"/>
    <x v="5"/>
    <x v="0"/>
    <x v="17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56"/>
    <n v="315"/>
    <s v="13/07/2023"/>
    <x v="5"/>
    <x v="0"/>
    <x v="17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57"/>
    <n v="315"/>
    <s v="13/07/2023"/>
    <x v="5"/>
    <x v="0"/>
    <x v="17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58"/>
    <n v="120"/>
    <s v="13/07/2023"/>
    <x v="5"/>
    <x v="0"/>
    <x v="17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59"/>
    <n v="315"/>
    <s v="13/07/2023"/>
    <x v="5"/>
    <x v="0"/>
    <x v="17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61"/>
    <n v="315"/>
    <s v="13/07/2023"/>
    <x v="5"/>
    <x v="0"/>
    <x v="17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62"/>
    <n v="465"/>
    <s v="13/07/2023"/>
    <x v="5"/>
    <x v="0"/>
    <x v="17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5"/>
    <x v="6"/>
    <x v="0"/>
    <s v="BENEFÍCIOS"/>
    <x v="3655"/>
    <n v="44"/>
    <s v="10/07/2023"/>
    <x v="1"/>
    <x v="0"/>
    <x v="17"/>
    <x v="0"/>
    <s v="01.02.05 - CONVEN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48"/>
    <n v="154.66999999999999"/>
    <s v="13/07/2023"/>
    <x v="5"/>
    <x v="0"/>
    <x v="17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49"/>
    <n v="154.66999999999999"/>
    <s v="13/07/2023"/>
    <x v="5"/>
    <x v="0"/>
    <x v="17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50"/>
    <n v="154.66999999999999"/>
    <s v="13/07/2023"/>
    <x v="5"/>
    <x v="0"/>
    <x v="17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51"/>
    <n v="154.66999999999999"/>
    <s v="13/07/2023"/>
    <x v="5"/>
    <x v="0"/>
    <x v="17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52"/>
    <n v="154.66999999999999"/>
    <s v="13/07/2023"/>
    <x v="5"/>
    <x v="0"/>
    <x v="17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53"/>
    <n v="154.66999999999999"/>
    <s v="13/07/2023"/>
    <x v="5"/>
    <x v="0"/>
    <x v="17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54"/>
    <n v="154.66999999999999"/>
    <s v="13/07/2023"/>
    <x v="5"/>
    <x v="0"/>
    <x v="17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55"/>
    <n v="154.66999999999999"/>
    <s v="13/07/2023"/>
    <x v="5"/>
    <x v="0"/>
    <x v="17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56"/>
    <n v="154.66999999999999"/>
    <s v="13/07/2023"/>
    <x v="5"/>
    <x v="0"/>
    <x v="17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57"/>
    <n v="154.66999999999999"/>
    <s v="13/07/2023"/>
    <x v="5"/>
    <x v="0"/>
    <x v="17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58"/>
    <n v="154.66999999999999"/>
    <s v="13/07/2023"/>
    <x v="5"/>
    <x v="0"/>
    <x v="17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59"/>
    <n v="154.66999999999999"/>
    <s v="13/07/2023"/>
    <x v="5"/>
    <x v="0"/>
    <x v="17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61"/>
    <n v="154.66999999999999"/>
    <s v="13/07/2023"/>
    <x v="5"/>
    <x v="0"/>
    <x v="17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51"/>
    <n v="188.82"/>
    <s v="24/07/2023"/>
    <x v="6"/>
    <x v="0"/>
    <x v="17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52"/>
    <n v="38.65"/>
    <s v="24/07/2023"/>
    <x v="6"/>
    <x v="0"/>
    <x v="17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53"/>
    <n v="38.65"/>
    <s v="24/07/2023"/>
    <x v="6"/>
    <x v="0"/>
    <x v="17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55"/>
    <n v="38.65"/>
    <s v="24/07/2023"/>
    <x v="6"/>
    <x v="0"/>
    <x v="17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57"/>
    <n v="38.65"/>
    <s v="24/07/2023"/>
    <x v="6"/>
    <x v="0"/>
    <x v="17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59"/>
    <n v="38.65"/>
    <s v="24/07/2023"/>
    <x v="6"/>
    <x v="0"/>
    <x v="17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61"/>
    <n v="38.65"/>
    <s v="24/07/2023"/>
    <x v="6"/>
    <x v="0"/>
    <x v="17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62"/>
    <n v="36.119999999999997"/>
    <s v="24/07/2023"/>
    <x v="6"/>
    <x v="0"/>
    <x v="17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48"/>
    <n v="159.1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49"/>
    <n v="78.59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50"/>
    <n v="189.97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51"/>
    <n v="526.95000000000005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52"/>
    <n v="190.43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53"/>
    <n v="190.43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54"/>
    <n v="190.43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55"/>
    <n v="190.43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56"/>
    <n v="190.43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57"/>
    <n v="190.43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58"/>
    <n v="173.86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59"/>
    <n v="103.91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60"/>
    <n v="69.739999999999995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61"/>
    <n v="187.77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62"/>
    <n v="65.489999999999995"/>
    <s v="20/07/2023"/>
    <x v="7"/>
    <x v="0"/>
    <x v="17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48"/>
    <n v="120.46"/>
    <s v="20/07/2023"/>
    <x v="7"/>
    <x v="0"/>
    <x v="17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51"/>
    <n v="3511.9"/>
    <s v="20/07/2023"/>
    <x v="7"/>
    <x v="0"/>
    <x v="17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48"/>
    <n v="304.02999999999997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49"/>
    <n v="248.83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50"/>
    <n v="186.46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51"/>
    <n v="1308.4100000000001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52"/>
    <n v="186.87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53"/>
    <n v="186.87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54"/>
    <n v="186.87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55"/>
    <n v="186.87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56"/>
    <n v="186.87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57"/>
    <n v="186.87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58"/>
    <n v="172.15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59"/>
    <n v="217.67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60"/>
    <n v="18.59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61"/>
    <n v="184.51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62"/>
    <n v="69.86"/>
    <s v="07/07/2023"/>
    <x v="8"/>
    <x v="0"/>
    <x v="17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10"/>
    <x v="12"/>
    <x v="0"/>
    <s v="ENCARGOS E CONTRIBUIÇÕES"/>
    <x v="3649"/>
    <n v="83.48"/>
    <s v="20/07/2023"/>
    <x v="7"/>
    <x v="0"/>
    <x v="17"/>
    <x v="0"/>
    <s v="01.03.10 - FÉRIAS - IR"/>
    <x v="0"/>
    <x v="0"/>
  </r>
  <r>
    <x v="0"/>
    <x v="0"/>
    <s v="UBS JD SAO PEDRO FRANCISCO ANTONIO CESARONI"/>
    <n v="4049942"/>
    <s v="UBS JARDIM SÃO PEDRO - FRANCISCO ANTONIO CESARONI"/>
    <n v="2747"/>
    <x v="0"/>
    <x v="0"/>
    <s v="01.03.01"/>
    <x v="9"/>
    <x v="0"/>
    <s v="ENCARGOS E CONTRIBUIÇÕES"/>
    <x v="551"/>
    <n v="60"/>
    <s v="20/07/2023"/>
    <x v="7"/>
    <x v="0"/>
    <x v="5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64"/>
    <n v="1490.6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65"/>
    <n v="2097.54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66"/>
    <n v="3003.08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67"/>
    <n v="1292.6400000000001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68"/>
    <n v="5492.32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69"/>
    <n v="2760.83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70"/>
    <n v="4730.1000000000004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71"/>
    <n v="2847.62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72"/>
    <n v="3413.3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73"/>
    <n v="2398.2399999999998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74"/>
    <n v="2495.17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75"/>
    <n v="9766.83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76"/>
    <n v="5884.35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77"/>
    <n v="7231.57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78"/>
    <n v="1412.98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79"/>
    <n v="3849.3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80"/>
    <n v="2175.25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81"/>
    <n v="1843.96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82"/>
    <n v="5623.85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83"/>
    <n v="2499.48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84"/>
    <n v="6920.77"/>
    <s v="06/07/2023"/>
    <x v="0"/>
    <x v="0"/>
    <x v="3"/>
    <x v="0"/>
    <s v="01.01.01 - SALÁRIOS"/>
    <x v="0"/>
    <x v="1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85"/>
    <n v="15936.29"/>
    <s v="06/07/2023"/>
    <x v="0"/>
    <x v="0"/>
    <x v="3"/>
    <x v="0"/>
    <s v="01.01.01 - SALÁRIOS"/>
    <x v="0"/>
    <x v="1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86"/>
    <n v="12755.13"/>
    <s v="06/07/2023"/>
    <x v="0"/>
    <x v="0"/>
    <x v="3"/>
    <x v="0"/>
    <s v="01.01.01 - SALÁRIOS"/>
    <x v="0"/>
    <x v="1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87"/>
    <n v="7443.24"/>
    <s v="06/07/2023"/>
    <x v="0"/>
    <x v="0"/>
    <x v="3"/>
    <x v="0"/>
    <s v="01.01.01 - SALÁRIOS"/>
    <x v="0"/>
    <x v="1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88"/>
    <n v="1787.26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89"/>
    <n v="6354.99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90"/>
    <n v="3097.89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91"/>
    <n v="4425.99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92"/>
    <n v="2920.67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93"/>
    <n v="5219.29"/>
    <s v="06/07/2023"/>
    <x v="0"/>
    <x v="0"/>
    <x v="3"/>
    <x v="0"/>
    <s v="01.01.01 - SALÁRIOS"/>
    <x v="0"/>
    <x v="1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94"/>
    <n v="3014.22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95"/>
    <n v="2419.2600000000002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96"/>
    <n v="15832.22"/>
    <s v="06/07/2023"/>
    <x v="0"/>
    <x v="0"/>
    <x v="3"/>
    <x v="0"/>
    <s v="01.01.01 - SALÁRIOS"/>
    <x v="0"/>
    <x v="1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47"/>
    <n v="4424.6899999999996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835"/>
    <n v="4024.92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97"/>
    <n v="5004.8"/>
    <s v="06/07/2023"/>
    <x v="0"/>
    <x v="0"/>
    <x v="3"/>
    <x v="0"/>
    <s v="01.01.01 - SALÁRIOS"/>
    <x v="0"/>
    <x v="1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98"/>
    <n v="6573.61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99"/>
    <n v="5656.98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700"/>
    <n v="2979.15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701"/>
    <n v="2235.21"/>
    <s v="06/07/2023"/>
    <x v="0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72"/>
    <n v="263.67"/>
    <s v="17/07/2023"/>
    <x v="11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90"/>
    <n v="163.28"/>
    <s v="17/07/2023"/>
    <x v="11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1"/>
    <x v="0"/>
    <x v="0"/>
    <s v="REMUNERAÇÃO DE PESSOAL"/>
    <x v="3695"/>
    <n v="16.809999999999999"/>
    <s v="17/07/2023"/>
    <x v="11"/>
    <x v="0"/>
    <x v="3"/>
    <x v="0"/>
    <s v="01.01.01 - SALÁR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64"/>
    <n v="855.26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65"/>
    <n v="835.4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68"/>
    <n v="362.77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69"/>
    <n v="703.8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70"/>
    <n v="1124.99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72"/>
    <n v="1892.76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73"/>
    <n v="756.65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74"/>
    <n v="569.53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78"/>
    <n v="867.72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79"/>
    <n v="2184.38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80"/>
    <n v="1018.12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81"/>
    <n v="713.21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83"/>
    <n v="871.03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95"/>
    <n v="697.72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835"/>
    <n v="1931.71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4"/>
    <x v="1"/>
    <x v="0"/>
    <s v="REMUNERAÇÃO DE PESSOAL"/>
    <x v="3698"/>
    <n v="1124.24"/>
    <s v="10/07/2023"/>
    <x v="1"/>
    <x v="0"/>
    <x v="3"/>
    <x v="0"/>
    <s v="01.01.04 - CONSIGNAD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64"/>
    <n v="1401.14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65"/>
    <n v="435.93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66"/>
    <n v="1722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67"/>
    <n v="1459.17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68"/>
    <n v="3954.47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69"/>
    <n v="1515.67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70"/>
    <n v="3953.36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71"/>
    <n v="1618.95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72"/>
    <n v="1.8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73"/>
    <n v="1868.49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74"/>
    <n v="1496.57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75"/>
    <n v="6563.91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76"/>
    <n v="3743.8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77"/>
    <n v="4815.45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78"/>
    <n v="1401.14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79"/>
    <n v="1.8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80"/>
    <n v="1618.79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81"/>
    <n v="1.8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82"/>
    <n v="3699.02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83"/>
    <n v="3674.15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84"/>
    <n v="4651.55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85"/>
    <n v="9631.06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86"/>
    <n v="9171.06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87"/>
    <n v="4651.55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88"/>
    <n v="36.950000000000003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89"/>
    <n v="3793.79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90"/>
    <n v="1868.49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91"/>
    <n v="2812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92"/>
    <n v="1868.49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93"/>
    <n v="4651.55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94"/>
    <n v="1868.49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95"/>
    <n v="435.93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96"/>
    <n v="9171.06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47"/>
    <n v="2812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835"/>
    <n v="3699.02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97"/>
    <n v="6301.45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98"/>
    <n v="4815.45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699"/>
    <n v="3107.33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700"/>
    <n v="1868.49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7"/>
    <x v="2"/>
    <x v="0"/>
    <s v="REMUNERAÇÃO DE PESSOAL"/>
    <x v="3701"/>
    <n v="1098.4100000000001"/>
    <s v="12/07/2023"/>
    <x v="2"/>
    <x v="0"/>
    <x v="3"/>
    <x v="0"/>
    <s v="01.01.07 - 13º SALÁRI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8"/>
    <x v="3"/>
    <x v="0"/>
    <s v="REMUNERAÇÃO DE PESSOAL"/>
    <x v="3669"/>
    <n v="3095.95"/>
    <s v="10/07/2023"/>
    <x v="1"/>
    <x v="0"/>
    <x v="3"/>
    <x v="0"/>
    <s v="01.01.08 - FÉRIA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8"/>
    <x v="3"/>
    <x v="0"/>
    <s v="REMUNERAÇÃO DE PESSOAL"/>
    <x v="3671"/>
    <n v="3632.36"/>
    <s v="10/07/2023"/>
    <x v="1"/>
    <x v="0"/>
    <x v="3"/>
    <x v="0"/>
    <s v="01.01.08 - FÉRIA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8"/>
    <x v="3"/>
    <x v="0"/>
    <s v="REMUNERAÇÃO DE PESSOAL"/>
    <x v="3674"/>
    <n v="3354.31"/>
    <s v="10/07/2023"/>
    <x v="1"/>
    <x v="0"/>
    <x v="3"/>
    <x v="0"/>
    <s v="01.01.08 - FÉRIA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8"/>
    <x v="3"/>
    <x v="0"/>
    <s v="REMUNERAÇÃO DE PESSOAL"/>
    <x v="3691"/>
    <n v="5686.59"/>
    <s v="10/07/2023"/>
    <x v="1"/>
    <x v="0"/>
    <x v="3"/>
    <x v="0"/>
    <s v="01.01.08 - FÉRIA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1.08"/>
    <x v="3"/>
    <x v="0"/>
    <s v="REMUNERAÇÃO DE PESSOAL"/>
    <x v="3696"/>
    <n v="18032.009999999998"/>
    <s v="28/07/2023"/>
    <x v="3"/>
    <x v="0"/>
    <x v="3"/>
    <x v="0"/>
    <s v="01.01.08 - FÉRIA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65"/>
    <n v="220.14"/>
    <s v="31/07/2023"/>
    <x v="4"/>
    <x v="0"/>
    <x v="3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67"/>
    <n v="220.14"/>
    <s v="31/07/2023"/>
    <x v="4"/>
    <x v="0"/>
    <x v="3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74"/>
    <n v="256.35000000000002"/>
    <s v="31/07/2023"/>
    <x v="4"/>
    <x v="0"/>
    <x v="3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78"/>
    <n v="440.28"/>
    <s v="31/07/2023"/>
    <x v="4"/>
    <x v="0"/>
    <x v="3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88"/>
    <n v="479.6"/>
    <s v="31/07/2023"/>
    <x v="4"/>
    <x v="0"/>
    <x v="3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92"/>
    <n v="325.43"/>
    <s v="31/07/2023"/>
    <x v="4"/>
    <x v="0"/>
    <x v="3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694"/>
    <n v="220.14"/>
    <s v="31/07/2023"/>
    <x v="4"/>
    <x v="0"/>
    <x v="3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700"/>
    <n v="649.03"/>
    <s v="31/07/2023"/>
    <x v="4"/>
    <x v="0"/>
    <x v="3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1"/>
    <x v="4"/>
    <x v="0"/>
    <s v="BENEFÍCIOS"/>
    <x v="3701"/>
    <n v="641.28"/>
    <s v="31/07/2023"/>
    <x v="4"/>
    <x v="0"/>
    <x v="3"/>
    <x v="0"/>
    <s v="01.02.01 - VALE TRANSPORTE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65"/>
    <n v="630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66"/>
    <n v="31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67"/>
    <n v="300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68"/>
    <n v="31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69"/>
    <n v="43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70"/>
    <n v="31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71"/>
    <n v="120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72"/>
    <n v="31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164"/>
    <n v="60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73"/>
    <n v="630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74"/>
    <n v="43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75"/>
    <n v="31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76"/>
    <n v="31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79"/>
    <n v="31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80"/>
    <n v="31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82"/>
    <n v="31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84"/>
    <n v="60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85"/>
    <n v="120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86"/>
    <n v="13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88"/>
    <n v="510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89"/>
    <n v="31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90"/>
    <n v="630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92"/>
    <n v="630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93"/>
    <n v="7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94"/>
    <n v="630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95"/>
    <n v="630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835"/>
    <n v="315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697"/>
    <n v="120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2"/>
    <x v="5"/>
    <x v="0"/>
    <s v="BENEFÍCIOS"/>
    <x v="3700"/>
    <n v="630"/>
    <s v="13/07/2023"/>
    <x v="5"/>
    <x v="0"/>
    <x v="3"/>
    <x v="0"/>
    <s v="01.02.02 - VALE REFEI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5"/>
    <x v="6"/>
    <x v="0"/>
    <s v="BENEFÍCIOS"/>
    <x v="3666"/>
    <n v="4"/>
    <s v="10/07/2023"/>
    <x v="1"/>
    <x v="0"/>
    <x v="3"/>
    <x v="0"/>
    <s v="01.02.05 - CONVEN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5"/>
    <x v="6"/>
    <x v="0"/>
    <s v="BENEFÍCIOS"/>
    <x v="3669"/>
    <n v="4"/>
    <s v="10/07/2023"/>
    <x v="1"/>
    <x v="0"/>
    <x v="3"/>
    <x v="0"/>
    <s v="01.02.05 - CONVEN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5"/>
    <x v="6"/>
    <x v="0"/>
    <s v="BENEFÍCIOS"/>
    <x v="3672"/>
    <n v="4"/>
    <s v="10/07/2023"/>
    <x v="1"/>
    <x v="0"/>
    <x v="3"/>
    <x v="0"/>
    <s v="01.02.05 - CONVEN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5"/>
    <x v="6"/>
    <x v="0"/>
    <s v="BENEFÍCIOS"/>
    <x v="3681"/>
    <n v="4"/>
    <s v="10/07/2023"/>
    <x v="1"/>
    <x v="0"/>
    <x v="3"/>
    <x v="0"/>
    <s v="01.02.05 - CONVEN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5"/>
    <x v="6"/>
    <x v="0"/>
    <s v="BENEFÍCIOS"/>
    <x v="3699"/>
    <n v="4"/>
    <s v="10/07/2023"/>
    <x v="1"/>
    <x v="0"/>
    <x v="3"/>
    <x v="0"/>
    <s v="01.02.05 - CONVEN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64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65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66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67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68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69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70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71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72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164"/>
    <n v="77.34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73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74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75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76"/>
    <n v="151.57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77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78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79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80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81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82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83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84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85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86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87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88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89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90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91"/>
    <n v="150.32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92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93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94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95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96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47"/>
    <n v="150.32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835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97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98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699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700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06"/>
    <x v="7"/>
    <x v="0"/>
    <s v="BENEFÍCIOS"/>
    <x v="3701"/>
    <n v="154.66999999999999"/>
    <s v="13/07/2023"/>
    <x v="5"/>
    <x v="0"/>
    <x v="3"/>
    <x v="0"/>
    <s v="01.02.06 - VALE ALIMENTAÇÃO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64"/>
    <n v="42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65"/>
    <n v="57.46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66"/>
    <n v="53.57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68"/>
    <n v="126.45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70"/>
    <n v="126.45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71"/>
    <n v="53.57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72"/>
    <n v="126.45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73"/>
    <n v="57.46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74"/>
    <n v="43.09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78"/>
    <n v="42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81"/>
    <n v="43.09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83"/>
    <n v="121.58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84"/>
    <n v="73.150000000000006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88"/>
    <n v="43.09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90"/>
    <n v="57.46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94"/>
    <n v="57.46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95"/>
    <n v="57.46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647"/>
    <n v="93.05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2.99"/>
    <x v="8"/>
    <x v="0"/>
    <s v="BENEFÍCIOS"/>
    <x v="3701"/>
    <n v="39.25"/>
    <s v="24/07/2023"/>
    <x v="6"/>
    <x v="0"/>
    <x v="3"/>
    <x v="0"/>
    <s v="01.02.99 - OUTROS BENEFICIO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64"/>
    <n v="215.45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65"/>
    <n v="338.13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66"/>
    <n v="316.33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67"/>
    <n v="139.63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68"/>
    <n v="526.95000000000005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69"/>
    <n v="186.88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70"/>
    <n v="526.95000000000005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71"/>
    <n v="291.56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72"/>
    <n v="460.76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73"/>
    <n v="341.27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74"/>
    <n v="349.77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75"/>
    <n v="526.95000000000005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76"/>
    <n v="512.42999999999995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77"/>
    <n v="526.95000000000005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78"/>
    <n v="227.33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79"/>
    <n v="526.95000000000005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80"/>
    <n v="291.56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81"/>
    <n v="247.3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82"/>
    <n v="511.63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83"/>
    <n v="296.94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84"/>
    <n v="526.95000000000005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85"/>
    <n v="526.95000000000005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86"/>
    <n v="132.44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87"/>
    <n v="526.95000000000005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88"/>
    <n v="198.69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89"/>
    <n v="526.95000000000005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90"/>
    <n v="331.89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91"/>
    <n v="347.38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92"/>
    <n v="167.81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94"/>
    <n v="151.49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95"/>
    <n v="335.03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47"/>
    <n v="313.26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835"/>
    <n v="511.63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98"/>
    <n v="526.95000000000005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699"/>
    <n v="519.96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700"/>
    <n v="337.19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701"/>
    <n v="219.39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1"/>
    <x v="9"/>
    <x v="0"/>
    <s v="ENCARGOS E CONTRIBUIÇÕES"/>
    <x v="3702"/>
    <n v="0.39"/>
    <s v="20/07/2023"/>
    <x v="7"/>
    <x v="0"/>
    <x v="3"/>
    <x v="0"/>
    <s v="01.03.01 - SALÁRIOS - INS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65"/>
    <n v="16.29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66"/>
    <n v="67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67"/>
    <n v="17.149999999999999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68"/>
    <n v="914.62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69"/>
    <n v="14.57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70"/>
    <n v="1048.23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71"/>
    <n v="44.82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72"/>
    <n v="843.56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73"/>
    <n v="15.78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75"/>
    <n v="2484.02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76"/>
    <n v="907.52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77"/>
    <n v="1522.38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78"/>
    <n v="21.49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79"/>
    <n v="985.87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80"/>
    <n v="44.82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81"/>
    <n v="17.149999999999999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82"/>
    <n v="912.55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83"/>
    <n v="40.82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84"/>
    <n v="1432.23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85"/>
    <n v="3255.09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86"/>
    <n v="4013.92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87"/>
    <n v="1602.66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1195"/>
    <n v="17.149999999999999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89"/>
    <n v="856.19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90"/>
    <n v="17.149999999999999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91"/>
    <n v="435.36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93"/>
    <n v="155.1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94"/>
    <n v="58.85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95"/>
    <n v="12.13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96"/>
    <n v="3427.86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97"/>
    <n v="2339.6799999999998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98"/>
    <n v="1424.31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699"/>
    <n v="414.59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700"/>
    <n v="17.149999999999999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703"/>
    <n v="876.46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2"/>
    <x v="10"/>
    <x v="0"/>
    <s v="ENCARGOS E CONTRIBUIÇÕES"/>
    <x v="3702"/>
    <n v="672.24"/>
    <s v="20/07/2023"/>
    <x v="7"/>
    <x v="0"/>
    <x v="3"/>
    <x v="0"/>
    <s v="01.03.02 - SALÁRIO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64"/>
    <n v="208.26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65"/>
    <n v="290.05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66"/>
    <n v="275.51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67"/>
    <n v="310.74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68"/>
    <n v="632.53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69"/>
    <n v="320.55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70"/>
    <n v="632.53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71"/>
    <n v="259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72"/>
    <n v="562.77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73"/>
    <n v="292.14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74"/>
    <n v="297.81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75"/>
    <n v="1050.22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76"/>
    <n v="592.29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77"/>
    <n v="770.47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78"/>
    <n v="216.18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79"/>
    <n v="632.53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80"/>
    <n v="259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81"/>
    <n v="229.49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82"/>
    <n v="591.84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83"/>
    <n v="676.73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84"/>
    <n v="744.24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85"/>
    <n v="1730.99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86"/>
    <n v="1308.4000000000001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87"/>
    <n v="793.82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704"/>
    <n v="183.42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88"/>
    <n v="305.07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89"/>
    <n v="607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90"/>
    <n v="285.89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91"/>
    <n v="469.41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92"/>
    <n v="309.64999999999998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93"/>
    <n v="862.97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94"/>
    <n v="298.95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95"/>
    <n v="287.98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96"/>
    <n v="1467.36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47"/>
    <n v="449.91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835"/>
    <n v="591.84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97"/>
    <n v="1110.73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98"/>
    <n v="766.67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699"/>
    <n v="596.6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700"/>
    <n v="289.42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03"/>
    <x v="11"/>
    <x v="0"/>
    <s v="ENCARGOS E CONTRIBUIÇÕES"/>
    <x v="3701"/>
    <n v="210.89"/>
    <s v="07/07/2023"/>
    <x v="8"/>
    <x v="0"/>
    <x v="3"/>
    <x v="0"/>
    <s v="01.03.03 - FGTS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10"/>
    <x v="12"/>
    <x v="0"/>
    <s v="ENCARGOS E CONTRIBUIÇÕES"/>
    <x v="3667"/>
    <n v="147.77000000000001"/>
    <s v="20/07/2023"/>
    <x v="7"/>
    <x v="0"/>
    <x v="3"/>
    <x v="0"/>
    <s v="01.03.10 - FÉRIA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3.10"/>
    <x v="12"/>
    <x v="0"/>
    <s v="ENCARGOS E CONTRIBUIÇÕES"/>
    <x v="3697"/>
    <n v="1184.4100000000001"/>
    <s v="20/07/2023"/>
    <x v="7"/>
    <x v="0"/>
    <x v="3"/>
    <x v="0"/>
    <s v="01.03.10 - FÉRIAS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4.03"/>
    <x v="16"/>
    <x v="0"/>
    <s v="OUTRAS DESPESAS DE PESSOAL"/>
    <x v="3704"/>
    <n v="232.08"/>
    <s v="20/07/2023"/>
    <x v="7"/>
    <x v="0"/>
    <x v="3"/>
    <x v="0"/>
    <s v="01.04.03 - RESCISÃO - IR"/>
    <x v="0"/>
    <x v="0"/>
  </r>
  <r>
    <x v="0"/>
    <x v="0"/>
    <s v="UBS JD SAO PEDRO FRANCISCO ANTONIO CESARONI"/>
    <n v="4049942"/>
    <s v="UBS JARDIM SÃO PEDRO - FRANCISCO ANTONIO CESARONI"/>
    <n v="2976"/>
    <x v="0"/>
    <x v="0"/>
    <s v="01.04.03"/>
    <x v="16"/>
    <x v="0"/>
    <s v="OUTRAS DESPESAS DE PESSOAL"/>
    <x v="3702"/>
    <n v="1.33"/>
    <s v="20/07/2023"/>
    <x v="7"/>
    <x v="0"/>
    <x v="3"/>
    <x v="0"/>
    <s v="01.04.03 - RESCISÃO - IR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05"/>
    <n v="2208.77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06"/>
    <n v="589.42999999999995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07"/>
    <n v="2297.5500000000002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08"/>
    <n v="1966.72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09"/>
    <n v="1541.27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549"/>
    <n v="691.37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10"/>
    <n v="1360.36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11"/>
    <n v="1356.49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12"/>
    <n v="6255.07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13"/>
    <n v="1651.65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14"/>
    <n v="1971.4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15"/>
    <n v="1982.06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16"/>
    <n v="2106.88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17"/>
    <n v="1516.79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18"/>
    <n v="1958.08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19"/>
    <n v="1969.05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20"/>
    <n v="1263.6500000000001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21"/>
    <n v="1966.72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22"/>
    <n v="12156.94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23"/>
    <n v="840.47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259"/>
    <n v="814.36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24"/>
    <n v="1966.72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25"/>
    <n v="1966.72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26"/>
    <n v="804.44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27"/>
    <n v="2106.88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28"/>
    <n v="1835.38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29"/>
    <n v="1835.38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30"/>
    <n v="1021.19"/>
    <s v="06/07/2023"/>
    <x v="0"/>
    <x v="0"/>
    <x v="0"/>
    <x v="0"/>
    <s v="01.01.01 - SALÁRIOS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05"/>
    <n v="1112.06"/>
    <s v="10/07/2023"/>
    <x v="1"/>
    <x v="0"/>
    <x v="0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06"/>
    <n v="646.17999999999995"/>
    <s v="10/07/2023"/>
    <x v="1"/>
    <x v="0"/>
    <x v="0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09"/>
    <n v="657.43"/>
    <s v="10/07/2023"/>
    <x v="1"/>
    <x v="0"/>
    <x v="0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549"/>
    <n v="820.58"/>
    <s v="10/07/2023"/>
    <x v="1"/>
    <x v="0"/>
    <x v="0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10"/>
    <n v="749.13"/>
    <s v="10/07/2023"/>
    <x v="1"/>
    <x v="0"/>
    <x v="0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11"/>
    <n v="622.30999999999995"/>
    <s v="10/07/2023"/>
    <x v="1"/>
    <x v="0"/>
    <x v="0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13"/>
    <n v="315.07"/>
    <s v="10/07/2023"/>
    <x v="1"/>
    <x v="0"/>
    <x v="0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17"/>
    <n v="590.09"/>
    <s v="10/07/2023"/>
    <x v="1"/>
    <x v="0"/>
    <x v="0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20"/>
    <n v="703.07"/>
    <s v="10/07/2023"/>
    <x v="1"/>
    <x v="0"/>
    <x v="0"/>
    <x v="0"/>
    <s v="01.01.04 - CONSIGNAD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06"/>
    <n v="1222.6199999999999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07"/>
    <n v="1167.98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08"/>
    <n v="1167.98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09"/>
    <n v="1167.98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10"/>
    <n v="1222.6199999999999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11"/>
    <n v="1167.98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12"/>
    <n v="5164.07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13"/>
    <n v="1167.98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14"/>
    <n v="1167.98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16"/>
    <n v="1167.98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18"/>
    <n v="1167.98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20"/>
    <n v="1167.98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21"/>
    <n v="1167.98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22"/>
    <n v="8232.26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23"/>
    <n v="1167.98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259"/>
    <n v="464.99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24"/>
    <n v="1167.98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25"/>
    <n v="1167.98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26"/>
    <n v="464.99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27"/>
    <n v="1167.98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28"/>
    <n v="818.69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29"/>
    <n v="727.73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30"/>
    <n v="560.59"/>
    <s v="12/07/2023"/>
    <x v="2"/>
    <x v="0"/>
    <x v="0"/>
    <x v="0"/>
    <s v="01.01.07 - 13º SALÁRIO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711"/>
    <n v="2246.98"/>
    <s v="10/07/2023"/>
    <x v="1"/>
    <x v="0"/>
    <x v="0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715"/>
    <n v="2759.56"/>
    <s v="10/07/2023"/>
    <x v="1"/>
    <x v="0"/>
    <x v="0"/>
    <x v="0"/>
    <s v="01.01.08 - FÉRIAS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07"/>
    <n v="477.66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08"/>
    <n v="421.14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10"/>
    <n v="220.14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11"/>
    <n v="134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13"/>
    <n v="220.14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14"/>
    <n v="421.14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15"/>
    <n v="134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20"/>
    <n v="220.14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21"/>
    <n v="220.14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23"/>
    <n v="220.14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24"/>
    <n v="220.14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25"/>
    <n v="86.14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26"/>
    <n v="421.14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28"/>
    <n v="641.28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29"/>
    <n v="220.14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30"/>
    <n v="201"/>
    <s v="31/07/2023"/>
    <x v="4"/>
    <x v="0"/>
    <x v="0"/>
    <x v="0"/>
    <s v="01.02.01 - VALE TRANSPORTE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05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06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07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08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09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549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10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11"/>
    <n v="120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12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13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14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15"/>
    <n v="120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16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17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18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20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21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22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23"/>
    <n v="19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24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25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27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28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29"/>
    <n v="315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30"/>
    <n v="540"/>
    <s v="13/07/2023"/>
    <x v="5"/>
    <x v="0"/>
    <x v="0"/>
    <x v="0"/>
    <s v="01.02.02 - VALE REFEIÇÃO"/>
    <x v="0"/>
    <x v="0"/>
  </r>
  <r>
    <x v="0"/>
    <x v="1"/>
    <s v="UBS J SOARES"/>
    <n v="4050045"/>
    <s v="UBS JARDIM SOARES"/>
    <n v="2793"/>
    <x v="0"/>
    <x v="0"/>
    <s v="01.02.05"/>
    <x v="6"/>
    <x v="0"/>
    <s v="BENEFÍCIOS"/>
    <x v="3715"/>
    <n v="4"/>
    <s v="10/07/2023"/>
    <x v="1"/>
    <x v="0"/>
    <x v="0"/>
    <x v="0"/>
    <s v="01.02.05 - CONVENIOS"/>
    <x v="0"/>
    <x v="0"/>
  </r>
  <r>
    <x v="0"/>
    <x v="1"/>
    <s v="UBS J SOARES"/>
    <n v="4050045"/>
    <s v="UBS JARDIM SOARES"/>
    <n v="2793"/>
    <x v="0"/>
    <x v="0"/>
    <s v="01.02.05"/>
    <x v="6"/>
    <x v="0"/>
    <s v="BENEFÍCIOS"/>
    <x v="3722"/>
    <n v="4"/>
    <s v="10/07/2023"/>
    <x v="1"/>
    <x v="0"/>
    <x v="0"/>
    <x v="0"/>
    <s v="01.02.05 - CONVENIOS"/>
    <x v="0"/>
    <x v="0"/>
  </r>
  <r>
    <x v="0"/>
    <x v="1"/>
    <s v="UBS J SOARES"/>
    <n v="4050045"/>
    <s v="UBS JARDIM SOARES"/>
    <n v="2793"/>
    <x v="0"/>
    <x v="0"/>
    <s v="01.02.05"/>
    <x v="6"/>
    <x v="0"/>
    <s v="BENEFÍCIOS"/>
    <x v="3728"/>
    <n v="4"/>
    <s v="10/07/2023"/>
    <x v="1"/>
    <x v="0"/>
    <x v="0"/>
    <x v="0"/>
    <s v="01.02.05 - CONVENIOS"/>
    <x v="0"/>
    <x v="0"/>
  </r>
  <r>
    <x v="0"/>
    <x v="1"/>
    <s v="UBS J SOARES"/>
    <n v="4050045"/>
    <s v="UBS JARDIM SOARES"/>
    <n v="2793"/>
    <x v="0"/>
    <x v="0"/>
    <s v="01.02.05"/>
    <x v="6"/>
    <x v="0"/>
    <s v="BENEFÍCIOS"/>
    <x v="3729"/>
    <n v="4"/>
    <s v="10/07/2023"/>
    <x v="1"/>
    <x v="0"/>
    <x v="0"/>
    <x v="0"/>
    <s v="01.02.05 - CONVENIOS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05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06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07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08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09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549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10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11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12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13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14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15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16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17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18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20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21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22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23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24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25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27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28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29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30"/>
    <n v="154.66999999999999"/>
    <s v="13/07/2023"/>
    <x v="5"/>
    <x v="0"/>
    <x v="0"/>
    <x v="0"/>
    <s v="01.02.06 - VALE ALIMENTAÇÃO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31"/>
    <n v="31.8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06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08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09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12"/>
    <n v="170.88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13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14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15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16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17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18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19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20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21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23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24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25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27"/>
    <n v="38.65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28"/>
    <n v="36.119999999999997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29"/>
    <n v="36.119999999999997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30"/>
    <n v="31.8"/>
    <s v="24/07/2023"/>
    <x v="6"/>
    <x v="0"/>
    <x v="0"/>
    <x v="0"/>
    <s v="01.02.99 - OUTROS BENEFICIO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05"/>
    <n v="159.1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06"/>
    <n v="111.34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07"/>
    <n v="190.43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08"/>
    <n v="190.43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09"/>
    <n v="170.62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549"/>
    <n v="103.9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10"/>
    <n v="200.27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11"/>
    <n v="187.8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12"/>
    <n v="526.94000000000005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13"/>
    <n v="190.43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14"/>
    <n v="190.43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15"/>
    <n v="189.95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16"/>
    <n v="190.43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17"/>
    <n v="190.43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18"/>
    <n v="175.71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19"/>
    <n v="189.74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20"/>
    <n v="190.43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21"/>
    <n v="190.43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22"/>
    <n v="526.95000000000005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23"/>
    <n v="70.55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259"/>
    <n v="66.02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24"/>
    <n v="190.43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25"/>
    <n v="190.43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26"/>
    <n v="69.739999999999995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27"/>
    <n v="190.43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28"/>
    <n v="176.68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29"/>
    <n v="176.68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30"/>
    <n v="91.29"/>
    <s v="20/07/2023"/>
    <x v="7"/>
    <x v="0"/>
    <x v="0"/>
    <x v="0"/>
    <s v="01.03.01 - SALÁRIOS - INSS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05"/>
    <n v="120.46"/>
    <s v="20/07/2023"/>
    <x v="7"/>
    <x v="0"/>
    <x v="0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12"/>
    <n v="1714.12"/>
    <s v="20/07/2023"/>
    <x v="7"/>
    <x v="0"/>
    <x v="0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22"/>
    <n v="1233.71"/>
    <s v="20/07/2023"/>
    <x v="7"/>
    <x v="0"/>
    <x v="0"/>
    <x v="0"/>
    <s v="01.03.02 - SALÁRIOS - IR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05"/>
    <n v="304.02999999999997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06"/>
    <n v="223.87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07"/>
    <n v="186.87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08"/>
    <n v="186.87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09"/>
    <n v="169.26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549"/>
    <n v="214.58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10"/>
    <n v="195.61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11"/>
    <n v="184.54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12"/>
    <n v="681.57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13"/>
    <n v="186.87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14"/>
    <n v="186.87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15"/>
    <n v="186.44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16"/>
    <n v="186.87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17"/>
    <n v="186.87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18"/>
    <n v="173.79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19"/>
    <n v="186.26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20"/>
    <n v="186.87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21"/>
    <n v="186.87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22"/>
    <n v="1317.16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23"/>
    <n v="222.38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259"/>
    <n v="17.600000000000001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24"/>
    <n v="186.87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25"/>
    <n v="186.87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26"/>
    <n v="18.59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27"/>
    <n v="186.87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28"/>
    <n v="174.65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29"/>
    <n v="174.65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30"/>
    <n v="97.38"/>
    <s v="07/07/2023"/>
    <x v="8"/>
    <x v="0"/>
    <x v="0"/>
    <x v="0"/>
    <s v="01.03.03 - FGTS"/>
    <x v="0"/>
    <x v="0"/>
  </r>
  <r>
    <x v="0"/>
    <x v="1"/>
    <s v="UBS J SOARES"/>
    <n v="4050045"/>
    <s v="UBS JARDIM SOARES"/>
    <n v="2793"/>
    <x v="0"/>
    <x v="0"/>
    <s v="01.03.10"/>
    <x v="12"/>
    <x v="0"/>
    <s v="ENCARGOS E CONTRIBUIÇÕES"/>
    <x v="3723"/>
    <n v="35.6"/>
    <s v="20/07/2023"/>
    <x v="7"/>
    <x v="0"/>
    <x v="0"/>
    <x v="0"/>
    <s v="01.03.10 - FÉRIAS - IR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22"/>
    <n v="25"/>
    <s v="14/07/2023"/>
    <x v="10"/>
    <x v="0"/>
    <x v="0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4.01"/>
    <x v="17"/>
    <x v="0"/>
    <s v="OUTRAS DESPESAS DE PESSOAL"/>
    <x v="3719"/>
    <n v="4196.2"/>
    <s v="14/07/2023"/>
    <x v="10"/>
    <x v="0"/>
    <x v="0"/>
    <x v="0"/>
    <s v="01.04.01 - RESCISÃO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3732"/>
    <n v="2561.17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3733"/>
    <n v="5188.76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3734"/>
    <n v="1899.57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3735"/>
    <n v="3909.39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3736"/>
    <n v="3503.13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3737"/>
    <n v="2253.86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2751"/>
    <n v="3384.98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3738"/>
    <n v="5679.69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3739"/>
    <n v="1565.65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3740"/>
    <n v="4849.42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3741"/>
    <n v="5592.84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3742"/>
    <n v="5124.8100000000004"/>
    <s v="06/07/2023"/>
    <x v="0"/>
    <x v="0"/>
    <x v="5"/>
    <x v="0"/>
    <s v="01.01.01 - SALÁRIOS"/>
    <x v="0"/>
    <x v="1"/>
  </r>
  <r>
    <x v="0"/>
    <x v="1"/>
    <s v="UBS J SOARES"/>
    <n v="4050045"/>
    <s v="UBS JARDIM SOARES"/>
    <n v="2974"/>
    <x v="0"/>
    <x v="0"/>
    <s v="01.01.01"/>
    <x v="0"/>
    <x v="0"/>
    <s v="REMUNERAÇÃO DE PESSOAL"/>
    <x v="3743"/>
    <n v="5265.09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3744"/>
    <n v="2561.17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3745"/>
    <n v="2667.99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1"/>
    <x v="0"/>
    <x v="0"/>
    <s v="REMUNERAÇÃO DE PESSOAL"/>
    <x v="3746"/>
    <n v="5870.55"/>
    <s v="06/07/2023"/>
    <x v="0"/>
    <x v="0"/>
    <x v="5"/>
    <x v="0"/>
    <s v="01.01.01 - SALÁRIOS"/>
    <x v="0"/>
    <x v="0"/>
  </r>
  <r>
    <x v="0"/>
    <x v="1"/>
    <s v="UBS J SOARES"/>
    <n v="4050045"/>
    <s v="UBS JARDIM SOARES"/>
    <n v="2974"/>
    <x v="0"/>
    <x v="0"/>
    <s v="01.01.04"/>
    <x v="1"/>
    <x v="0"/>
    <s v="REMUNERAÇÃO DE PESSOAL"/>
    <x v="3734"/>
    <n v="751.32"/>
    <s v="10/07/2023"/>
    <x v="1"/>
    <x v="0"/>
    <x v="5"/>
    <x v="0"/>
    <s v="01.01.04 - CONSIGNADO"/>
    <x v="0"/>
    <x v="0"/>
  </r>
  <r>
    <x v="0"/>
    <x v="1"/>
    <s v="UBS J SOARES"/>
    <n v="4050045"/>
    <s v="UBS JARDIM SOARES"/>
    <n v="2974"/>
    <x v="0"/>
    <x v="0"/>
    <s v="01.01.04"/>
    <x v="1"/>
    <x v="0"/>
    <s v="REMUNERAÇÃO DE PESSOAL"/>
    <x v="3735"/>
    <n v="2072.15"/>
    <s v="10/07/2023"/>
    <x v="1"/>
    <x v="0"/>
    <x v="5"/>
    <x v="0"/>
    <s v="01.01.04 - CONSIGNADO"/>
    <x v="0"/>
    <x v="0"/>
  </r>
  <r>
    <x v="0"/>
    <x v="1"/>
    <s v="UBS J SOARES"/>
    <n v="4050045"/>
    <s v="UBS JARDIM SOARES"/>
    <n v="2974"/>
    <x v="0"/>
    <x v="0"/>
    <s v="01.01.04"/>
    <x v="1"/>
    <x v="0"/>
    <s v="REMUNERAÇÃO DE PESSOAL"/>
    <x v="3737"/>
    <n v="841.19"/>
    <s v="10/07/2023"/>
    <x v="1"/>
    <x v="0"/>
    <x v="5"/>
    <x v="0"/>
    <s v="01.01.04 - CONSIGNADO"/>
    <x v="0"/>
    <x v="0"/>
  </r>
  <r>
    <x v="0"/>
    <x v="1"/>
    <s v="UBS J SOARES"/>
    <n v="4050045"/>
    <s v="UBS JARDIM SOARES"/>
    <n v="2974"/>
    <x v="0"/>
    <x v="0"/>
    <s v="01.01.04"/>
    <x v="1"/>
    <x v="0"/>
    <s v="REMUNERAÇÃO DE PESSOAL"/>
    <x v="3739"/>
    <n v="839.24"/>
    <s v="10/07/2023"/>
    <x v="1"/>
    <x v="0"/>
    <x v="5"/>
    <x v="0"/>
    <s v="01.01.04 - CONSIGNAD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3732"/>
    <n v="1434.36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3733"/>
    <n v="3350.1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3734"/>
    <n v="1434.36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3735"/>
    <n v="3953.36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3736"/>
    <n v="244.72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2751"/>
    <n v="3793.79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3738"/>
    <n v="3743.8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3739"/>
    <n v="1434.36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3740"/>
    <n v="2944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3741"/>
    <n v="3674.15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3742"/>
    <n v="7664.54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3743"/>
    <n v="3674.15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3744"/>
    <n v="1434.36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3745"/>
    <n v="1130.56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7"/>
    <x v="2"/>
    <x v="0"/>
    <s v="REMUNERAÇÃO DE PESSOAL"/>
    <x v="3746"/>
    <n v="2306.13"/>
    <s v="12/07/2023"/>
    <x v="2"/>
    <x v="0"/>
    <x v="5"/>
    <x v="0"/>
    <s v="01.01.07 - 13º SALÁRIO"/>
    <x v="0"/>
    <x v="0"/>
  </r>
  <r>
    <x v="0"/>
    <x v="1"/>
    <s v="UBS J SOARES"/>
    <n v="4050045"/>
    <s v="UBS JARDIM SOARES"/>
    <n v="2974"/>
    <x v="0"/>
    <x v="0"/>
    <s v="01.01.08"/>
    <x v="3"/>
    <x v="0"/>
    <s v="REMUNERAÇÃO DE PESSOAL"/>
    <x v="3733"/>
    <n v="6940.64"/>
    <s v="10/07/2023"/>
    <x v="1"/>
    <x v="0"/>
    <x v="5"/>
    <x v="0"/>
    <s v="01.01.08 - FÉRIAS"/>
    <x v="0"/>
    <x v="0"/>
  </r>
  <r>
    <x v="0"/>
    <x v="1"/>
    <s v="UBS J SOARES"/>
    <n v="4050045"/>
    <s v="UBS JARDIM SOARES"/>
    <n v="2974"/>
    <x v="0"/>
    <x v="0"/>
    <s v="01.01.08"/>
    <x v="3"/>
    <x v="0"/>
    <s v="REMUNERAÇÃO DE PESSOAL"/>
    <x v="3739"/>
    <n v="2456.44"/>
    <s v="10/07/2023"/>
    <x v="1"/>
    <x v="0"/>
    <x v="5"/>
    <x v="0"/>
    <s v="01.01.08 - FÉRIAS"/>
    <x v="0"/>
    <x v="0"/>
  </r>
  <r>
    <x v="0"/>
    <x v="1"/>
    <s v="UBS J SOARES"/>
    <n v="4050045"/>
    <s v="UBS JARDIM SOARES"/>
    <n v="2974"/>
    <x v="0"/>
    <x v="0"/>
    <s v="01.02.01"/>
    <x v="4"/>
    <x v="0"/>
    <s v="BENEFÍCIOS"/>
    <x v="3746"/>
    <n v="202.86"/>
    <s v="28/07/2023"/>
    <x v="3"/>
    <x v="0"/>
    <x v="5"/>
    <x v="0"/>
    <s v="01.02.01 - VALE TRANSPORTE"/>
    <x v="0"/>
    <x v="0"/>
  </r>
  <r>
    <x v="0"/>
    <x v="1"/>
    <s v="UBS J SOARES"/>
    <n v="4050045"/>
    <s v="UBS JARDIM SOARES"/>
    <n v="2974"/>
    <x v="0"/>
    <x v="0"/>
    <s v="01.02.01"/>
    <x v="4"/>
    <x v="0"/>
    <s v="BENEFÍCIOS"/>
    <x v="3734"/>
    <n v="662.71"/>
    <s v="31/07/2023"/>
    <x v="4"/>
    <x v="0"/>
    <x v="5"/>
    <x v="0"/>
    <s v="01.02.01 - VALE TRANSPORTE"/>
    <x v="0"/>
    <x v="0"/>
  </r>
  <r>
    <x v="0"/>
    <x v="1"/>
    <s v="UBS J SOARES"/>
    <n v="4050045"/>
    <s v="UBS JARDIM SOARES"/>
    <n v="2974"/>
    <x v="0"/>
    <x v="0"/>
    <s v="01.02.01"/>
    <x v="4"/>
    <x v="0"/>
    <s v="BENEFÍCIOS"/>
    <x v="3739"/>
    <n v="134"/>
    <s v="31/07/2023"/>
    <x v="4"/>
    <x v="0"/>
    <x v="5"/>
    <x v="0"/>
    <s v="01.02.01 - VALE TRANSPORTE"/>
    <x v="0"/>
    <x v="0"/>
  </r>
  <r>
    <x v="0"/>
    <x v="1"/>
    <s v="UBS J SOARES"/>
    <n v="4050045"/>
    <s v="UBS JARDIM SOARES"/>
    <n v="2974"/>
    <x v="0"/>
    <x v="0"/>
    <s v="01.02.01"/>
    <x v="4"/>
    <x v="0"/>
    <s v="BENEFÍCIOS"/>
    <x v="3746"/>
    <n v="641.28"/>
    <s v="31/07/2023"/>
    <x v="4"/>
    <x v="0"/>
    <x v="5"/>
    <x v="0"/>
    <s v="01.02.01 - VALE TRANSPORTE"/>
    <x v="0"/>
    <x v="0"/>
  </r>
  <r>
    <x v="0"/>
    <x v="1"/>
    <s v="UBS J SOARES"/>
    <n v="4050045"/>
    <s v="UBS JARDIM SOARES"/>
    <n v="2974"/>
    <x v="0"/>
    <x v="0"/>
    <s v="01.02.02"/>
    <x v="5"/>
    <x v="0"/>
    <s v="BENEFÍCIOS"/>
    <x v="3736"/>
    <n v="315"/>
    <s v="13/07/2023"/>
    <x v="5"/>
    <x v="0"/>
    <x v="5"/>
    <x v="0"/>
    <s v="01.02.02 - VALE REFEIÇÃO"/>
    <x v="0"/>
    <x v="0"/>
  </r>
  <r>
    <x v="0"/>
    <x v="1"/>
    <s v="UBS J SOARES"/>
    <n v="4050045"/>
    <s v="UBS JARDIM SOARES"/>
    <n v="2974"/>
    <x v="0"/>
    <x v="0"/>
    <s v="01.02.02"/>
    <x v="5"/>
    <x v="0"/>
    <s v="BENEFÍCIOS"/>
    <x v="3737"/>
    <n v="315"/>
    <s v="13/07/2023"/>
    <x v="5"/>
    <x v="0"/>
    <x v="5"/>
    <x v="0"/>
    <s v="01.02.02 - VALE REFEIÇÃO"/>
    <x v="0"/>
    <x v="0"/>
  </r>
  <r>
    <x v="0"/>
    <x v="1"/>
    <s v="UBS J SOARES"/>
    <n v="4050045"/>
    <s v="UBS JARDIM SOARES"/>
    <n v="2974"/>
    <x v="0"/>
    <x v="0"/>
    <s v="01.02.02"/>
    <x v="5"/>
    <x v="0"/>
    <s v="BENEFÍCIOS"/>
    <x v="2751"/>
    <n v="315"/>
    <s v="13/07/2023"/>
    <x v="5"/>
    <x v="0"/>
    <x v="5"/>
    <x v="0"/>
    <s v="01.02.02 - VALE REFEIÇÃO"/>
    <x v="0"/>
    <x v="0"/>
  </r>
  <r>
    <x v="0"/>
    <x v="1"/>
    <s v="UBS J SOARES"/>
    <n v="4050045"/>
    <s v="UBS JARDIM SOARES"/>
    <n v="2974"/>
    <x v="0"/>
    <x v="0"/>
    <s v="01.02.02"/>
    <x v="5"/>
    <x v="0"/>
    <s v="BENEFÍCIOS"/>
    <x v="3738"/>
    <n v="315"/>
    <s v="13/07/2023"/>
    <x v="5"/>
    <x v="0"/>
    <x v="5"/>
    <x v="0"/>
    <s v="01.02.02 - VALE REFEIÇÃO"/>
    <x v="0"/>
    <x v="0"/>
  </r>
  <r>
    <x v="0"/>
    <x v="1"/>
    <s v="UBS J SOARES"/>
    <n v="4050045"/>
    <s v="UBS JARDIM SOARES"/>
    <n v="2974"/>
    <x v="0"/>
    <x v="0"/>
    <s v="01.02.02"/>
    <x v="5"/>
    <x v="0"/>
    <s v="BENEFÍCIOS"/>
    <x v="3742"/>
    <n v="75"/>
    <s v="13/07/2023"/>
    <x v="5"/>
    <x v="0"/>
    <x v="5"/>
    <x v="0"/>
    <s v="01.02.02 - VALE REFEIÇÃO"/>
    <x v="0"/>
    <x v="0"/>
  </r>
  <r>
    <x v="0"/>
    <x v="1"/>
    <s v="UBS J SOARES"/>
    <n v="4050045"/>
    <s v="UBS JARDIM SOARES"/>
    <n v="2974"/>
    <x v="0"/>
    <x v="0"/>
    <s v="01.02.02"/>
    <x v="5"/>
    <x v="0"/>
    <s v="BENEFÍCIOS"/>
    <x v="3743"/>
    <n v="315"/>
    <s v="13/07/2023"/>
    <x v="5"/>
    <x v="0"/>
    <x v="5"/>
    <x v="0"/>
    <s v="01.02.02 - VALE REFEIÇÃO"/>
    <x v="0"/>
    <x v="0"/>
  </r>
  <r>
    <x v="0"/>
    <x v="1"/>
    <s v="UBS J SOARES"/>
    <n v="4050045"/>
    <s v="UBS JARDIM SOARES"/>
    <n v="2974"/>
    <x v="0"/>
    <x v="0"/>
    <s v="01.02.02"/>
    <x v="5"/>
    <x v="0"/>
    <s v="BENEFÍCIOS"/>
    <x v="3745"/>
    <n v="315"/>
    <s v="13/07/2023"/>
    <x v="5"/>
    <x v="0"/>
    <x v="5"/>
    <x v="0"/>
    <s v="01.02.02 - VALE REFEIÇÃO"/>
    <x v="0"/>
    <x v="0"/>
  </r>
  <r>
    <x v="0"/>
    <x v="1"/>
    <s v="UBS J SOARES"/>
    <n v="4050045"/>
    <s v="UBS JARDIM SOARES"/>
    <n v="2974"/>
    <x v="0"/>
    <x v="0"/>
    <s v="01.02.02"/>
    <x v="5"/>
    <x v="0"/>
    <s v="BENEFÍCIOS"/>
    <x v="3746"/>
    <n v="315"/>
    <s v="13/07/2023"/>
    <x v="5"/>
    <x v="0"/>
    <x v="5"/>
    <x v="0"/>
    <s v="01.02.02 - VALE REFEIÇÃO"/>
    <x v="0"/>
    <x v="0"/>
  </r>
  <r>
    <x v="0"/>
    <x v="1"/>
    <s v="UBS J SOARES"/>
    <n v="4050045"/>
    <s v="UBS JARDIM SOARES"/>
    <n v="2974"/>
    <x v="0"/>
    <x v="0"/>
    <s v="01.02.05"/>
    <x v="6"/>
    <x v="0"/>
    <s v="BENEFÍCIOS"/>
    <x v="3745"/>
    <n v="4"/>
    <s v="10/07/2023"/>
    <x v="1"/>
    <x v="0"/>
    <x v="5"/>
    <x v="0"/>
    <s v="01.02.05 - CONVENIOS"/>
    <x v="0"/>
    <x v="0"/>
  </r>
  <r>
    <x v="0"/>
    <x v="1"/>
    <s v="UBS J SOARES"/>
    <n v="4050045"/>
    <s v="UBS JARDIM SOARES"/>
    <n v="2974"/>
    <x v="0"/>
    <x v="0"/>
    <s v="01.02.05"/>
    <x v="6"/>
    <x v="0"/>
    <s v="BENEFÍCIOS"/>
    <x v="3746"/>
    <n v="4"/>
    <s v="10/07/2023"/>
    <x v="1"/>
    <x v="0"/>
    <x v="5"/>
    <x v="0"/>
    <s v="01.02.05 - CONVENIOS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32"/>
    <n v="154.66999999999999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33"/>
    <n v="150.32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34"/>
    <n v="154.66999999999999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35"/>
    <n v="154.66999999999999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36"/>
    <n v="154.66999999999999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37"/>
    <n v="154.66999999999999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2751"/>
    <n v="154.66999999999999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38"/>
    <n v="151.57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39"/>
    <n v="154.66999999999999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40"/>
    <n v="150.32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41"/>
    <n v="154.66999999999999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42"/>
    <n v="154.66999999999999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43"/>
    <n v="154.66999999999999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44"/>
    <n v="154.66999999999999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47"/>
    <n v="12.91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45"/>
    <n v="154.66999999999999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06"/>
    <x v="7"/>
    <x v="0"/>
    <s v="BENEFÍCIOS"/>
    <x v="3746"/>
    <n v="154.66999999999999"/>
    <s v="13/07/2023"/>
    <x v="5"/>
    <x v="0"/>
    <x v="5"/>
    <x v="0"/>
    <s v="01.02.06 - VALE ALIMENTAÇÃO"/>
    <x v="0"/>
    <x v="0"/>
  </r>
  <r>
    <x v="0"/>
    <x v="1"/>
    <s v="UBS J SOARES"/>
    <n v="4050045"/>
    <s v="UBS JARDIM SOARES"/>
    <n v="2974"/>
    <x v="0"/>
    <x v="0"/>
    <s v="01.02.99"/>
    <x v="8"/>
    <x v="0"/>
    <s v="BENEFÍCIOS"/>
    <x v="3732"/>
    <n v="43.09"/>
    <s v="24/07/2023"/>
    <x v="6"/>
    <x v="0"/>
    <x v="5"/>
    <x v="0"/>
    <s v="01.02.99 - OUTROS BENEFICIOS"/>
    <x v="0"/>
    <x v="0"/>
  </r>
  <r>
    <x v="0"/>
    <x v="1"/>
    <s v="UBS J SOARES"/>
    <n v="4050045"/>
    <s v="UBS JARDIM SOARES"/>
    <n v="2974"/>
    <x v="0"/>
    <x v="0"/>
    <s v="01.02.99"/>
    <x v="8"/>
    <x v="0"/>
    <s v="BENEFÍCIOS"/>
    <x v="3734"/>
    <n v="43.09"/>
    <s v="24/07/2023"/>
    <x v="6"/>
    <x v="0"/>
    <x v="5"/>
    <x v="0"/>
    <s v="01.02.99 - OUTROS BENEFICIOS"/>
    <x v="0"/>
    <x v="0"/>
  </r>
  <r>
    <x v="0"/>
    <x v="1"/>
    <s v="UBS J SOARES"/>
    <n v="4050045"/>
    <s v="UBS JARDIM SOARES"/>
    <n v="2974"/>
    <x v="0"/>
    <x v="0"/>
    <s v="01.02.99"/>
    <x v="8"/>
    <x v="0"/>
    <s v="BENEFÍCIOS"/>
    <x v="3736"/>
    <n v="53.37"/>
    <s v="24/07/2023"/>
    <x v="6"/>
    <x v="0"/>
    <x v="5"/>
    <x v="0"/>
    <s v="01.02.99 - OUTROS BENEFICIOS"/>
    <x v="0"/>
    <x v="0"/>
  </r>
  <r>
    <x v="0"/>
    <x v="1"/>
    <s v="UBS J SOARES"/>
    <n v="4050045"/>
    <s v="UBS JARDIM SOARES"/>
    <n v="2974"/>
    <x v="0"/>
    <x v="0"/>
    <s v="01.02.99"/>
    <x v="8"/>
    <x v="0"/>
    <s v="BENEFÍCIOS"/>
    <x v="3737"/>
    <n v="53.37"/>
    <s v="24/07/2023"/>
    <x v="6"/>
    <x v="0"/>
    <x v="5"/>
    <x v="0"/>
    <s v="01.02.99 - OUTROS BENEFICIOS"/>
    <x v="0"/>
    <x v="0"/>
  </r>
  <r>
    <x v="0"/>
    <x v="1"/>
    <s v="UBS J SOARES"/>
    <n v="4050045"/>
    <s v="UBS JARDIM SOARES"/>
    <n v="2974"/>
    <x v="0"/>
    <x v="0"/>
    <s v="01.02.99"/>
    <x v="8"/>
    <x v="0"/>
    <s v="BENEFÍCIOS"/>
    <x v="2751"/>
    <n v="125.54"/>
    <s v="24/07/2023"/>
    <x v="6"/>
    <x v="0"/>
    <x v="5"/>
    <x v="0"/>
    <s v="01.02.99 - OUTROS BENEFICIOS"/>
    <x v="0"/>
    <x v="0"/>
  </r>
  <r>
    <x v="0"/>
    <x v="1"/>
    <s v="UBS J SOARES"/>
    <n v="4050045"/>
    <s v="UBS JARDIM SOARES"/>
    <n v="2974"/>
    <x v="0"/>
    <x v="0"/>
    <s v="01.02.99"/>
    <x v="8"/>
    <x v="0"/>
    <s v="BENEFÍCIOS"/>
    <x v="3739"/>
    <n v="43.09"/>
    <s v="24/07/2023"/>
    <x v="6"/>
    <x v="0"/>
    <x v="5"/>
    <x v="0"/>
    <s v="01.02.99 - OUTROS BENEFICIOS"/>
    <x v="0"/>
    <x v="0"/>
  </r>
  <r>
    <x v="0"/>
    <x v="1"/>
    <s v="UBS J SOARES"/>
    <n v="4050045"/>
    <s v="UBS JARDIM SOARES"/>
    <n v="2974"/>
    <x v="0"/>
    <x v="0"/>
    <s v="01.02.99"/>
    <x v="8"/>
    <x v="0"/>
    <s v="BENEFÍCIOS"/>
    <x v="3740"/>
    <n v="93.05"/>
    <s v="24/07/2023"/>
    <x v="6"/>
    <x v="0"/>
    <x v="5"/>
    <x v="0"/>
    <s v="01.02.99 - OUTROS BENEFICIOS"/>
    <x v="0"/>
    <x v="0"/>
  </r>
  <r>
    <x v="0"/>
    <x v="1"/>
    <s v="UBS J SOARES"/>
    <n v="4050045"/>
    <s v="UBS JARDIM SOARES"/>
    <n v="2974"/>
    <x v="0"/>
    <x v="0"/>
    <s v="01.02.99"/>
    <x v="8"/>
    <x v="0"/>
    <s v="BENEFÍCIOS"/>
    <x v="3743"/>
    <n v="121.58"/>
    <s v="24/07/2023"/>
    <x v="6"/>
    <x v="0"/>
    <x v="5"/>
    <x v="0"/>
    <s v="01.02.99 - OUTROS BENEFICIOS"/>
    <x v="0"/>
    <x v="0"/>
  </r>
  <r>
    <x v="0"/>
    <x v="1"/>
    <s v="UBS J SOARES"/>
    <n v="4050045"/>
    <s v="UBS JARDIM SOARES"/>
    <n v="2974"/>
    <x v="0"/>
    <x v="0"/>
    <s v="01.02.99"/>
    <x v="8"/>
    <x v="0"/>
    <s v="BENEFÍCIOS"/>
    <x v="3744"/>
    <n v="43.09"/>
    <s v="24/07/2023"/>
    <x v="6"/>
    <x v="0"/>
    <x v="5"/>
    <x v="0"/>
    <s v="01.02.99 - OUTROS BENEFICIOS"/>
    <x v="0"/>
    <x v="0"/>
  </r>
  <r>
    <x v="0"/>
    <x v="1"/>
    <s v="UBS J SOARES"/>
    <n v="4050045"/>
    <s v="UBS JARDIM SOARES"/>
    <n v="2974"/>
    <x v="0"/>
    <x v="0"/>
    <s v="01.02.99"/>
    <x v="8"/>
    <x v="0"/>
    <s v="BENEFÍCIOS"/>
    <x v="3745"/>
    <n v="49.88"/>
    <s v="24/07/2023"/>
    <x v="6"/>
    <x v="0"/>
    <x v="5"/>
    <x v="0"/>
    <s v="01.02.99 - OUTROS BENEFICIOS"/>
    <x v="0"/>
    <x v="0"/>
  </r>
  <r>
    <x v="0"/>
    <x v="1"/>
    <s v="UBS J SOARES"/>
    <n v="4050045"/>
    <s v="UBS JARDIM SOARES"/>
    <n v="2974"/>
    <x v="0"/>
    <x v="0"/>
    <s v="01.02.99"/>
    <x v="8"/>
    <x v="0"/>
    <s v="BENEFÍCIOS"/>
    <x v="3746"/>
    <n v="126.45"/>
    <s v="24/07/2023"/>
    <x v="6"/>
    <x v="0"/>
    <x v="5"/>
    <x v="0"/>
    <s v="01.02.99 - OUTROS BENEFICIO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32"/>
    <n v="247.3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33"/>
    <n v="463.93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34"/>
    <n v="240.41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35"/>
    <n v="526.95000000000005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36"/>
    <n v="196.87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37"/>
    <n v="330.75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2751"/>
    <n v="296.92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38"/>
    <n v="524.16999999999996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39"/>
    <n v="247.3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40"/>
    <n v="350.22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41"/>
    <n v="504.66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42"/>
    <n v="350.78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43"/>
    <n v="458.37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44"/>
    <n v="247.3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45"/>
    <n v="264.83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1"/>
    <x v="9"/>
    <x v="0"/>
    <s v="ENCARGOS E CONTRIBUIÇÕES"/>
    <x v="3746"/>
    <n v="526.95000000000005"/>
    <s v="20/07/2023"/>
    <x v="7"/>
    <x v="0"/>
    <x v="5"/>
    <x v="0"/>
    <s v="01.03.01 - SALÁRIOS - INSS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32"/>
    <n v="11.13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33"/>
    <n v="747.51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34"/>
    <n v="12.44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35"/>
    <n v="1048.23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36"/>
    <n v="101.73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37"/>
    <n v="168.89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2751"/>
    <n v="47.01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38"/>
    <n v="933.73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39"/>
    <n v="19.93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40"/>
    <n v="555.42999999999995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41"/>
    <n v="221.49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42"/>
    <n v="3068.3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43"/>
    <n v="900.79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44"/>
    <n v="17.149999999999999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45"/>
    <n v="28.11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2"/>
    <x v="10"/>
    <x v="0"/>
    <s v="ENCARGOS E CONTRIBUIÇÕES"/>
    <x v="3746"/>
    <n v="25.31"/>
    <s v="20/07/2023"/>
    <x v="7"/>
    <x v="0"/>
    <x v="5"/>
    <x v="0"/>
    <s v="01.03.02 - SALÁRIOS - IR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32"/>
    <n v="229.49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33"/>
    <n v="536.01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34"/>
    <n v="224.9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35"/>
    <n v="632.53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36"/>
    <n v="326.26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37"/>
    <n v="285.13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2751"/>
    <n v="685.58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38"/>
    <n v="599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39"/>
    <n v="229.49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40"/>
    <n v="471.03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41"/>
    <n v="587.86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42"/>
    <n v="1471.59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43"/>
    <n v="561.4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44"/>
    <n v="229.49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45"/>
    <n v="241.18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03"/>
    <x v="11"/>
    <x v="0"/>
    <s v="ENCARGOS E CONTRIBUIÇÕES"/>
    <x v="3746"/>
    <n v="632.53"/>
    <s v="07/07/2023"/>
    <x v="8"/>
    <x v="0"/>
    <x v="5"/>
    <x v="0"/>
    <s v="01.03.03 - FGTS"/>
    <x v="0"/>
    <x v="0"/>
  </r>
  <r>
    <x v="0"/>
    <x v="1"/>
    <s v="UBS J SOARES"/>
    <n v="4050045"/>
    <s v="UBS JARDIM SOARES"/>
    <n v="2974"/>
    <x v="0"/>
    <x v="0"/>
    <s v="01.03.10"/>
    <x v="12"/>
    <x v="0"/>
    <s v="ENCARGOS E CONTRIBUIÇÕES"/>
    <x v="3742"/>
    <n v="4494.54"/>
    <s v="20/07/2023"/>
    <x v="7"/>
    <x v="0"/>
    <x v="5"/>
    <x v="0"/>
    <s v="01.03.10 - FÉRIAS - IR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48"/>
    <n v="2928.9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49"/>
    <n v="2728.07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50"/>
    <n v="1643.8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51"/>
    <n v="2282.5300000000002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52"/>
    <n v="3790.3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53"/>
    <n v="3720.55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54"/>
    <n v="3790.3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55"/>
    <n v="1967.77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56"/>
    <n v="6604.81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57"/>
    <n v="9950.370000000000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58"/>
    <n v="2472.37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59"/>
    <n v="10000.299999999999"/>
    <s v="06/07/2023"/>
    <x v="0"/>
    <x v="0"/>
    <x v="4"/>
    <x v="0"/>
    <s v="01.01.01 - SALÁRIOS"/>
    <x v="0"/>
    <x v="1"/>
  </r>
  <r>
    <x v="0"/>
    <x v="1"/>
    <s v="UBS J SOARES"/>
    <n v="4050045"/>
    <s v="UBS JARDIM SOARES"/>
    <n v="2793"/>
    <x v="0"/>
    <x v="0"/>
    <s v="01.01.01"/>
    <x v="0"/>
    <x v="0"/>
    <s v="REMUNERAÇÃO DE PESSOAL"/>
    <x v="3760"/>
    <n v="9412.0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61"/>
    <n v="1827.62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62"/>
    <n v="2401.02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63"/>
    <n v="1578.1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64"/>
    <n v="2677.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65"/>
    <n v="1944.2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66"/>
    <n v="2624.5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67"/>
    <n v="3153.87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68"/>
    <n v="1667.81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69"/>
    <n v="2485.0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70"/>
    <n v="1048.74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71"/>
    <n v="2219.3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72"/>
    <n v="3207.6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73"/>
    <n v="1049.52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74"/>
    <n v="2677.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75"/>
    <n v="2005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76"/>
    <n v="3720.55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77"/>
    <n v="1061.1600000000001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78"/>
    <n v="1008.71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79"/>
    <n v="3945.8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80"/>
    <n v="2105.9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81"/>
    <n v="3720.55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82"/>
    <n v="2172.5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83"/>
    <n v="530.91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84"/>
    <n v="3865.4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85"/>
    <n v="2533.04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86"/>
    <n v="2027.9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87"/>
    <n v="2003.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88"/>
    <n v="1622.21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89"/>
    <n v="2172.7600000000002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90"/>
    <n v="1346.7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91"/>
    <n v="1775.2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92"/>
    <n v="2205.06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93"/>
    <n v="2113.7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94"/>
    <n v="2536.1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95"/>
    <n v="2117.3200000000002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96"/>
    <n v="3441.61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97"/>
    <n v="1138.0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98"/>
    <n v="2529.86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799"/>
    <n v="2155.489999999999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00"/>
    <n v="2824.41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01"/>
    <n v="21397.29"/>
    <s v="06/07/2023"/>
    <x v="0"/>
    <x v="0"/>
    <x v="4"/>
    <x v="0"/>
    <s v="01.01.01 - SALÁRIOS"/>
    <x v="0"/>
    <x v="1"/>
  </r>
  <r>
    <x v="0"/>
    <x v="1"/>
    <s v="UBS J SOARES"/>
    <n v="4050045"/>
    <s v="UBS JARDIM SOARES"/>
    <n v="2793"/>
    <x v="0"/>
    <x v="0"/>
    <s v="01.01.01"/>
    <x v="0"/>
    <x v="0"/>
    <s v="REMUNERAÇÃO DE PESSOAL"/>
    <x v="3802"/>
    <n v="1373.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03"/>
    <n v="1360.4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04"/>
    <n v="1942.31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05"/>
    <n v="9495.1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06"/>
    <n v="6575.4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07"/>
    <n v="3781.4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08"/>
    <n v="7598.1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09"/>
    <n v="2106.85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10"/>
    <n v="2536.1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11"/>
    <n v="2536.1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12"/>
    <n v="5464.54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13"/>
    <n v="1008.36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14"/>
    <n v="2536.1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15"/>
    <n v="11704.59"/>
    <s v="06/07/2023"/>
    <x v="0"/>
    <x v="0"/>
    <x v="4"/>
    <x v="0"/>
    <s v="01.01.01 - SALÁRIOS"/>
    <x v="0"/>
    <x v="1"/>
  </r>
  <r>
    <x v="0"/>
    <x v="1"/>
    <s v="UBS J SOARES"/>
    <n v="4050045"/>
    <s v="UBS JARDIM SOARES"/>
    <n v="2793"/>
    <x v="0"/>
    <x v="0"/>
    <s v="01.01.01"/>
    <x v="0"/>
    <x v="0"/>
    <s v="REMUNERAÇÃO DE PESSOAL"/>
    <x v="3816"/>
    <n v="2723.0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17"/>
    <n v="2883.87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18"/>
    <n v="1047.7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19"/>
    <n v="1612.6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20"/>
    <n v="7577.72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21"/>
    <n v="2538.4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22"/>
    <n v="2588.989999999999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23"/>
    <n v="1779.6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24"/>
    <n v="2536.1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25"/>
    <n v="1970.05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26"/>
    <n v="2803.31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27"/>
    <n v="3790.3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28"/>
    <n v="2536.1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29"/>
    <n v="2367.54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30"/>
    <n v="1891.8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31"/>
    <n v="1587.56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32"/>
    <n v="2013.1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33"/>
    <n v="2536.1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2754"/>
    <n v="5501.45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34"/>
    <n v="1871.2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35"/>
    <n v="1973.7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36"/>
    <n v="2536.1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37"/>
    <n v="1008.36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38"/>
    <n v="9198.26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39"/>
    <n v="2536.1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40"/>
    <n v="7493.62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41"/>
    <n v="2536.1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42"/>
    <n v="2064.4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43"/>
    <n v="1844.07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44"/>
    <n v="1292.1600000000001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45"/>
    <n v="2536.1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46"/>
    <n v="8364.2999999999993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47"/>
    <n v="18332.22"/>
    <s v="06/07/2023"/>
    <x v="0"/>
    <x v="0"/>
    <x v="4"/>
    <x v="0"/>
    <s v="01.01.01 - SALÁRIOS"/>
    <x v="0"/>
    <x v="1"/>
  </r>
  <r>
    <x v="0"/>
    <x v="1"/>
    <s v="UBS J SOARES"/>
    <n v="4050045"/>
    <s v="UBS JARDIM SOARES"/>
    <n v="2793"/>
    <x v="0"/>
    <x v="0"/>
    <s v="01.01.01"/>
    <x v="0"/>
    <x v="0"/>
    <s v="REMUNERAÇÃO DE PESSOAL"/>
    <x v="3848"/>
    <n v="2533.17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49"/>
    <n v="4353.1000000000004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50"/>
    <n v="2201.429999999999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51"/>
    <n v="3585.31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52"/>
    <n v="4965.96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53"/>
    <n v="3559.0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54"/>
    <n v="4560.96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55"/>
    <n v="3517.6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56"/>
    <n v="1825.59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57"/>
    <n v="9386.42"/>
    <s v="06/07/2023"/>
    <x v="0"/>
    <x v="0"/>
    <x v="4"/>
    <x v="0"/>
    <s v="01.01.01 - SALÁRIOS"/>
    <x v="0"/>
    <x v="1"/>
  </r>
  <r>
    <x v="0"/>
    <x v="1"/>
    <s v="UBS J SOARES"/>
    <n v="4050045"/>
    <s v="UBS JARDIM SOARES"/>
    <n v="2793"/>
    <x v="0"/>
    <x v="0"/>
    <s v="01.01.01"/>
    <x v="0"/>
    <x v="0"/>
    <s v="REMUNERAÇÃO DE PESSOAL"/>
    <x v="3858"/>
    <n v="4965.96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59"/>
    <n v="4725.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60"/>
    <n v="4981.9399999999996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61"/>
    <n v="5676.76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62"/>
    <n v="2588.9899999999998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1"/>
    <x v="0"/>
    <x v="0"/>
    <s v="REMUNERAÇÃO DE PESSOAL"/>
    <x v="3863"/>
    <n v="9230.61"/>
    <s v="06/07/2023"/>
    <x v="0"/>
    <x v="0"/>
    <x v="4"/>
    <x v="0"/>
    <s v="01.01.01 - SALÁRIOS"/>
    <x v="0"/>
    <x v="1"/>
  </r>
  <r>
    <x v="0"/>
    <x v="1"/>
    <s v="UBS J SOARES"/>
    <n v="4050045"/>
    <s v="UBS JARDIM SOARES"/>
    <n v="2793"/>
    <x v="0"/>
    <x v="0"/>
    <s v="01.01.01"/>
    <x v="0"/>
    <x v="0"/>
    <s v="REMUNERAÇÃO DE PESSOAL"/>
    <x v="3864"/>
    <n v="2827.07"/>
    <s v="06/07/2023"/>
    <x v="0"/>
    <x v="0"/>
    <x v="4"/>
    <x v="0"/>
    <s v="01.01.01 - SALÁRIOS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48"/>
    <n v="861.35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49"/>
    <n v="1062.26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55"/>
    <n v="545.63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56"/>
    <n v="2782.27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58"/>
    <n v="329.09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61"/>
    <n v="796.88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62"/>
    <n v="276.27999999999997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65"/>
    <n v="680.27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68"/>
    <n v="956.69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69"/>
    <n v="1305.24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71"/>
    <n v="511.34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73"/>
    <n v="440.02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75"/>
    <n v="672.87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77"/>
    <n v="820.1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78"/>
    <n v="888.78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79"/>
    <n v="1201.28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80"/>
    <n v="725.11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82"/>
    <n v="416.41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83"/>
    <n v="893.94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85"/>
    <n v="3192.36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86"/>
    <n v="508.26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87"/>
    <n v="532.39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88"/>
    <n v="887.52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89"/>
    <n v="363.43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90"/>
    <n v="1189.46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91"/>
    <n v="781.2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92"/>
    <n v="488.85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93"/>
    <n v="748.63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95"/>
    <n v="418.87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96"/>
    <n v="278.94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97"/>
    <n v="425.27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98"/>
    <n v="1122.24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799"/>
    <n v="1543.29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00"/>
    <n v="968.58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02"/>
    <n v="1298.9100000000001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03"/>
    <n v="1116.28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04"/>
    <n v="958.88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06"/>
    <n v="3244.14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08"/>
    <n v="1807.29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09"/>
    <n v="473.02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13"/>
    <n v="694.06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18"/>
    <n v="672.03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19"/>
    <n v="750.61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20"/>
    <n v="1780.79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21"/>
    <n v="49.81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23"/>
    <n v="756.5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25"/>
    <n v="566.14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26"/>
    <n v="1279.2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29"/>
    <n v="786.33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30"/>
    <n v="523.54999999999995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31"/>
    <n v="948.63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32"/>
    <n v="523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34"/>
    <n v="684.76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35"/>
    <n v="608.84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37"/>
    <n v="512.29999999999995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40"/>
    <n v="1893.46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42"/>
    <n v="766.59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43"/>
    <n v="692.12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46"/>
    <n v="1003.78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49"/>
    <n v="1356.03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50"/>
    <n v="387.56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54"/>
    <n v="383.05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56"/>
    <n v="915.77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4"/>
    <x v="1"/>
    <x v="0"/>
    <s v="REMUNERAÇÃO DE PESSOAL"/>
    <x v="3859"/>
    <n v="4775.72"/>
    <s v="10/07/2023"/>
    <x v="1"/>
    <x v="0"/>
    <x v="4"/>
    <x v="0"/>
    <s v="01.01.04 - CONSIGNAD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48"/>
    <n v="2053.989999999999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49"/>
    <n v="2240.71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50"/>
    <n v="2303.969999999999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51"/>
    <n v="2240.71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52"/>
    <n v="2240.71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53"/>
    <n v="2240.71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54"/>
    <n v="2240.71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55"/>
    <n v="1506.8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56"/>
    <n v="1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57"/>
    <n v="6690.49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58"/>
    <n v="1508.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59"/>
    <n v="6724.9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60"/>
    <n v="1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61"/>
    <n v="1506.8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62"/>
    <n v="1506.8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63"/>
    <n v="1506.8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64"/>
    <n v="1506.8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65"/>
    <n v="109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66"/>
    <n v="1506.8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67"/>
    <n v="1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68"/>
    <n v="19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69"/>
    <n v="2240.71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70"/>
    <n v="1506.8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71"/>
    <n v="1506.8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72"/>
    <n v="1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73"/>
    <n v="1506.8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74"/>
    <n v="1506.8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75"/>
    <n v="1506.8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76"/>
    <n v="2240.71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77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78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79"/>
    <n v="6319.2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80"/>
    <n v="19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81"/>
    <n v="2240.71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82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83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84"/>
    <n v="2303.969999999999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85"/>
    <n v="6319.2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86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87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88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89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90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91"/>
    <n v="1331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92"/>
    <n v="1618.79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93"/>
    <n v="19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94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95"/>
    <n v="19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96"/>
    <n v="1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97"/>
    <n v="1673.43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98"/>
    <n v="2240.71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799"/>
    <n v="1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00"/>
    <n v="1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01"/>
    <n v="13490.19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02"/>
    <n v="1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03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05"/>
    <n v="6376.57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06"/>
    <n v="1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07"/>
    <n v="2240.71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08"/>
    <n v="6319.2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09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10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11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12"/>
    <n v="3674.1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13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14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15"/>
    <n v="12471.07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16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17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18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19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20"/>
    <n v="1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21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22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23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24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25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26"/>
    <n v="1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27"/>
    <n v="2240.71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28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29"/>
    <n v="1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30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31"/>
    <n v="19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32"/>
    <n v="19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33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2754"/>
    <n v="3699.0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34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35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36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37"/>
    <n v="19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38"/>
    <n v="6319.2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39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40"/>
    <n v="1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41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42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43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44"/>
    <n v="19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45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46"/>
    <n v="6319.2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47"/>
    <n v="12471.07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48"/>
    <n v="3699.0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49"/>
    <n v="3765.49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50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51"/>
    <n v="2240.71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52"/>
    <n v="3254.29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53"/>
    <n v="3743.8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54"/>
    <n v="281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55"/>
    <n v="2240.71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57"/>
    <n v="6301.5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58"/>
    <n v="3254.29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59"/>
    <n v="6319.2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60"/>
    <n v="3674.1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61"/>
    <n v="3793.79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62"/>
    <n v="1452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63"/>
    <n v="6301.45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7"/>
    <x v="2"/>
    <x v="0"/>
    <s v="REMUNERAÇÃO DE PESSOAL"/>
    <x v="3864"/>
    <n v="1210"/>
    <s v="12/07/2023"/>
    <x v="2"/>
    <x v="0"/>
    <x v="4"/>
    <x v="0"/>
    <s v="01.01.07 - 13º SALÁRIO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755"/>
    <n v="2887.36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767"/>
    <n v="4000.77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787"/>
    <n v="2796.75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789"/>
    <n v="2965.71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792"/>
    <n v="3196.92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793"/>
    <n v="2580.5100000000002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796"/>
    <n v="4509.4799999999996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805"/>
    <n v="12577.19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821"/>
    <n v="3279.33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823"/>
    <n v="2572.64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831"/>
    <n v="2380.5100000000002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2754"/>
    <n v="7278.2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845"/>
    <n v="3355.52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857"/>
    <n v="6340.66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1.08"/>
    <x v="3"/>
    <x v="0"/>
    <s v="REMUNERAÇÃO DE PESSOAL"/>
    <x v="3858"/>
    <n v="6437.47"/>
    <s v="10/07/2023"/>
    <x v="1"/>
    <x v="0"/>
    <x v="4"/>
    <x v="0"/>
    <s v="01.01.08 - FÉRIAS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72"/>
    <n v="440.28"/>
    <s v="31/07/2023"/>
    <x v="4"/>
    <x v="0"/>
    <x v="4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92"/>
    <n v="295.47000000000003"/>
    <s v="31/07/2023"/>
    <x v="4"/>
    <x v="0"/>
    <x v="4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797"/>
    <n v="649.03"/>
    <s v="31/07/2023"/>
    <x v="4"/>
    <x v="0"/>
    <x v="4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819"/>
    <n v="220.14"/>
    <s v="31/07/2023"/>
    <x v="4"/>
    <x v="0"/>
    <x v="4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851"/>
    <n v="220.14"/>
    <s v="31/07/2023"/>
    <x v="4"/>
    <x v="0"/>
    <x v="4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855"/>
    <n v="220.14"/>
    <s v="31/07/2023"/>
    <x v="4"/>
    <x v="0"/>
    <x v="4"/>
    <x v="0"/>
    <s v="01.02.01 - VALE TRANSPORTE"/>
    <x v="0"/>
    <x v="0"/>
  </r>
  <r>
    <x v="0"/>
    <x v="1"/>
    <s v="UBS J SOARES"/>
    <n v="4050045"/>
    <s v="UBS JARDIM SOARES"/>
    <n v="2793"/>
    <x v="0"/>
    <x v="0"/>
    <s v="01.02.01"/>
    <x v="4"/>
    <x v="0"/>
    <s v="BENEFÍCIOS"/>
    <x v="3856"/>
    <n v="220.14"/>
    <s v="31/07/2023"/>
    <x v="4"/>
    <x v="0"/>
    <x v="4"/>
    <x v="0"/>
    <s v="01.02.01 - VALE TRANSPORTE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48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49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50"/>
    <n v="19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51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52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53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54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55"/>
    <n v="238.5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56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57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58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59"/>
    <n v="13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60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61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62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63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64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65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66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67"/>
    <n v="120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68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69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70"/>
    <n v="387.6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71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72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73"/>
    <n v="387.6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74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75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76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77"/>
    <n v="387.6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78"/>
    <n v="387.6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79"/>
    <n v="19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80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81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82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83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84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85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86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87"/>
    <n v="238.5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88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89"/>
    <n v="238.5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90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91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92"/>
    <n v="120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93"/>
    <n v="238.5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94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95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96"/>
    <n v="120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97"/>
    <n v="19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98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799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00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01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02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03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04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05"/>
    <n v="120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06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07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08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09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10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11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13"/>
    <n v="387.6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14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15"/>
    <n v="300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16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18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19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20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21"/>
    <n v="238.5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22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23"/>
    <n v="238.5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24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25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26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28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29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30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31"/>
    <n v="238.5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32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33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495"/>
    <n v="121.88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2754"/>
    <n v="120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34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35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36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37"/>
    <n v="387.6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38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39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40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41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42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43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44"/>
    <n v="387.6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45"/>
    <n v="238.56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46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47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48"/>
    <n v="19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49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50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51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53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55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56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57"/>
    <n v="60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59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60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61"/>
    <n v="315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62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63"/>
    <n v="120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2"/>
    <x v="5"/>
    <x v="0"/>
    <s v="BENEFÍCIOS"/>
    <x v="3864"/>
    <n v="626.22"/>
    <s v="13/07/2023"/>
    <x v="5"/>
    <x v="0"/>
    <x v="4"/>
    <x v="0"/>
    <s v="01.02.02 - VALE REFEIÇÃO"/>
    <x v="0"/>
    <x v="0"/>
  </r>
  <r>
    <x v="0"/>
    <x v="1"/>
    <s v="UBS J SOARES"/>
    <n v="4050045"/>
    <s v="UBS JARDIM SOARES"/>
    <n v="2793"/>
    <x v="0"/>
    <x v="0"/>
    <s v="01.02.05"/>
    <x v="6"/>
    <x v="0"/>
    <s v="BENEFÍCIOS"/>
    <x v="3798"/>
    <n v="44"/>
    <s v="10/07/2023"/>
    <x v="1"/>
    <x v="0"/>
    <x v="4"/>
    <x v="0"/>
    <s v="01.02.05 - CONVENIOS"/>
    <x v="0"/>
    <x v="0"/>
  </r>
  <r>
    <x v="0"/>
    <x v="1"/>
    <s v="UBS J SOARES"/>
    <n v="4050045"/>
    <s v="UBS JARDIM SOARES"/>
    <n v="2793"/>
    <x v="0"/>
    <x v="0"/>
    <s v="01.02.05"/>
    <x v="6"/>
    <x v="0"/>
    <s v="BENEFÍCIOS"/>
    <x v="3808"/>
    <n v="44"/>
    <s v="10/07/2023"/>
    <x v="1"/>
    <x v="0"/>
    <x v="4"/>
    <x v="0"/>
    <s v="01.02.05 - CONVENIOS"/>
    <x v="0"/>
    <x v="0"/>
  </r>
  <r>
    <x v="0"/>
    <x v="1"/>
    <s v="UBS J SOARES"/>
    <n v="4050045"/>
    <s v="UBS JARDIM SOARES"/>
    <n v="2793"/>
    <x v="0"/>
    <x v="0"/>
    <s v="01.02.05"/>
    <x v="6"/>
    <x v="0"/>
    <s v="BENEFÍCIOS"/>
    <x v="3846"/>
    <n v="44"/>
    <s v="10/07/2023"/>
    <x v="1"/>
    <x v="0"/>
    <x v="4"/>
    <x v="0"/>
    <s v="01.02.05 - CONVENIOS"/>
    <x v="0"/>
    <x v="0"/>
  </r>
  <r>
    <x v="0"/>
    <x v="1"/>
    <s v="UBS J SOARES"/>
    <n v="4050045"/>
    <s v="UBS JARDIM SOARES"/>
    <n v="2793"/>
    <x v="0"/>
    <x v="0"/>
    <s v="01.02.05"/>
    <x v="6"/>
    <x v="0"/>
    <s v="BENEFÍCIOS"/>
    <x v="3864"/>
    <n v="4"/>
    <s v="10/07/2023"/>
    <x v="1"/>
    <x v="0"/>
    <x v="4"/>
    <x v="0"/>
    <s v="01.02.05 - CONVENIOS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48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49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50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51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52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53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54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55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56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57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58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59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60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61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62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63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64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65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66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67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68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69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70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71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72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73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74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75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76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77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78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79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80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81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82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83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84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85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86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87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88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89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90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91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92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93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94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95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96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97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98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799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00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01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02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03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04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05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06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07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08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09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10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11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12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13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14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15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16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18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19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20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21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22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23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24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25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26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28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29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30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31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32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33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495"/>
    <n v="96.67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2754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34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35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36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37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38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39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40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41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42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43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44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45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46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47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48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49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50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51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52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53"/>
    <n v="151.57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54"/>
    <n v="150.32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55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56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57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58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59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60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61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62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63"/>
    <n v="154.6699999999999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06"/>
    <x v="7"/>
    <x v="0"/>
    <s v="BENEFÍCIOS"/>
    <x v="3864"/>
    <n v="156.09"/>
    <s v="13/07/2023"/>
    <x v="5"/>
    <x v="0"/>
    <x v="4"/>
    <x v="0"/>
    <s v="01.02.06 - VALE ALIMENTAÇÃO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50"/>
    <n v="69.7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53"/>
    <n v="69.7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55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61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62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64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65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66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67"/>
    <n v="55.99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68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70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71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72"/>
    <n v="55.99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73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74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75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76"/>
    <n v="69.7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77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78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80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81"/>
    <n v="69.7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82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83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86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87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89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90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93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94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95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96"/>
    <n v="69.7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97"/>
    <n v="53.57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98"/>
    <n v="69.7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799"/>
    <n v="69.7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00"/>
    <n v="69.7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03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07"/>
    <n v="69.7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08"/>
    <n v="188.82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10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65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11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12"/>
    <n v="121.5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13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14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16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17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18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19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20"/>
    <n v="188.81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21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22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23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24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25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28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29"/>
    <n v="55.99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30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31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32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33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2754"/>
    <n v="122.4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34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35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36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37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38"/>
    <n v="188.82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39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41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42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43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45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48"/>
    <n v="122.4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50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51"/>
    <n v="69.7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52"/>
    <n v="103.32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54"/>
    <n v="93.05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55"/>
    <n v="69.7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56"/>
    <n v="53.57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58"/>
    <n v="103.32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59"/>
    <n v="188.82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60"/>
    <n v="121.5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61"/>
    <n v="125.54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62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63"/>
    <n v="155.66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66"/>
    <n v="69.7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2.99"/>
    <x v="8"/>
    <x v="0"/>
    <s v="BENEFÍCIOS"/>
    <x v="3864"/>
    <n v="43.68"/>
    <s v="24/07/2023"/>
    <x v="6"/>
    <x v="0"/>
    <x v="4"/>
    <x v="0"/>
    <s v="01.02.99 - OUTROS BENEFICIO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48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49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50"/>
    <n v="186.6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51"/>
    <n v="256.87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52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53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54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55"/>
    <n v="248.1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56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57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58"/>
    <n v="284.56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59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60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61"/>
    <n v="264.69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62"/>
    <n v="264.69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63"/>
    <n v="150.83000000000001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64"/>
    <n v="264.69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65"/>
    <n v="264.69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66"/>
    <n v="264.69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67"/>
    <n v="340.86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68"/>
    <n v="264.69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69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70"/>
    <n v="103.94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71"/>
    <n v="272.64999999999998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72"/>
    <n v="349.7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73"/>
    <n v="103.17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74"/>
    <n v="264.69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75"/>
    <n v="272.64999999999998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76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77"/>
    <n v="100.44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78"/>
    <n v="100.09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79"/>
    <n v="350.78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80"/>
    <n v="295.49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81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82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83"/>
    <n v="145.0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84"/>
    <n v="269.85000000000002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85"/>
    <n v="296.92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86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87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88"/>
    <n v="241.08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89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90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91"/>
    <n v="248.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92"/>
    <n v="289.62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93"/>
    <n v="248.32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94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95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96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97"/>
    <n v="116.94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98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799"/>
    <n v="248.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00"/>
    <n v="269.27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01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02"/>
    <n v="325.02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03"/>
    <n v="246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04"/>
    <n v="291.56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05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06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07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08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09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10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11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12"/>
    <n v="503.1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13"/>
    <n v="100.44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14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15"/>
    <n v="175.39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16"/>
    <n v="234.11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17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18"/>
    <n v="145.0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19"/>
    <n v="249.37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20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21"/>
    <n v="251.42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22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23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24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25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26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27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28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29"/>
    <n v="340.86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30"/>
    <n v="232.36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31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32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33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2754"/>
    <n v="511.6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34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35"/>
    <n v="250.57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36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37"/>
    <n v="100.44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38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39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40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41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42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43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44"/>
    <n v="91.72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45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46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47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48"/>
    <n v="350.78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49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50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51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52"/>
    <n v="437.1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53"/>
    <n v="296.92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54"/>
    <n v="313.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55"/>
    <n v="253.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56"/>
    <n v="304.67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57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58"/>
    <n v="437.1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59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60"/>
    <n v="444.79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61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62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63"/>
    <n v="526.95000000000005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66"/>
    <n v="274.76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1"/>
    <x v="9"/>
    <x v="0"/>
    <s v="ENCARGOS E CONTRIBUIÇÕES"/>
    <x v="3864"/>
    <n v="251.53"/>
    <s v="20/07/2023"/>
    <x v="7"/>
    <x v="0"/>
    <x v="4"/>
    <x v="0"/>
    <s v="01.03.01 - SALÁRIOS - INSS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48"/>
    <n v="237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49"/>
    <n v="237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50"/>
    <n v="266.2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52"/>
    <n v="237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53"/>
    <n v="237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54"/>
    <n v="237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55"/>
    <n v="27.0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56"/>
    <n v="2349.4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57"/>
    <n v="2553.64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58"/>
    <n v="25.6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59"/>
    <n v="2572.5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60"/>
    <n v="1055.7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61"/>
    <n v="28.03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62"/>
    <n v="28.03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65"/>
    <n v="28.03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66"/>
    <n v="36.47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67"/>
    <n v="96.67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68"/>
    <n v="28.03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69"/>
    <n v="237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70"/>
    <n v="28.03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71"/>
    <n v="23.0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72"/>
    <n v="75.6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73"/>
    <n v="28.03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74"/>
    <n v="28.03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75"/>
    <n v="23.0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76"/>
    <n v="237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77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78"/>
    <n v="26.0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79"/>
    <n v="2349.4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81"/>
    <n v="237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82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84"/>
    <n v="264.1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85"/>
    <n v="475.9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87"/>
    <n v="28.3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89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90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92"/>
    <n v="44.21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93"/>
    <n v="17.510000000000002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94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95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96"/>
    <n v="237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97"/>
    <n v="53.01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98"/>
    <n v="237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799"/>
    <n v="235.07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01"/>
    <n v="6192.94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67"/>
    <n v="21.84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03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05"/>
    <n v="2380.989999999999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06"/>
    <n v="2184.3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07"/>
    <n v="176.94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08"/>
    <n v="2349.4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09"/>
    <n v="21.95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10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11"/>
    <n v="25.6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12"/>
    <n v="900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13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14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15"/>
    <n v="5732.9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16"/>
    <n v="11.0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17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19"/>
    <n v="93.2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20"/>
    <n v="2328.85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21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22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23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24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25"/>
    <n v="19.37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26"/>
    <n v="237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27"/>
    <n v="237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28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30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31"/>
    <n v="18.71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32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33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35"/>
    <n v="33.4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36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37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38"/>
    <n v="2349.4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39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40"/>
    <n v="2349.4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41"/>
    <n v="13.31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42"/>
    <n v="35.21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43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44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45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46"/>
    <n v="2349.4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47"/>
    <n v="5732.9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48"/>
    <n v="912.55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49"/>
    <n v="944.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50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51"/>
    <n v="237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52"/>
    <n v="702.1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53"/>
    <n v="45.36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54"/>
    <n v="112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56"/>
    <n v="53.01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57"/>
    <n v="2435.6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58"/>
    <n v="702.1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59"/>
    <n v="2297.33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60"/>
    <n v="900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61"/>
    <n v="908.32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62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63"/>
    <n v="2339.679999999999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66"/>
    <n v="237.79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2"/>
    <x v="10"/>
    <x v="0"/>
    <s v="ENCARGOS E CONTRIBUIÇÕES"/>
    <x v="3864"/>
    <n v="19.8"/>
    <s v="20/07/2023"/>
    <x v="7"/>
    <x v="0"/>
    <x v="4"/>
    <x v="0"/>
    <s v="01.03.02 - SALÁRIOS - IR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48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49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50"/>
    <n v="458.24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51"/>
    <n v="420.39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52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53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54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55"/>
    <n v="230.05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56"/>
    <n v="1011.0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57"/>
    <n v="1070.4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58"/>
    <n v="254.34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59"/>
    <n v="1075.98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60"/>
    <n v="1011.0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61"/>
    <n v="241.09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62"/>
    <n v="241.09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63"/>
    <n v="278.86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64"/>
    <n v="241.09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65"/>
    <n v="241.09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66"/>
    <n v="241.09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67"/>
    <n v="291.8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68"/>
    <n v="241.09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69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70"/>
    <n v="289.3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71"/>
    <n v="246.4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72"/>
    <n v="297.76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73"/>
    <n v="292.45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74"/>
    <n v="241.09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75"/>
    <n v="246.4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76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77"/>
    <n v="278.7799999999999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78"/>
    <n v="280.1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79"/>
    <n v="1172.8499999999999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80"/>
    <n v="261.6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81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82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83"/>
    <n v="265.8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84"/>
    <n v="367.9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85"/>
    <n v="1186.19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86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87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88"/>
    <n v="225.35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89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90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91"/>
    <n v="229.99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92"/>
    <n v="257.70999999999998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93"/>
    <n v="230.18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94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95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96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97"/>
    <n v="320.8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98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799"/>
    <n v="355.7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00"/>
    <n v="367.64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01"/>
    <n v="2333.58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02"/>
    <n v="490.5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03"/>
    <n v="228.83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04"/>
    <n v="259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05"/>
    <n v="1020.25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06"/>
    <n v="1011.0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07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08"/>
    <n v="1011.0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09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10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11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12"/>
    <n v="58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13"/>
    <n v="278.7799999999999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14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15"/>
    <n v="2272.16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16"/>
    <n v="220.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17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18"/>
    <n v="265.8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19"/>
    <n v="230.88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20"/>
    <n v="1020.25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21"/>
    <n v="232.24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22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23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24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25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26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27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28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29"/>
    <n v="291.8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30"/>
    <n v="219.54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31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32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33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2754"/>
    <n v="591.84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34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35"/>
    <n v="231.68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36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37"/>
    <n v="278.7799999999999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38"/>
    <n v="1011.0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39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40"/>
    <n v="1011.0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41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42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43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44"/>
    <n v="272.97000000000003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45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46"/>
    <n v="1011.0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47"/>
    <n v="1995.3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48"/>
    <n v="705.7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49"/>
    <n v="602.4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50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51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52"/>
    <n v="520.67999999999995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53"/>
    <n v="685.53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54"/>
    <n v="449.79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55"/>
    <n v="358.51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56"/>
    <n v="267.74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57"/>
    <n v="1008.24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58"/>
    <n v="520.67999999999995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59"/>
    <n v="1011.0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60"/>
    <n v="525.08000000000004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61"/>
    <n v="607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62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63"/>
    <n v="1008.23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66"/>
    <n v="367.3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03"/>
    <x v="11"/>
    <x v="0"/>
    <s v="ENCARGOS E CONTRIBUIÇÕES"/>
    <x v="3864"/>
    <n v="232.32"/>
    <s v="07/07/2023"/>
    <x v="8"/>
    <x v="0"/>
    <x v="4"/>
    <x v="0"/>
    <s v="01.03.03 - FGTS"/>
    <x v="0"/>
    <x v="0"/>
  </r>
  <r>
    <x v="0"/>
    <x v="1"/>
    <s v="UBS J SOARES"/>
    <n v="4050045"/>
    <s v="UBS JARDIM SOARES"/>
    <n v="2793"/>
    <x v="0"/>
    <x v="0"/>
    <s v="01.03.10"/>
    <x v="12"/>
    <x v="0"/>
    <s v="ENCARGOS E CONTRIBUIÇÕES"/>
    <x v="3750"/>
    <n v="699.21"/>
    <s v="20/07/2023"/>
    <x v="7"/>
    <x v="0"/>
    <x v="4"/>
    <x v="0"/>
    <s v="01.03.10 - FÉRIAS - IR"/>
    <x v="0"/>
    <x v="0"/>
  </r>
  <r>
    <x v="0"/>
    <x v="1"/>
    <s v="UBS J SOARES"/>
    <n v="4050045"/>
    <s v="UBS JARDIM SOARES"/>
    <n v="2793"/>
    <x v="0"/>
    <x v="0"/>
    <s v="01.03.10"/>
    <x v="12"/>
    <x v="0"/>
    <s v="ENCARGOS E CONTRIBUIÇÕES"/>
    <x v="3770"/>
    <n v="153.13999999999999"/>
    <s v="20/07/2023"/>
    <x v="7"/>
    <x v="0"/>
    <x v="4"/>
    <x v="0"/>
    <s v="01.03.10 - FÉRIAS - IR"/>
    <x v="0"/>
    <x v="0"/>
  </r>
  <r>
    <x v="0"/>
    <x v="1"/>
    <s v="UBS J SOARES"/>
    <n v="4050045"/>
    <s v="UBS JARDIM SOARES"/>
    <n v="2793"/>
    <x v="0"/>
    <x v="0"/>
    <s v="01.03.10"/>
    <x v="12"/>
    <x v="0"/>
    <s v="ENCARGOS E CONTRIBUIÇÕES"/>
    <x v="3773"/>
    <n v="162.94"/>
    <s v="20/07/2023"/>
    <x v="7"/>
    <x v="0"/>
    <x v="4"/>
    <x v="0"/>
    <s v="01.03.10 - FÉRIAS - IR"/>
    <x v="0"/>
    <x v="0"/>
  </r>
  <r>
    <x v="0"/>
    <x v="1"/>
    <s v="UBS J SOARES"/>
    <n v="4050045"/>
    <s v="UBS JARDIM SOARES"/>
    <n v="2793"/>
    <x v="0"/>
    <x v="0"/>
    <s v="01.03.10"/>
    <x v="12"/>
    <x v="0"/>
    <s v="ENCARGOS E CONTRIBUIÇÕES"/>
    <x v="3777"/>
    <n v="131.19999999999999"/>
    <s v="20/07/2023"/>
    <x v="7"/>
    <x v="0"/>
    <x v="4"/>
    <x v="0"/>
    <s v="01.03.10 - FÉRIAS - IR"/>
    <x v="0"/>
    <x v="0"/>
  </r>
  <r>
    <x v="0"/>
    <x v="1"/>
    <s v="UBS J SOARES"/>
    <n v="4050045"/>
    <s v="UBS JARDIM SOARES"/>
    <n v="2793"/>
    <x v="0"/>
    <x v="0"/>
    <s v="01.03.10"/>
    <x v="12"/>
    <x v="0"/>
    <s v="ENCARGOS E CONTRIBUIÇÕES"/>
    <x v="3778"/>
    <n v="135.56"/>
    <s v="20/07/2023"/>
    <x v="7"/>
    <x v="0"/>
    <x v="4"/>
    <x v="0"/>
    <s v="01.03.10 - FÉRIAS - IR"/>
    <x v="0"/>
    <x v="0"/>
  </r>
  <r>
    <x v="0"/>
    <x v="1"/>
    <s v="UBS J SOARES"/>
    <n v="4050045"/>
    <s v="UBS JARDIM SOARES"/>
    <n v="2793"/>
    <x v="0"/>
    <x v="0"/>
    <s v="01.03.10"/>
    <x v="12"/>
    <x v="0"/>
    <s v="ENCARGOS E CONTRIBUIÇÕES"/>
    <x v="3779"/>
    <n v="3507.99"/>
    <s v="20/07/2023"/>
    <x v="7"/>
    <x v="0"/>
    <x v="4"/>
    <x v="0"/>
    <s v="01.03.10 - FÉRIAS - IR"/>
    <x v="0"/>
    <x v="0"/>
  </r>
  <r>
    <x v="0"/>
    <x v="1"/>
    <s v="UBS J SOARES"/>
    <n v="4050045"/>
    <s v="UBS JARDIM SOARES"/>
    <n v="2793"/>
    <x v="0"/>
    <x v="0"/>
    <s v="01.03.10"/>
    <x v="12"/>
    <x v="0"/>
    <s v="ENCARGOS E CONTRIBUIÇÕES"/>
    <x v="3797"/>
    <n v="233.53"/>
    <s v="20/07/2023"/>
    <x v="7"/>
    <x v="0"/>
    <x v="4"/>
    <x v="0"/>
    <s v="01.03.10 - FÉRIAS - IR"/>
    <x v="0"/>
    <x v="0"/>
  </r>
  <r>
    <x v="0"/>
    <x v="1"/>
    <s v="UBS J SOARES"/>
    <n v="4050045"/>
    <s v="UBS JARDIM SOARES"/>
    <n v="2793"/>
    <x v="0"/>
    <x v="0"/>
    <s v="01.03.10"/>
    <x v="12"/>
    <x v="0"/>
    <s v="ENCARGOS E CONTRIBUIÇÕES"/>
    <x v="3813"/>
    <n v="131.19999999999999"/>
    <s v="20/07/2023"/>
    <x v="7"/>
    <x v="0"/>
    <x v="4"/>
    <x v="0"/>
    <s v="01.03.10 - FÉRIAS - IR"/>
    <x v="0"/>
    <x v="0"/>
  </r>
  <r>
    <x v="0"/>
    <x v="1"/>
    <s v="UBS J SOARES"/>
    <n v="4050045"/>
    <s v="UBS JARDIM SOARES"/>
    <n v="2793"/>
    <x v="0"/>
    <x v="0"/>
    <s v="01.03.10"/>
    <x v="12"/>
    <x v="0"/>
    <s v="ENCARGOS E CONTRIBUIÇÕES"/>
    <x v="3815"/>
    <n v="3492.79"/>
    <s v="20/07/2023"/>
    <x v="7"/>
    <x v="0"/>
    <x v="4"/>
    <x v="0"/>
    <s v="01.03.10 - FÉRIAS - IR"/>
    <x v="0"/>
    <x v="0"/>
  </r>
  <r>
    <x v="0"/>
    <x v="1"/>
    <s v="UBS J SOARES"/>
    <n v="4050045"/>
    <s v="UBS JARDIM SOARES"/>
    <n v="2793"/>
    <x v="0"/>
    <x v="0"/>
    <s v="01.03.10"/>
    <x v="12"/>
    <x v="0"/>
    <s v="ENCARGOS E CONTRIBUIÇÕES"/>
    <x v="3837"/>
    <n v="131.19999999999999"/>
    <s v="20/07/2023"/>
    <x v="7"/>
    <x v="0"/>
    <x v="4"/>
    <x v="0"/>
    <s v="01.03.10 - FÉRIAS - IR"/>
    <x v="0"/>
    <x v="0"/>
  </r>
  <r>
    <x v="0"/>
    <x v="1"/>
    <s v="UBS J SOARES"/>
    <n v="4050045"/>
    <s v="UBS JARDIM SOARES"/>
    <n v="2793"/>
    <x v="0"/>
    <x v="0"/>
    <s v="01.03.10"/>
    <x v="12"/>
    <x v="0"/>
    <s v="ENCARGOS E CONTRIBUIÇÕES"/>
    <x v="3844"/>
    <n v="131.19999999999999"/>
    <s v="20/07/2023"/>
    <x v="7"/>
    <x v="0"/>
    <x v="4"/>
    <x v="0"/>
    <s v="01.03.10 - FÉRIAS - IR"/>
    <x v="0"/>
    <x v="0"/>
  </r>
  <r>
    <x v="0"/>
    <x v="1"/>
    <s v="UBS J SOARES"/>
    <n v="4050045"/>
    <s v="UBS JARDIM SOARES"/>
    <n v="2793"/>
    <x v="0"/>
    <x v="0"/>
    <s v="01.03.10"/>
    <x v="12"/>
    <x v="0"/>
    <s v="ENCARGOS E CONTRIBUIÇÕES"/>
    <x v="3848"/>
    <n v="1586.49"/>
    <s v="20/07/2023"/>
    <x v="7"/>
    <x v="0"/>
    <x v="4"/>
    <x v="0"/>
    <s v="01.03.10 - FÉRIAS - IR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55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56"/>
    <n v="25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58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61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65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66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68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70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73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75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78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80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83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86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87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88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89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90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91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94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795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03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08"/>
    <n v="25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09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10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11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13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14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16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18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19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23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24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25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28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30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31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32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33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34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36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37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38"/>
    <n v="25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39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40"/>
    <n v="25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41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42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43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45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59"/>
    <n v="25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3.99"/>
    <x v="15"/>
    <x v="0"/>
    <s v="ENCARGOS E CONTRIBUIÇÕES"/>
    <x v="3864"/>
    <n v="52.8"/>
    <s v="14/07/2023"/>
    <x v="10"/>
    <x v="0"/>
    <x v="4"/>
    <x v="0"/>
    <s v="01.03.99 - OUTROS DESCONTOS DE ENCARGOS E CONTRIBUIÇÕES"/>
    <x v="0"/>
    <x v="0"/>
  </r>
  <r>
    <x v="0"/>
    <x v="1"/>
    <s v="UBS J SOARES"/>
    <n v="4050045"/>
    <s v="UBS JARDIM SOARES"/>
    <n v="2793"/>
    <x v="0"/>
    <x v="0"/>
    <s v="01.04.01"/>
    <x v="17"/>
    <x v="0"/>
    <s v="OUTRAS DESPESAS DE PESSOAL"/>
    <x v="3866"/>
    <n v="990.87"/>
    <s v="03/07/2023"/>
    <x v="18"/>
    <x v="0"/>
    <x v="4"/>
    <x v="0"/>
    <s v="01.04.01 - RESCISÃO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68"/>
    <n v="1078.79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69"/>
    <n v="2624.5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70"/>
    <n v="852.47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71"/>
    <n v="2248.9499999999998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72"/>
    <n v="9054.23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73"/>
    <n v="1991.01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74"/>
    <n v="493.47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75"/>
    <n v="1281.56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76"/>
    <n v="1983.07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77"/>
    <n v="2843.62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78"/>
    <n v="897.28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79"/>
    <n v="9232.5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67"/>
    <n v="3544.44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80"/>
    <n v="3720.55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81"/>
    <n v="2057.98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82"/>
    <n v="4282.1400000000003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83"/>
    <n v="3346.72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84"/>
    <n v="2013.29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85"/>
    <n v="1453.46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86"/>
    <n v="1297.01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87"/>
    <n v="1268.54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88"/>
    <n v="1856.67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89"/>
    <n v="1422.79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90"/>
    <n v="1250.5999999999999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91"/>
    <n v="1424.85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92"/>
    <n v="1988.59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93"/>
    <n v="2588.9899999999998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94"/>
    <n v="1831.66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95"/>
    <n v="2263.23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96"/>
    <n v="2106.88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97"/>
    <n v="1789.09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98"/>
    <n v="1456.36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899"/>
    <n v="3778.23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900"/>
    <n v="2438.67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901"/>
    <n v="1844.88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902"/>
    <n v="19954.13"/>
    <s v="06/07/2023"/>
    <x v="0"/>
    <x v="0"/>
    <x v="4"/>
    <x v="0"/>
    <s v="01.01.01 - SALÁRIOS"/>
    <x v="0"/>
    <x v="1"/>
  </r>
  <r>
    <x v="0"/>
    <x v="2"/>
    <s v="UBS J VITORIA"/>
    <n v="2787954"/>
    <s v="UBS JARDIM VITÓRIA"/>
    <n v="2797"/>
    <x v="0"/>
    <x v="0"/>
    <s v="01.01.01"/>
    <x v="0"/>
    <x v="0"/>
    <s v="REMUNERAÇÃO DE PESSOAL"/>
    <x v="3903"/>
    <n v="294.88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904"/>
    <n v="2998.93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905"/>
    <n v="5624.62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906"/>
    <n v="9110.58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907"/>
    <n v="2045.59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908"/>
    <n v="2465.79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909"/>
    <n v="1901.35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910"/>
    <n v="2883.87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911"/>
    <n v="6034.08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912"/>
    <n v="3716.55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913"/>
    <n v="2318.1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1"/>
    <x v="0"/>
    <x v="0"/>
    <s v="REMUNERAÇÃO DE PESSOAL"/>
    <x v="3914"/>
    <n v="2891.48"/>
    <s v="06/07/2023"/>
    <x v="0"/>
    <x v="0"/>
    <x v="4"/>
    <x v="0"/>
    <s v="01.01.01 - SALÁRIOS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68"/>
    <n v="250.53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71"/>
    <n v="410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72"/>
    <n v="357.85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73"/>
    <n v="645.41999999999996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74"/>
    <n v="931.38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75"/>
    <n v="825.32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76"/>
    <n v="484.63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78"/>
    <n v="1307.8599999999999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79"/>
    <n v="3166.39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82"/>
    <n v="2611.33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83"/>
    <n v="373.83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84"/>
    <n v="861.94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85"/>
    <n v="551.91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86"/>
    <n v="809.87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87"/>
    <n v="736.83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88"/>
    <n v="666.61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89"/>
    <n v="722.74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90"/>
    <n v="687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92"/>
    <n v="491.91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94"/>
    <n v="704.53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95"/>
    <n v="575.54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97"/>
    <n v="1000.56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898"/>
    <n v="809.96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900"/>
    <n v="117.32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901"/>
    <n v="691.31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903"/>
    <n v="957.34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904"/>
    <n v="518.76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907"/>
    <n v="543.4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908"/>
    <n v="381.83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4"/>
    <x v="1"/>
    <x v="0"/>
    <s v="REMUNERAÇÃO DE PESSOAL"/>
    <x v="3911"/>
    <n v="3189.18"/>
    <s v="10/07/2023"/>
    <x v="1"/>
    <x v="0"/>
    <x v="4"/>
    <x v="0"/>
    <s v="01.01.04 - CONSIGNAD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68"/>
    <n v="1546.45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69"/>
    <n v="1506.85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71"/>
    <n v="1506.85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72"/>
    <n v="1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74"/>
    <n v="19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76"/>
    <n v="109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78"/>
    <n v="1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79"/>
    <n v="8177.62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67"/>
    <n v="2102.7800000000002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80"/>
    <n v="2240.71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82"/>
    <n v="1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83"/>
    <n v="2240.71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84"/>
    <n v="109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88"/>
    <n v="1452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91"/>
    <n v="1452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92"/>
    <n v="109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93"/>
    <n v="109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94"/>
    <n v="19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95"/>
    <n v="109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97"/>
    <n v="109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98"/>
    <n v="109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899"/>
    <n v="1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900"/>
    <n v="1452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901"/>
    <n v="109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902"/>
    <n v="13589.64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903"/>
    <n v="1452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904"/>
    <n v="2240.71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905"/>
    <n v="3793.79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906"/>
    <n v="6319.25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907"/>
    <n v="847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910"/>
    <n v="1452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911"/>
    <n v="1.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912"/>
    <n v="1493.81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913"/>
    <n v="96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7"/>
    <x v="2"/>
    <x v="0"/>
    <s v="REMUNERAÇÃO DE PESSOAL"/>
    <x v="3914"/>
    <n v="1307.08"/>
    <s v="12/07/2023"/>
    <x v="2"/>
    <x v="0"/>
    <x v="4"/>
    <x v="0"/>
    <s v="01.01.07 - 13º SALÁRIO"/>
    <x v="0"/>
    <x v="0"/>
  </r>
  <r>
    <x v="0"/>
    <x v="2"/>
    <s v="UBS J VITORIA"/>
    <n v="2787954"/>
    <s v="UBS JARDIM VITÓRIA"/>
    <n v="2797"/>
    <x v="0"/>
    <x v="0"/>
    <s v="01.01.08"/>
    <x v="3"/>
    <x v="0"/>
    <s v="REMUNERAÇÃO DE PESSOAL"/>
    <x v="3871"/>
    <n v="3066.67"/>
    <s v="10/07/2023"/>
    <x v="1"/>
    <x v="0"/>
    <x v="4"/>
    <x v="0"/>
    <s v="01.01.08 - FÉRIAS"/>
    <x v="0"/>
    <x v="0"/>
  </r>
  <r>
    <x v="0"/>
    <x v="2"/>
    <s v="UBS J VITORIA"/>
    <n v="2787954"/>
    <s v="UBS JARDIM VITÓRIA"/>
    <n v="2797"/>
    <x v="0"/>
    <x v="0"/>
    <s v="01.01.08"/>
    <x v="3"/>
    <x v="0"/>
    <s v="REMUNERAÇÃO DE PESSOAL"/>
    <x v="3875"/>
    <n v="1938.24"/>
    <s v="10/07/2023"/>
    <x v="1"/>
    <x v="0"/>
    <x v="4"/>
    <x v="0"/>
    <s v="01.01.08 - FÉRIAS"/>
    <x v="0"/>
    <x v="0"/>
  </r>
  <r>
    <x v="0"/>
    <x v="2"/>
    <s v="UBS J VITORIA"/>
    <n v="2787954"/>
    <s v="UBS JARDIM VITÓRIA"/>
    <n v="2797"/>
    <x v="0"/>
    <x v="0"/>
    <s v="01.01.08"/>
    <x v="3"/>
    <x v="0"/>
    <s v="REMUNERAÇÃO DE PESSOAL"/>
    <x v="3876"/>
    <n v="2848.95"/>
    <s v="10/07/2023"/>
    <x v="1"/>
    <x v="0"/>
    <x v="4"/>
    <x v="0"/>
    <s v="01.01.08 - FÉRIAS"/>
    <x v="0"/>
    <x v="0"/>
  </r>
  <r>
    <x v="0"/>
    <x v="2"/>
    <s v="UBS J VITORIA"/>
    <n v="2787954"/>
    <s v="UBS JARDIM VITÓRIA"/>
    <n v="2797"/>
    <x v="0"/>
    <x v="0"/>
    <s v="01.02.01"/>
    <x v="4"/>
    <x v="0"/>
    <s v="BENEFÍCIOS"/>
    <x v="3873"/>
    <n v="220.14"/>
    <s v="31/07/2023"/>
    <x v="4"/>
    <x v="0"/>
    <x v="4"/>
    <x v="0"/>
    <s v="01.02.01 - VALE TRANSPORTE"/>
    <x v="0"/>
    <x v="0"/>
  </r>
  <r>
    <x v="0"/>
    <x v="2"/>
    <s v="UBS J VITORIA"/>
    <n v="2787954"/>
    <s v="UBS JARDIM VITÓRIA"/>
    <n v="2797"/>
    <x v="0"/>
    <x v="0"/>
    <s v="01.02.01"/>
    <x v="4"/>
    <x v="0"/>
    <s v="BENEFÍCIOS"/>
    <x v="3885"/>
    <n v="220.14"/>
    <s v="31/07/2023"/>
    <x v="4"/>
    <x v="0"/>
    <x v="4"/>
    <x v="0"/>
    <s v="01.02.01 - VALE TRANSPORTE"/>
    <x v="0"/>
    <x v="0"/>
  </r>
  <r>
    <x v="0"/>
    <x v="2"/>
    <s v="UBS J VITORIA"/>
    <n v="2787954"/>
    <s v="UBS JARDIM VITÓRIA"/>
    <n v="2797"/>
    <x v="0"/>
    <x v="0"/>
    <s v="01.02.01"/>
    <x v="4"/>
    <x v="0"/>
    <s v="BENEFÍCIOS"/>
    <x v="3890"/>
    <n v="220.14"/>
    <s v="31/07/2023"/>
    <x v="4"/>
    <x v="0"/>
    <x v="4"/>
    <x v="0"/>
    <s v="01.02.01 - VALE TRANSPORTE"/>
    <x v="0"/>
    <x v="0"/>
  </r>
  <r>
    <x v="0"/>
    <x v="2"/>
    <s v="UBS J VITORIA"/>
    <n v="2787954"/>
    <s v="UBS JARDIM VITÓRIA"/>
    <n v="2797"/>
    <x v="0"/>
    <x v="0"/>
    <s v="01.02.01"/>
    <x v="4"/>
    <x v="0"/>
    <s v="BENEFÍCIOS"/>
    <x v="3904"/>
    <n v="220.14"/>
    <s v="31/07/2023"/>
    <x v="4"/>
    <x v="0"/>
    <x v="4"/>
    <x v="0"/>
    <s v="01.02.01 - VALE TRANSPORTE"/>
    <x v="0"/>
    <x v="0"/>
  </r>
  <r>
    <x v="0"/>
    <x v="2"/>
    <s v="UBS J VITORIA"/>
    <n v="2787954"/>
    <s v="UBS JARDIM VITÓRIA"/>
    <n v="2797"/>
    <x v="0"/>
    <x v="0"/>
    <s v="01.02.01"/>
    <x v="4"/>
    <x v="0"/>
    <s v="BENEFÍCIOS"/>
    <x v="3909"/>
    <n v="366.21"/>
    <s v="31/07/2023"/>
    <x v="4"/>
    <x v="0"/>
    <x v="4"/>
    <x v="0"/>
    <s v="01.02.01 - VALE TRANSPORTE"/>
    <x v="0"/>
    <x v="0"/>
  </r>
  <r>
    <x v="0"/>
    <x v="2"/>
    <s v="UBS J VITORIA"/>
    <n v="2787954"/>
    <s v="UBS JARDIM VITÓRIA"/>
    <n v="2797"/>
    <x v="0"/>
    <x v="0"/>
    <s v="01.02.01"/>
    <x v="4"/>
    <x v="0"/>
    <s v="BENEFÍCIOS"/>
    <x v="3913"/>
    <n v="220.14"/>
    <s v="31/07/2023"/>
    <x v="4"/>
    <x v="0"/>
    <x v="4"/>
    <x v="0"/>
    <s v="01.02.01 - VALE TRANSPORTE"/>
    <x v="0"/>
    <x v="0"/>
  </r>
  <r>
    <x v="0"/>
    <x v="2"/>
    <s v="UBS J VITORIA"/>
    <n v="2787954"/>
    <s v="UBS JARDIM VITÓRIA"/>
    <n v="2797"/>
    <x v="0"/>
    <x v="0"/>
    <s v="01.02.01"/>
    <x v="4"/>
    <x v="0"/>
    <s v="BENEFÍCIOS"/>
    <x v="3914"/>
    <n v="593.42999999999995"/>
    <s v="31/07/2023"/>
    <x v="4"/>
    <x v="0"/>
    <x v="4"/>
    <x v="0"/>
    <s v="01.02.01 - VALE TRANSPORTE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68"/>
    <n v="387.66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69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71"/>
    <n v="238.56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72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73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74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75"/>
    <n v="120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76"/>
    <n v="238.56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77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78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79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67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80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81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82"/>
    <n v="19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83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84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85"/>
    <n v="326.5400000000000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86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87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88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89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90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91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92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93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94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95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96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97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98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899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900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901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902"/>
    <n v="25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903"/>
    <n v="715.68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904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905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906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908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909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910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911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912"/>
    <n v="315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913"/>
    <n v="626.22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2"/>
    <x v="5"/>
    <x v="0"/>
    <s v="BENEFÍCIOS"/>
    <x v="3914"/>
    <n v="570"/>
    <s v="13/07/2023"/>
    <x v="5"/>
    <x v="0"/>
    <x v="4"/>
    <x v="0"/>
    <s v="01.02.02 - VALE REFEIÇÃO"/>
    <x v="0"/>
    <x v="0"/>
  </r>
  <r>
    <x v="0"/>
    <x v="2"/>
    <s v="UBS J VITORIA"/>
    <n v="2787954"/>
    <s v="UBS JARDIM VITÓRIA"/>
    <n v="2797"/>
    <x v="0"/>
    <x v="0"/>
    <s v="01.02.05"/>
    <x v="6"/>
    <x v="0"/>
    <s v="BENEFÍCIOS"/>
    <x v="3877"/>
    <n v="4"/>
    <s v="10/07/2023"/>
    <x v="1"/>
    <x v="0"/>
    <x v="4"/>
    <x v="0"/>
    <s v="01.02.05 - CONVENIOS"/>
    <x v="0"/>
    <x v="0"/>
  </r>
  <r>
    <x v="0"/>
    <x v="2"/>
    <s v="UBS J VITORIA"/>
    <n v="2787954"/>
    <s v="UBS JARDIM VITÓRIA"/>
    <n v="2797"/>
    <x v="0"/>
    <x v="0"/>
    <s v="01.02.05"/>
    <x v="6"/>
    <x v="0"/>
    <s v="BENEFÍCIOS"/>
    <x v="3878"/>
    <n v="44"/>
    <s v="10/07/2023"/>
    <x v="1"/>
    <x v="0"/>
    <x v="4"/>
    <x v="0"/>
    <s v="01.02.05 - CONVENIOS"/>
    <x v="0"/>
    <x v="0"/>
  </r>
  <r>
    <x v="0"/>
    <x v="2"/>
    <s v="UBS J VITORIA"/>
    <n v="2787954"/>
    <s v="UBS JARDIM VITÓRIA"/>
    <n v="2797"/>
    <x v="0"/>
    <x v="0"/>
    <s v="01.02.05"/>
    <x v="6"/>
    <x v="0"/>
    <s v="BENEFÍCIOS"/>
    <x v="3882"/>
    <n v="48"/>
    <s v="10/07/2023"/>
    <x v="1"/>
    <x v="0"/>
    <x v="4"/>
    <x v="0"/>
    <s v="01.02.05 - CONVENIOS"/>
    <x v="0"/>
    <x v="0"/>
  </r>
  <r>
    <x v="0"/>
    <x v="2"/>
    <s v="UBS J VITORIA"/>
    <n v="2787954"/>
    <s v="UBS JARDIM VITÓRIA"/>
    <n v="2797"/>
    <x v="0"/>
    <x v="0"/>
    <s v="01.02.05"/>
    <x v="6"/>
    <x v="0"/>
    <s v="BENEFÍCIOS"/>
    <x v="3890"/>
    <n v="4"/>
    <s v="10/07/2023"/>
    <x v="1"/>
    <x v="0"/>
    <x v="4"/>
    <x v="0"/>
    <s v="01.02.05 - CONVENIOS"/>
    <x v="0"/>
    <x v="0"/>
  </r>
  <r>
    <x v="0"/>
    <x v="2"/>
    <s v="UBS J VITORIA"/>
    <n v="2787954"/>
    <s v="UBS JARDIM VITÓRIA"/>
    <n v="2797"/>
    <x v="0"/>
    <x v="0"/>
    <s v="01.02.05"/>
    <x v="6"/>
    <x v="0"/>
    <s v="BENEFÍCIOS"/>
    <x v="3906"/>
    <n v="276.5"/>
    <s v="10/07/2023"/>
    <x v="1"/>
    <x v="0"/>
    <x v="4"/>
    <x v="0"/>
    <s v="01.02.05 - CONVENIOS"/>
    <x v="0"/>
    <x v="0"/>
  </r>
  <r>
    <x v="0"/>
    <x v="2"/>
    <s v="UBS J VITORIA"/>
    <n v="2787954"/>
    <s v="UBS JARDIM VITÓRIA"/>
    <n v="2797"/>
    <x v="0"/>
    <x v="0"/>
    <s v="01.02.05"/>
    <x v="6"/>
    <x v="0"/>
    <s v="BENEFÍCIOS"/>
    <x v="3912"/>
    <n v="4"/>
    <s v="10/07/2023"/>
    <x v="1"/>
    <x v="0"/>
    <x v="4"/>
    <x v="0"/>
    <s v="01.02.05 - CONVENIOS"/>
    <x v="0"/>
    <x v="0"/>
  </r>
  <r>
    <x v="0"/>
    <x v="2"/>
    <s v="UBS J VITORIA"/>
    <n v="2787954"/>
    <s v="UBS JARDIM VITÓRIA"/>
    <n v="2797"/>
    <x v="0"/>
    <x v="0"/>
    <s v="01.02.05"/>
    <x v="6"/>
    <x v="0"/>
    <s v="BENEFÍCIOS"/>
    <x v="3913"/>
    <n v="4"/>
    <s v="10/07/2023"/>
    <x v="1"/>
    <x v="0"/>
    <x v="4"/>
    <x v="0"/>
    <s v="01.02.05 - CONVENIOS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68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69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70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71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72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73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74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75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76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77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78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79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67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80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81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82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83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84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85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86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87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88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89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90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91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92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93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94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95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96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97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98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899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00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01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02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03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04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05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06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07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08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09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10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11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12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13"/>
    <n v="156.0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06"/>
    <x v="7"/>
    <x v="0"/>
    <s v="BENEFÍCIOS"/>
    <x v="3914"/>
    <n v="154.66999999999999"/>
    <s v="13/07/2023"/>
    <x v="5"/>
    <x v="0"/>
    <x v="4"/>
    <x v="0"/>
    <s v="01.02.06 - VALE ALIMENTAÇÃO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68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915"/>
    <n v="69.7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69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73"/>
    <n v="53.57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74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75"/>
    <n v="38.65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76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77"/>
    <n v="53.57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78"/>
    <n v="69.7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67"/>
    <n v="65.209999999999994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80"/>
    <n v="69.7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81"/>
    <n v="38.65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83"/>
    <n v="69.7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84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86"/>
    <n v="38.65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88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90"/>
    <n v="38.65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91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92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93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94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95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96"/>
    <n v="38.65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97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898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900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901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903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904"/>
    <n v="69.7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905"/>
    <n v="125.54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907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908"/>
    <n v="53.57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909"/>
    <n v="38.65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910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911"/>
    <n v="188.82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912"/>
    <n v="69.7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913"/>
    <n v="43.6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2.99"/>
    <x v="8"/>
    <x v="0"/>
    <s v="BENEFÍCIOS"/>
    <x v="3914"/>
    <n v="69.78"/>
    <s v="24/07/2023"/>
    <x v="6"/>
    <x v="0"/>
    <x v="4"/>
    <x v="0"/>
    <s v="01.02.99 - OUTROS BENEFICIO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68"/>
    <n v="105.57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69"/>
    <n v="264.69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70"/>
    <n v="69.11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71"/>
    <n v="263.32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72"/>
    <n v="526.95000000000005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73"/>
    <n v="289.02999999999997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74"/>
    <n v="145.0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75"/>
    <n v="190.4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76"/>
    <n v="241.32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77"/>
    <n v="291.56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78"/>
    <n v="265.52999999999997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79"/>
    <n v="526.95000000000005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67"/>
    <n v="214.68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80"/>
    <n v="253.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81"/>
    <n v="185.6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82"/>
    <n v="350.78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83"/>
    <n v="253.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84"/>
    <n v="250.24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85"/>
    <n v="190.4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86"/>
    <n v="190.4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87"/>
    <n v="190.4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88"/>
    <n v="251.5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89"/>
    <n v="190.4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90"/>
    <n v="185.18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91"/>
    <n v="145.0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92"/>
    <n v="234.04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93"/>
    <n v="251.5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94"/>
    <n v="251.5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95"/>
    <n v="251.5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96"/>
    <n v="190.4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97"/>
    <n v="237.49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98"/>
    <n v="212.0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899"/>
    <n v="250.64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900"/>
    <n v="251.5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901"/>
    <n v="251.5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902"/>
    <n v="526.95000000000005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904"/>
    <n v="253.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905"/>
    <n v="526.95000000000005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906"/>
    <n v="526.95000000000005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907"/>
    <n v="251.5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908"/>
    <n v="291.56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909"/>
    <n v="183.97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910"/>
    <n v="251.5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911"/>
    <n v="526.95000000000005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912"/>
    <n v="253.3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913"/>
    <n v="249.79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1"/>
    <x v="9"/>
    <x v="0"/>
    <s v="ENCARGOS E CONTRIBUIÇÕES"/>
    <x v="3914"/>
    <n v="333.27"/>
    <s v="20/07/2023"/>
    <x v="7"/>
    <x v="0"/>
    <x v="4"/>
    <x v="0"/>
    <s v="01.03.01 - SALÁRIOS - INSS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68"/>
    <n v="33.97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69"/>
    <n v="28.03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70"/>
    <n v="266.26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71"/>
    <n v="36.54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72"/>
    <n v="1055.73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73"/>
    <n v="49.8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76"/>
    <n v="19.8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77"/>
    <n v="44.82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79"/>
    <n v="3371.57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80"/>
    <n v="237.79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82"/>
    <n v="2488.44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83"/>
    <n v="237.79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84"/>
    <n v="19.41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88"/>
    <n v="19.8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93"/>
    <n v="19.8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94"/>
    <n v="19.8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95"/>
    <n v="22.97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97"/>
    <n v="12.94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98"/>
    <n v="19.41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899"/>
    <n v="173.3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901"/>
    <n v="19.8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902"/>
    <n v="6095.18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903"/>
    <n v="19.8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905"/>
    <n v="960.46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906"/>
    <n v="2349.46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907"/>
    <n v="92.65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908"/>
    <n v="44.82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910"/>
    <n v="19.8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911"/>
    <n v="2192.02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2"/>
    <x v="10"/>
    <x v="0"/>
    <s v="ENCARGOS E CONTRIBUIÇÕES"/>
    <x v="3912"/>
    <n v="168.98"/>
    <s v="20/07/2023"/>
    <x v="7"/>
    <x v="0"/>
    <x v="4"/>
    <x v="0"/>
    <s v="01.03.02 - SALÁRIOS - IR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68"/>
    <n v="300.56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69"/>
    <n v="241.09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70"/>
    <n v="73.72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71"/>
    <n v="240.1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72"/>
    <n v="1011.0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73"/>
    <n v="257.32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74"/>
    <n v="265.8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75"/>
    <n v="186.8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76"/>
    <n v="225.51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77"/>
    <n v="259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78"/>
    <n v="421.69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79"/>
    <n v="1308.4100000000001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67"/>
    <n v="336.44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80"/>
    <n v="358.51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81"/>
    <n v="182.5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82"/>
    <n v="1248.2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83"/>
    <n v="358.51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84"/>
    <n v="231.46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85"/>
    <n v="186.8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86"/>
    <n v="186.8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87"/>
    <n v="186.8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88"/>
    <n v="232.32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89"/>
    <n v="186.8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90"/>
    <n v="182.2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91"/>
    <n v="265.8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92"/>
    <n v="220.65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93"/>
    <n v="232.32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94"/>
    <n v="232.32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95"/>
    <n v="232.32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96"/>
    <n v="186.8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97"/>
    <n v="222.95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98"/>
    <n v="205.98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899"/>
    <n v="356.98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00"/>
    <n v="232.32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01"/>
    <n v="232.32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02"/>
    <n v="2174.34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03"/>
    <n v="312.05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04"/>
    <n v="358.51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05"/>
    <n v="60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06"/>
    <n v="1011.0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07"/>
    <n v="232.32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08"/>
    <n v="259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09"/>
    <n v="181.13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10"/>
    <n v="232.32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11"/>
    <n v="1011.07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12"/>
    <n v="358.51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13"/>
    <n v="231.15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03"/>
    <x v="11"/>
    <x v="0"/>
    <s v="ENCARGOS E CONTRIBUIÇÕES"/>
    <x v="3914"/>
    <n v="286.81"/>
    <s v="07/07/2023"/>
    <x v="8"/>
    <x v="0"/>
    <x v="4"/>
    <x v="0"/>
    <s v="01.03.03 - FGTS"/>
    <x v="0"/>
    <x v="0"/>
  </r>
  <r>
    <x v="0"/>
    <x v="2"/>
    <s v="UBS J VITORIA"/>
    <n v="2787954"/>
    <s v="UBS JARDIM VITÓRIA"/>
    <n v="2797"/>
    <x v="0"/>
    <x v="0"/>
    <s v="01.03.10"/>
    <x v="12"/>
    <x v="0"/>
    <s v="ENCARGOS E CONTRIBUIÇÕES"/>
    <x v="3868"/>
    <n v="180.39"/>
    <s v="20/07/2023"/>
    <x v="7"/>
    <x v="0"/>
    <x v="4"/>
    <x v="0"/>
    <s v="01.03.10 - FÉRIAS - IR"/>
    <x v="0"/>
    <x v="0"/>
  </r>
  <r>
    <x v="0"/>
    <x v="2"/>
    <s v="UBS J VITORIA"/>
    <n v="2787954"/>
    <s v="UBS JARDIM VITÓRIA"/>
    <n v="2797"/>
    <x v="0"/>
    <x v="0"/>
    <s v="01.03.10"/>
    <x v="12"/>
    <x v="0"/>
    <s v="ENCARGOS E CONTRIBUIÇÕES"/>
    <x v="3882"/>
    <n v="3708.41"/>
    <s v="20/07/2023"/>
    <x v="7"/>
    <x v="0"/>
    <x v="4"/>
    <x v="0"/>
    <s v="01.03.10 - FÉRIAS - IR"/>
    <x v="0"/>
    <x v="0"/>
  </r>
  <r>
    <x v="0"/>
    <x v="2"/>
    <s v="UBS J VITORIA"/>
    <n v="2787954"/>
    <s v="UBS JARDIM VITÓRIA"/>
    <n v="2797"/>
    <x v="0"/>
    <x v="0"/>
    <s v="01.03.13"/>
    <x v="13"/>
    <x v="0"/>
    <s v="ENCARGOS E CONTRIBUIÇÕES"/>
    <x v="3913"/>
    <n v="96.8"/>
    <s v="31/07/2023"/>
    <x v="4"/>
    <x v="0"/>
    <x v="4"/>
    <x v="0"/>
    <s v="01.03.13 - CONTRIBUIÇÃO SINDICAL"/>
    <x v="0"/>
    <x v="0"/>
  </r>
  <r>
    <x v="0"/>
    <x v="2"/>
    <s v="UBS J VITORIA"/>
    <n v="2787954"/>
    <s v="UBS JARDIM VITÓRIA"/>
    <n v="2797"/>
    <x v="0"/>
    <x v="0"/>
    <s v="01.03.99"/>
    <x v="15"/>
    <x v="0"/>
    <s v="ENCARGOS E CONTRIBUIÇÕES"/>
    <x v="3868"/>
    <n v="52.8"/>
    <s v="14/07/2023"/>
    <x v="10"/>
    <x v="0"/>
    <x v="4"/>
    <x v="0"/>
    <s v="01.03.99 - OUTROS DESCONTOS DE ENCARGOS E CONTRIBUIÇÕES"/>
    <x v="0"/>
    <x v="0"/>
  </r>
  <r>
    <x v="0"/>
    <x v="2"/>
    <s v="UBS J VITORIA"/>
    <n v="2787954"/>
    <s v="UBS JARDIM VITÓRIA"/>
    <n v="2797"/>
    <x v="0"/>
    <x v="0"/>
    <s v="01.03.99"/>
    <x v="15"/>
    <x v="0"/>
    <s v="ENCARGOS E CONTRIBUIÇÕES"/>
    <x v="3869"/>
    <n v="52.8"/>
    <s v="14/07/2023"/>
    <x v="10"/>
    <x v="0"/>
    <x v="4"/>
    <x v="0"/>
    <s v="01.03.99 - OUTROS DESCONTOS DE ENCARGOS E CONTRIBUIÇÕES"/>
    <x v="0"/>
    <x v="0"/>
  </r>
  <r>
    <x v="0"/>
    <x v="2"/>
    <s v="UBS J VITORIA"/>
    <n v="2787954"/>
    <s v="UBS JARDIM VITÓRIA"/>
    <n v="2797"/>
    <x v="0"/>
    <x v="0"/>
    <s v="01.03.99"/>
    <x v="15"/>
    <x v="0"/>
    <s v="ENCARGOS E CONTRIBUIÇÕES"/>
    <x v="3871"/>
    <n v="52.8"/>
    <s v="14/07/2023"/>
    <x v="10"/>
    <x v="0"/>
    <x v="4"/>
    <x v="0"/>
    <s v="01.03.99 - OUTROS DESCONTOS DE ENCARGOS E CONTRIBUIÇÕES"/>
    <x v="0"/>
    <x v="0"/>
  </r>
  <r>
    <x v="0"/>
    <x v="2"/>
    <s v="UBS J VITORIA"/>
    <n v="2787954"/>
    <s v="UBS JARDIM VITÓRIA"/>
    <n v="2797"/>
    <x v="0"/>
    <x v="0"/>
    <s v="01.03.99"/>
    <x v="15"/>
    <x v="0"/>
    <s v="ENCARGOS E CONTRIBUIÇÕES"/>
    <x v="3874"/>
    <n v="52.8"/>
    <s v="14/07/2023"/>
    <x v="10"/>
    <x v="0"/>
    <x v="4"/>
    <x v="0"/>
    <s v="01.03.99 - OUTROS DESCONTOS DE ENCARGOS E CONTRIBUIÇÕES"/>
    <x v="0"/>
    <x v="0"/>
  </r>
  <r>
    <x v="0"/>
    <x v="2"/>
    <s v="UBS J VITORIA"/>
    <n v="2787954"/>
    <s v="UBS JARDIM VITÓRIA"/>
    <n v="2797"/>
    <x v="0"/>
    <x v="0"/>
    <s v="01.03.99"/>
    <x v="15"/>
    <x v="0"/>
    <s v="ENCARGOS E CONTRIBUIÇÕES"/>
    <x v="3876"/>
    <n v="52.8"/>
    <s v="14/07/2023"/>
    <x v="10"/>
    <x v="0"/>
    <x v="4"/>
    <x v="0"/>
    <s v="01.03.99 - OUTROS DESCONTOS DE ENCARGOS E CONTRIBUIÇÕES"/>
    <x v="0"/>
    <x v="0"/>
  </r>
  <r>
    <x v="0"/>
    <x v="2"/>
    <s v="UBS J VITORIA"/>
    <n v="2787954"/>
    <s v="UBS JARDIM VITÓRIA"/>
    <n v="2797"/>
    <x v="0"/>
    <x v="0"/>
    <s v="01.03.99"/>
    <x v="15"/>
    <x v="0"/>
    <s v="ENCARGOS E CONTRIBUIÇÕES"/>
    <x v="3888"/>
    <n v="52.8"/>
    <s v="14/07/2023"/>
    <x v="10"/>
    <x v="0"/>
    <x v="4"/>
    <x v="0"/>
    <s v="01.03.99 - OUTROS DESCONTOS DE ENCARGOS E CONTRIBUIÇÕES"/>
    <x v="0"/>
    <x v="0"/>
  </r>
  <r>
    <x v="0"/>
    <x v="2"/>
    <s v="UBS J VITORIA"/>
    <n v="2787954"/>
    <s v="UBS JARDIM VITÓRIA"/>
    <n v="2797"/>
    <x v="0"/>
    <x v="0"/>
    <s v="01.03.99"/>
    <x v="15"/>
    <x v="0"/>
    <s v="ENCARGOS E CONTRIBUIÇÕES"/>
    <x v="3891"/>
    <n v="52.8"/>
    <s v="14/07/2023"/>
    <x v="10"/>
    <x v="0"/>
    <x v="4"/>
    <x v="0"/>
    <s v="01.03.99 - OUTROS DESCONTOS DE ENCARGOS E CONTRIBUIÇÕES"/>
    <x v="0"/>
    <x v="0"/>
  </r>
  <r>
    <x v="0"/>
    <x v="2"/>
    <s v="UBS J VITORIA"/>
    <n v="2787954"/>
    <s v="UBS JARDIM VITÓRIA"/>
    <n v="2797"/>
    <x v="0"/>
    <x v="0"/>
    <s v="01.03.99"/>
    <x v="15"/>
    <x v="0"/>
    <s v="ENCARGOS E CONTRIBUIÇÕES"/>
    <x v="3894"/>
    <n v="52.8"/>
    <s v="14/07/2023"/>
    <x v="10"/>
    <x v="0"/>
    <x v="4"/>
    <x v="0"/>
    <s v="01.03.99 - OUTROS DESCONTOS DE ENCARGOS E CONTRIBUIÇÕES"/>
    <x v="0"/>
    <x v="0"/>
  </r>
  <r>
    <x v="0"/>
    <x v="2"/>
    <s v="UBS J VITORIA"/>
    <n v="2787954"/>
    <s v="UBS JARDIM VITÓRIA"/>
    <n v="2797"/>
    <x v="0"/>
    <x v="0"/>
    <s v="01.03.99"/>
    <x v="15"/>
    <x v="0"/>
    <s v="ENCARGOS E CONTRIBUIÇÕES"/>
    <x v="3895"/>
    <n v="52.8"/>
    <s v="14/07/2023"/>
    <x v="10"/>
    <x v="0"/>
    <x v="4"/>
    <x v="0"/>
    <s v="01.03.99 - OUTROS DESCONTOS DE ENCARGOS E CONTRIBUIÇÕES"/>
    <x v="0"/>
    <x v="0"/>
  </r>
  <r>
    <x v="0"/>
    <x v="2"/>
    <s v="UBS J VITORIA"/>
    <n v="2787954"/>
    <s v="UBS JARDIM VITÓRIA"/>
    <n v="2797"/>
    <x v="0"/>
    <x v="0"/>
    <s v="01.03.99"/>
    <x v="15"/>
    <x v="0"/>
    <s v="ENCARGOS E CONTRIBUIÇÕES"/>
    <x v="3898"/>
    <n v="52.8"/>
    <s v="14/07/2023"/>
    <x v="10"/>
    <x v="0"/>
    <x v="4"/>
    <x v="0"/>
    <s v="01.03.99 - OUTROS DESCONTOS DE ENCARGOS E CONTRIBUIÇÕES"/>
    <x v="0"/>
    <x v="0"/>
  </r>
  <r>
    <x v="0"/>
    <x v="2"/>
    <s v="UBS J VITORIA"/>
    <n v="2787954"/>
    <s v="UBS JARDIM VITÓRIA"/>
    <n v="2797"/>
    <x v="0"/>
    <x v="0"/>
    <s v="01.03.99"/>
    <x v="15"/>
    <x v="0"/>
    <s v="ENCARGOS E CONTRIBUIÇÕES"/>
    <x v="3900"/>
    <n v="52.8"/>
    <s v="14/07/2023"/>
    <x v="10"/>
    <x v="0"/>
    <x v="4"/>
    <x v="0"/>
    <s v="01.03.99 - OUTROS DESCONTOS DE ENCARGOS E CONTRIBUIÇÕES"/>
    <x v="0"/>
    <x v="0"/>
  </r>
  <r>
    <x v="0"/>
    <x v="2"/>
    <s v="UBS J VITORIA"/>
    <n v="2787954"/>
    <s v="UBS JARDIM VITÓRIA"/>
    <n v="2797"/>
    <x v="0"/>
    <x v="0"/>
    <s v="01.03.99"/>
    <x v="15"/>
    <x v="0"/>
    <s v="ENCARGOS E CONTRIBUIÇÕES"/>
    <x v="3901"/>
    <n v="52.8"/>
    <s v="14/07/2023"/>
    <x v="10"/>
    <x v="0"/>
    <x v="4"/>
    <x v="0"/>
    <s v="01.03.99 - OUTROS DESCONTOS DE ENCARGOS E CONTRIBUIÇÕES"/>
    <x v="0"/>
    <x v="0"/>
  </r>
  <r>
    <x v="0"/>
    <x v="2"/>
    <s v="UBS J VITORIA"/>
    <n v="2787954"/>
    <s v="UBS JARDIM VITÓRIA"/>
    <n v="2797"/>
    <x v="0"/>
    <x v="0"/>
    <s v="01.03.99"/>
    <x v="15"/>
    <x v="0"/>
    <s v="ENCARGOS E CONTRIBUIÇÕES"/>
    <x v="3903"/>
    <n v="52.8"/>
    <s v="14/07/2023"/>
    <x v="10"/>
    <x v="0"/>
    <x v="4"/>
    <x v="0"/>
    <s v="01.03.99 - OUTROS DESCONTOS DE ENCARGOS E CONTRIBUIÇÕES"/>
    <x v="0"/>
    <x v="0"/>
  </r>
  <r>
    <x v="0"/>
    <x v="2"/>
    <s v="UBS J VITORIA"/>
    <n v="2787954"/>
    <s v="UBS JARDIM VITÓRIA"/>
    <n v="2797"/>
    <x v="0"/>
    <x v="0"/>
    <s v="01.03.99"/>
    <x v="15"/>
    <x v="0"/>
    <s v="ENCARGOS E CONTRIBUIÇÕES"/>
    <x v="3906"/>
    <n v="25"/>
    <s v="14/07/2023"/>
    <x v="10"/>
    <x v="0"/>
    <x v="4"/>
    <x v="0"/>
    <s v="01.03.99 - OUTROS DESCONTOS DE ENCARGOS E CONTRIBUIÇÕE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16"/>
    <n v="5069.28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17"/>
    <n v="2104.81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18"/>
    <n v="5776.1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894"/>
    <n v="4457.51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19"/>
    <n v="9495.19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20"/>
    <n v="1362.03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21"/>
    <n v="4270.53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22"/>
    <n v="1865.58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23"/>
    <n v="9965.5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24"/>
    <n v="5173.55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25"/>
    <n v="5832.4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26"/>
    <n v="2145.5300000000002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27"/>
    <n v="1990.96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28"/>
    <n v="1409.81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29"/>
    <n v="1569.99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30"/>
    <n v="1268.81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31"/>
    <n v="5101.47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32"/>
    <n v="4330.7299999999996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100"/>
    <n v="3221.54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33"/>
    <n v="5457.81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34"/>
    <n v="1219.77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35"/>
    <n v="1451.34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36"/>
    <n v="2145.5300000000002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37"/>
    <n v="2329.4699999999998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38"/>
    <n v="1268.4000000000001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39"/>
    <n v="1767.73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40"/>
    <n v="814.31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41"/>
    <n v="3006.8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896"/>
    <n v="5471.26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897"/>
    <n v="2787.36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42"/>
    <n v="2410.85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43"/>
    <n v="794.67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44"/>
    <n v="804.44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45"/>
    <n v="2145.5300000000002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46"/>
    <n v="1304.28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47"/>
    <n v="3241.06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898"/>
    <n v="5031.2700000000004"/>
    <s v="06/07/2023"/>
    <x v="0"/>
    <x v="0"/>
    <x v="0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894"/>
    <n v="1088.03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20"/>
    <n v="644.20000000000005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21"/>
    <n v="1827.35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22"/>
    <n v="898.07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23"/>
    <n v="2034.49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28"/>
    <n v="693.25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29"/>
    <n v="435.38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30"/>
    <n v="736.14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100"/>
    <n v="1142.1400000000001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35"/>
    <n v="694.19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37"/>
    <n v="863.9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38"/>
    <n v="698.32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897"/>
    <n v="1730.38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42"/>
    <n v="474.78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46"/>
    <n v="993.27"/>
    <s v="10/07/2023"/>
    <x v="1"/>
    <x v="0"/>
    <x v="0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16"/>
    <n v="3254.29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17"/>
    <n v="1222.6199999999999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18"/>
    <n v="3812.82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894"/>
    <n v="3743.8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19"/>
    <n v="6376.57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23"/>
    <n v="8177.62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24"/>
    <n v="3254.29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25"/>
    <n v="3793.79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26"/>
    <n v="1167.98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31"/>
    <n v="8422.98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32"/>
    <n v="2812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100"/>
    <n v="2812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33"/>
    <n v="3674.15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34"/>
    <n v="1167.98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36"/>
    <n v="1167.98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40"/>
    <n v="1167.98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41"/>
    <n v="1824.19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896"/>
    <n v="3674.15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897"/>
    <n v="2812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42"/>
    <n v="1.8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44"/>
    <n v="464.99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45"/>
    <n v="1167.98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46"/>
    <n v="1167.98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47"/>
    <n v="1537.97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898"/>
    <n v="2880.86"/>
    <s v="12/07/2023"/>
    <x v="2"/>
    <x v="0"/>
    <x v="0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8"/>
    <x v="3"/>
    <x v="0"/>
    <s v="REMUNERAÇÃO DE PESSOAL"/>
    <x v="3917"/>
    <n v="2919.51"/>
    <s v="10/07/2023"/>
    <x v="1"/>
    <x v="0"/>
    <x v="0"/>
    <x v="0"/>
    <s v="01.01.08 - FÉRIAS"/>
    <x v="0"/>
    <x v="0"/>
  </r>
  <r>
    <x v="0"/>
    <x v="0"/>
    <s v="UBS JOSE BONIFACIO II"/>
    <n v="4049950"/>
    <s v="UBS JOSE BONIFACIO II"/>
    <n v="2408"/>
    <x v="0"/>
    <x v="0"/>
    <s v="01.01.08"/>
    <x v="3"/>
    <x v="0"/>
    <s v="REMUNERAÇÃO DE PESSOAL"/>
    <x v="3919"/>
    <n v="12577.19"/>
    <s v="10/07/2023"/>
    <x v="1"/>
    <x v="0"/>
    <x v="0"/>
    <x v="0"/>
    <s v="01.01.08 - FÉRIAS"/>
    <x v="0"/>
    <x v="0"/>
  </r>
  <r>
    <x v="0"/>
    <x v="0"/>
    <s v="UBS JOSE BONIFACIO II"/>
    <n v="4049950"/>
    <s v="UBS JOSE BONIFACIO II"/>
    <n v="2408"/>
    <x v="0"/>
    <x v="0"/>
    <s v="01.01.08"/>
    <x v="3"/>
    <x v="0"/>
    <s v="REMUNERAÇÃO DE PESSOAL"/>
    <x v="3937"/>
    <n v="2882.19"/>
    <s v="10/07/2023"/>
    <x v="1"/>
    <x v="0"/>
    <x v="0"/>
    <x v="0"/>
    <s v="01.01.08 - FÉRIAS"/>
    <x v="0"/>
    <x v="0"/>
  </r>
  <r>
    <x v="0"/>
    <x v="0"/>
    <s v="UBS JOSE BONIFACIO II"/>
    <n v="4049950"/>
    <s v="UBS JOSE BONIFACIO II"/>
    <n v="2408"/>
    <x v="0"/>
    <x v="0"/>
    <s v="01.01.08"/>
    <x v="3"/>
    <x v="0"/>
    <s v="REMUNERAÇÃO DE PESSOAL"/>
    <x v="3942"/>
    <n v="3558.82"/>
    <s v="10/07/2023"/>
    <x v="1"/>
    <x v="0"/>
    <x v="0"/>
    <x v="0"/>
    <s v="01.01.08 - FÉRIAS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17"/>
    <n v="390.35"/>
    <s v="31/07/2023"/>
    <x v="4"/>
    <x v="0"/>
    <x v="0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20"/>
    <n v="662.71"/>
    <s v="31/07/2023"/>
    <x v="4"/>
    <x v="0"/>
    <x v="0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22"/>
    <n v="76.569999999999993"/>
    <s v="31/07/2023"/>
    <x v="4"/>
    <x v="0"/>
    <x v="0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27"/>
    <n v="201"/>
    <s v="31/07/2023"/>
    <x v="4"/>
    <x v="0"/>
    <x v="0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29"/>
    <n v="220.14"/>
    <s v="31/07/2023"/>
    <x v="4"/>
    <x v="0"/>
    <x v="0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38"/>
    <n v="86.14"/>
    <s v="31/07/2023"/>
    <x v="4"/>
    <x v="0"/>
    <x v="0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40"/>
    <n v="220.14"/>
    <s v="31/07/2023"/>
    <x v="4"/>
    <x v="0"/>
    <x v="0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41"/>
    <n v="440.28"/>
    <s v="31/07/2023"/>
    <x v="4"/>
    <x v="0"/>
    <x v="0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42"/>
    <n v="268"/>
    <s v="31/07/2023"/>
    <x v="4"/>
    <x v="0"/>
    <x v="0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44"/>
    <n v="421.14"/>
    <s v="31/07/2023"/>
    <x v="4"/>
    <x v="0"/>
    <x v="0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46"/>
    <n v="220.14"/>
    <s v="31/07/2023"/>
    <x v="4"/>
    <x v="0"/>
    <x v="0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17"/>
    <n v="120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18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894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19"/>
    <n v="120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20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22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23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25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26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27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28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29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30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31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34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35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36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37"/>
    <n v="120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38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39"/>
    <n v="19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40"/>
    <n v="19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41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42"/>
    <n v="120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45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46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47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898"/>
    <n v="315"/>
    <s v="13/07/2023"/>
    <x v="5"/>
    <x v="0"/>
    <x v="0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5"/>
    <x v="6"/>
    <x v="0"/>
    <s v="BENEFÍCIOS"/>
    <x v="898"/>
    <n v="4"/>
    <s v="10/07/2023"/>
    <x v="1"/>
    <x v="0"/>
    <x v="0"/>
    <x v="0"/>
    <s v="01.02.05 - CONVENIOS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16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17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18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894"/>
    <n v="151.57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19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20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21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22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23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24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25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26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27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28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29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30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31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32"/>
    <n v="150.32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100"/>
    <n v="150.32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33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34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35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36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37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38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39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40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41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896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897"/>
    <n v="150.32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42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45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46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47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898"/>
    <n v="154.66999999999999"/>
    <s v="13/07/2023"/>
    <x v="5"/>
    <x v="0"/>
    <x v="0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894"/>
    <n v="123.88"/>
    <s v="24/07/2023"/>
    <x v="6"/>
    <x v="0"/>
    <x v="0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27"/>
    <n v="38.65"/>
    <s v="24/07/2023"/>
    <x v="6"/>
    <x v="0"/>
    <x v="0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28"/>
    <n v="38.65"/>
    <s v="24/07/2023"/>
    <x v="6"/>
    <x v="0"/>
    <x v="0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100"/>
    <n v="93.05"/>
    <s v="24/07/2023"/>
    <x v="6"/>
    <x v="0"/>
    <x v="0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33"/>
    <n v="121.58"/>
    <s v="24/07/2023"/>
    <x v="6"/>
    <x v="0"/>
    <x v="0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38"/>
    <n v="38.65"/>
    <s v="24/07/2023"/>
    <x v="6"/>
    <x v="0"/>
    <x v="0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896"/>
    <n v="121.58"/>
    <s v="24/07/2023"/>
    <x v="6"/>
    <x v="0"/>
    <x v="0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898"/>
    <n v="114.39"/>
    <s v="24/07/2023"/>
    <x v="6"/>
    <x v="0"/>
    <x v="0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16"/>
    <n v="437.1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17"/>
    <n v="200.27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18"/>
    <n v="526.95000000000005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894"/>
    <n v="521.86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19"/>
    <n v="526.95000000000005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20"/>
    <n v="190.05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21"/>
    <n v="184.49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22"/>
    <n v="286.89999999999998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23"/>
    <n v="526.95000000000005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24"/>
    <n v="437.1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25"/>
    <n v="502.26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26"/>
    <n v="190.43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27"/>
    <n v="190.43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28"/>
    <n v="190.05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29"/>
    <n v="190.43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30"/>
    <n v="190.39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32"/>
    <n v="271.27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100"/>
    <n v="287.86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33"/>
    <n v="501.65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34"/>
    <n v="103.9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35"/>
    <n v="190.43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36"/>
    <n v="190.43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37"/>
    <n v="291.56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38"/>
    <n v="190.43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39"/>
    <n v="111.67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40"/>
    <n v="73.349999999999994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41"/>
    <n v="340.86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896"/>
    <n v="504.66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897"/>
    <n v="313.26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42"/>
    <n v="320.94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43"/>
    <n v="68.349999999999994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44"/>
    <n v="69.739999999999995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45"/>
    <n v="190.43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46"/>
    <n v="190.43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47"/>
    <n v="345.98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898"/>
    <n v="455.15"/>
    <s v="20/07/2023"/>
    <x v="7"/>
    <x v="0"/>
    <x v="0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16"/>
    <n v="702.19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18"/>
    <n v="970.93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19"/>
    <n v="2380.9899999999998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21"/>
    <n v="973.92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22"/>
    <n v="44.53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23"/>
    <n v="3077.33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24"/>
    <n v="597.91999999999996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25"/>
    <n v="960.46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31"/>
    <n v="3506.52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33"/>
    <n v="217.08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37"/>
    <n v="44.82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39"/>
    <n v="44.82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41"/>
    <n v="97.66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42"/>
    <n v="96.56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1252"/>
    <n v="747.51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47"/>
    <n v="104.07"/>
    <s v="20/07/2023"/>
    <x v="7"/>
    <x v="0"/>
    <x v="0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16"/>
    <n v="520.67999999999995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17"/>
    <n v="195.61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18"/>
    <n v="609.86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894"/>
    <n v="597.67999999999995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19"/>
    <n v="1020.25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20"/>
    <n v="186.54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21"/>
    <n v="579.54999999999995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22"/>
    <n v="255.89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23"/>
    <n v="1296.6400000000001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24"/>
    <n v="520.67999999999995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25"/>
    <n v="586.48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26"/>
    <n v="186.87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27"/>
    <n v="186.87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28"/>
    <n v="186.54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29"/>
    <n v="186.87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30"/>
    <n v="186.84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31"/>
    <n v="1647.15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32"/>
    <n v="425.92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100"/>
    <n v="435.4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33"/>
    <n v="586.13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34"/>
    <n v="217.56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35"/>
    <n v="186.87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36"/>
    <n v="186.87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37"/>
    <n v="259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38"/>
    <n v="186.87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39"/>
    <n v="313.82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40"/>
    <n v="232.16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41"/>
    <n v="291.87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896"/>
    <n v="587.86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897"/>
    <n v="449.91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42"/>
    <n v="278.58999999999997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43"/>
    <n v="18.22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44"/>
    <n v="18.59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45"/>
    <n v="186.87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46"/>
    <n v="186.87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47"/>
    <n v="295.27999999999997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898"/>
    <n v="531"/>
    <s v="07/07/2023"/>
    <x v="8"/>
    <x v="0"/>
    <x v="0"/>
    <x v="0"/>
    <s v="01.03.03 - FGTS"/>
    <x v="0"/>
    <x v="0"/>
  </r>
  <r>
    <x v="0"/>
    <x v="0"/>
    <s v="UBS JOSE BONIFACIO II"/>
    <n v="4049950"/>
    <s v="UBS JOSE BONIFACIO II"/>
    <n v="2408"/>
    <x v="0"/>
    <x v="0"/>
    <s v="01.03.10"/>
    <x v="12"/>
    <x v="0"/>
    <s v="ENCARGOS E CONTRIBUIÇÕES"/>
    <x v="3939"/>
    <n v="214.87"/>
    <s v="20/07/2023"/>
    <x v="7"/>
    <x v="0"/>
    <x v="0"/>
    <x v="0"/>
    <s v="01.03.10 - FÉRIAS - IR"/>
    <x v="0"/>
    <x v="0"/>
  </r>
  <r>
    <x v="0"/>
    <x v="0"/>
    <s v="UBS JOSE BONIFACIO II"/>
    <n v="4049950"/>
    <s v="UBS JOSE BONIFACIO II"/>
    <n v="2408"/>
    <x v="0"/>
    <x v="0"/>
    <s v="01.03.10"/>
    <x v="12"/>
    <x v="0"/>
    <s v="ENCARGOS E CONTRIBUIÇÕES"/>
    <x v="3940"/>
    <n v="47.96"/>
    <s v="20/07/2023"/>
    <x v="7"/>
    <x v="0"/>
    <x v="0"/>
    <x v="0"/>
    <s v="01.03.10 - FÉRIAS - IR"/>
    <x v="0"/>
    <x v="0"/>
  </r>
  <r>
    <x v="0"/>
    <x v="0"/>
    <s v="UBS JOSE BONIFACIO II"/>
    <n v="4049950"/>
    <s v="UBS JOSE BONIFACIO II"/>
    <n v="2408"/>
    <x v="0"/>
    <x v="0"/>
    <s v="01.04.01"/>
    <x v="17"/>
    <x v="0"/>
    <s v="OUTRAS DESPESAS DE PESSOAL"/>
    <x v="3943"/>
    <n v="1026.31"/>
    <s v="13/07/2023"/>
    <x v="5"/>
    <x v="0"/>
    <x v="0"/>
    <x v="0"/>
    <s v="01.04.01 - RESCISÃO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48"/>
    <n v="3070.08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49"/>
    <n v="3046.23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50"/>
    <n v="1862.29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51"/>
    <n v="4386.25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52"/>
    <n v="4729.24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53"/>
    <n v="2097.87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54"/>
    <n v="11669.97"/>
    <s v="06/07/2023"/>
    <x v="0"/>
    <x v="0"/>
    <x v="3"/>
    <x v="0"/>
    <s v="01.01.01 - SALÁRIOS"/>
    <x v="0"/>
    <x v="1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55"/>
    <n v="1279.58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56"/>
    <n v="1277.79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57"/>
    <n v="4256.0600000000004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58"/>
    <n v="6798.32"/>
    <s v="06/07/2023"/>
    <x v="0"/>
    <x v="0"/>
    <x v="3"/>
    <x v="0"/>
    <s v="01.01.01 - SALÁRIOS"/>
    <x v="0"/>
    <x v="1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59"/>
    <n v="13106.15"/>
    <s v="06/07/2023"/>
    <x v="0"/>
    <x v="0"/>
    <x v="3"/>
    <x v="0"/>
    <s v="01.01.01 - SALÁRIOS"/>
    <x v="0"/>
    <x v="1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60"/>
    <n v="2976.79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61"/>
    <n v="3001.2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62"/>
    <n v="5881.86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63"/>
    <n v="2830.95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64"/>
    <n v="3217.08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769"/>
    <n v="4289.38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65"/>
    <n v="6028.02"/>
    <s v="06/07/2023"/>
    <x v="0"/>
    <x v="0"/>
    <x v="3"/>
    <x v="0"/>
    <s v="01.01.01 - SALÁRIOS"/>
    <x v="0"/>
    <x v="1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66"/>
    <n v="2315.5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67"/>
    <n v="6948.95"/>
    <s v="06/07/2023"/>
    <x v="0"/>
    <x v="0"/>
    <x v="3"/>
    <x v="0"/>
    <s v="01.01.01 - SALÁRIOS"/>
    <x v="0"/>
    <x v="1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68"/>
    <n v="3012.05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69"/>
    <n v="1234.1300000000001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884"/>
    <n v="6740.36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70"/>
    <n v="6993.93"/>
    <s v="06/07/2023"/>
    <x v="0"/>
    <x v="0"/>
    <x v="3"/>
    <x v="0"/>
    <s v="01.01.01 - SALÁRIOS"/>
    <x v="0"/>
    <x v="1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71"/>
    <n v="4316.93"/>
    <s v="06/07/2023"/>
    <x v="0"/>
    <x v="0"/>
    <x v="3"/>
    <x v="0"/>
    <s v="01.01.01 - SALÁRIOS"/>
    <x v="0"/>
    <x v="1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72"/>
    <n v="3185.05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1"/>
    <x v="0"/>
    <x v="0"/>
    <s v="REMUNERAÇÃO DE PESSOAL"/>
    <x v="3973"/>
    <n v="1771.24"/>
    <s v="06/07/2023"/>
    <x v="0"/>
    <x v="0"/>
    <x v="3"/>
    <x v="0"/>
    <s v="01.01.01 - SALÁRIOS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48"/>
    <n v="164.19"/>
    <s v="10/07/2023"/>
    <x v="1"/>
    <x v="0"/>
    <x v="3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51"/>
    <n v="1221.1500000000001"/>
    <s v="10/07/2023"/>
    <x v="1"/>
    <x v="0"/>
    <x v="3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52"/>
    <n v="1393.58"/>
    <s v="10/07/2023"/>
    <x v="1"/>
    <x v="0"/>
    <x v="3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53"/>
    <n v="1069.75"/>
    <s v="10/07/2023"/>
    <x v="1"/>
    <x v="0"/>
    <x v="3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55"/>
    <n v="1067.93"/>
    <s v="10/07/2023"/>
    <x v="1"/>
    <x v="0"/>
    <x v="3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57"/>
    <n v="1516.49"/>
    <s v="10/07/2023"/>
    <x v="1"/>
    <x v="0"/>
    <x v="3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63"/>
    <n v="317.05"/>
    <s v="10/07/2023"/>
    <x v="1"/>
    <x v="0"/>
    <x v="3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769"/>
    <n v="2525.6799999999998"/>
    <s v="10/07/2023"/>
    <x v="1"/>
    <x v="0"/>
    <x v="3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66"/>
    <n v="896.12"/>
    <s v="10/07/2023"/>
    <x v="1"/>
    <x v="0"/>
    <x v="3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69"/>
    <n v="1047.49"/>
    <s v="10/07/2023"/>
    <x v="1"/>
    <x v="0"/>
    <x v="3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4"/>
    <x v="1"/>
    <x v="0"/>
    <s v="REMUNERAÇÃO DE PESSOAL"/>
    <x v="3972"/>
    <n v="1488.06"/>
    <s v="10/07/2023"/>
    <x v="1"/>
    <x v="0"/>
    <x v="3"/>
    <x v="0"/>
    <s v="01.01.04 - CONSIGNAD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48"/>
    <n v="1868.49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49"/>
    <n v="1923.14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50"/>
    <n v="1868.49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51"/>
    <n v="1.8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52"/>
    <n v="1714.45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53"/>
    <n v="1.8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54"/>
    <n v="9171.06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55"/>
    <n v="1.8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56"/>
    <n v="1712.79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57"/>
    <n v="3953.36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58"/>
    <n v="4651.55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59"/>
    <n v="9171.06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60"/>
    <n v="1868.49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61"/>
    <n v="1.8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62"/>
    <n v="3953.36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63"/>
    <n v="1868.49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64"/>
    <n v="1868.49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769"/>
    <n v="4815.53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65"/>
    <n v="4651.55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66"/>
    <n v="1868.49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67"/>
    <n v="4651.55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68"/>
    <n v="1868.49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69"/>
    <n v="1.8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884"/>
    <n v="4585.53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70"/>
    <n v="4651.5600000000004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71"/>
    <n v="7535.33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72"/>
    <n v="3953.36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7"/>
    <x v="2"/>
    <x v="0"/>
    <s v="REMUNERAÇÃO DE PESSOAL"/>
    <x v="3973"/>
    <n v="1089.96"/>
    <s v="12/07/2023"/>
    <x v="2"/>
    <x v="0"/>
    <x v="3"/>
    <x v="0"/>
    <s v="01.01.07 - 13º SALÁRIO"/>
    <x v="0"/>
    <x v="0"/>
  </r>
  <r>
    <x v="0"/>
    <x v="0"/>
    <s v="UBS JOSE BONIFACIO II"/>
    <n v="4049950"/>
    <s v="UBS JOSE BONIFACIO II"/>
    <n v="2408"/>
    <x v="0"/>
    <x v="0"/>
    <s v="01.01.08"/>
    <x v="3"/>
    <x v="0"/>
    <s v="REMUNERAÇÃO DE PESSOAL"/>
    <x v="3954"/>
    <n v="9152.94"/>
    <s v="10/07/2023"/>
    <x v="1"/>
    <x v="0"/>
    <x v="3"/>
    <x v="0"/>
    <s v="01.01.08 - FÉRIAS"/>
    <x v="0"/>
    <x v="0"/>
  </r>
  <r>
    <x v="0"/>
    <x v="0"/>
    <s v="UBS JOSE BONIFACIO II"/>
    <n v="4049950"/>
    <s v="UBS JOSE BONIFACIO II"/>
    <n v="2408"/>
    <x v="0"/>
    <x v="0"/>
    <s v="01.01.08"/>
    <x v="3"/>
    <x v="0"/>
    <s v="REMUNERAÇÃO DE PESSOAL"/>
    <x v="3960"/>
    <n v="4051.15"/>
    <s v="10/07/2023"/>
    <x v="1"/>
    <x v="0"/>
    <x v="3"/>
    <x v="0"/>
    <s v="01.01.08 - FÉRIAS"/>
    <x v="0"/>
    <x v="0"/>
  </r>
  <r>
    <x v="0"/>
    <x v="0"/>
    <s v="UBS JOSE BONIFACIO II"/>
    <n v="4049950"/>
    <s v="UBS JOSE BONIFACIO II"/>
    <n v="2408"/>
    <x v="0"/>
    <x v="0"/>
    <s v="01.01.08"/>
    <x v="3"/>
    <x v="0"/>
    <s v="REMUNERAÇÃO DE PESSOAL"/>
    <x v="3965"/>
    <n v="5526.66"/>
    <s v="10/07/2023"/>
    <x v="1"/>
    <x v="0"/>
    <x v="3"/>
    <x v="0"/>
    <s v="01.01.08 - FÉRIAS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49"/>
    <n v="220.14"/>
    <s v="31/07/2023"/>
    <x v="4"/>
    <x v="0"/>
    <x v="3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55"/>
    <n v="662.71"/>
    <s v="31/07/2023"/>
    <x v="4"/>
    <x v="0"/>
    <x v="3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56"/>
    <n v="494.66"/>
    <s v="31/07/2023"/>
    <x v="4"/>
    <x v="0"/>
    <x v="3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60"/>
    <n v="422.81"/>
    <s v="31/07/2023"/>
    <x v="4"/>
    <x v="0"/>
    <x v="3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61"/>
    <n v="440.28"/>
    <s v="31/07/2023"/>
    <x v="4"/>
    <x v="0"/>
    <x v="3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68"/>
    <n v="86.14"/>
    <s v="31/07/2023"/>
    <x v="4"/>
    <x v="0"/>
    <x v="3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1"/>
    <x v="4"/>
    <x v="0"/>
    <s v="BENEFÍCIOS"/>
    <x v="3973"/>
    <n v="220.14"/>
    <s v="31/07/2023"/>
    <x v="4"/>
    <x v="0"/>
    <x v="3"/>
    <x v="0"/>
    <s v="01.02.01 - VALE TRANSPORTE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48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49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50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51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52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53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54"/>
    <n v="4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55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56"/>
    <n v="19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57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58"/>
    <n v="60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59"/>
    <n v="120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60"/>
    <n v="120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61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62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63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64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769"/>
    <n v="13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65"/>
    <n v="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66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67"/>
    <n v="7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68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69"/>
    <n v="19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884"/>
    <n v="13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70"/>
    <n v="60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71"/>
    <n v="10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72"/>
    <n v="315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2"/>
    <x v="5"/>
    <x v="0"/>
    <s v="BENEFÍCIOS"/>
    <x v="3973"/>
    <n v="510"/>
    <s v="13/07/2023"/>
    <x v="5"/>
    <x v="0"/>
    <x v="3"/>
    <x v="0"/>
    <s v="01.02.02 - VALE REFEIÇÃO"/>
    <x v="0"/>
    <x v="0"/>
  </r>
  <r>
    <x v="0"/>
    <x v="0"/>
    <s v="UBS JOSE BONIFACIO II"/>
    <n v="4049950"/>
    <s v="UBS JOSE BONIFACIO II"/>
    <n v="2408"/>
    <x v="0"/>
    <x v="0"/>
    <s v="01.02.05"/>
    <x v="6"/>
    <x v="0"/>
    <s v="BENEFÍCIOS"/>
    <x v="3948"/>
    <n v="4"/>
    <s v="10/07/2023"/>
    <x v="1"/>
    <x v="0"/>
    <x v="3"/>
    <x v="0"/>
    <s v="01.02.05 - CONVENIOS"/>
    <x v="0"/>
    <x v="0"/>
  </r>
  <r>
    <x v="0"/>
    <x v="0"/>
    <s v="UBS JOSE BONIFACIO II"/>
    <n v="4049950"/>
    <s v="UBS JOSE BONIFACIO II"/>
    <n v="2408"/>
    <x v="0"/>
    <x v="0"/>
    <s v="01.02.05"/>
    <x v="6"/>
    <x v="0"/>
    <s v="BENEFÍCIOS"/>
    <x v="3951"/>
    <n v="276.5"/>
    <s v="10/07/2023"/>
    <x v="1"/>
    <x v="0"/>
    <x v="3"/>
    <x v="0"/>
    <s v="01.02.05 - CONVENIOS"/>
    <x v="0"/>
    <x v="0"/>
  </r>
  <r>
    <x v="0"/>
    <x v="0"/>
    <s v="UBS JOSE BONIFACIO II"/>
    <n v="4049950"/>
    <s v="UBS JOSE BONIFACIO II"/>
    <n v="2408"/>
    <x v="0"/>
    <x v="0"/>
    <s v="01.02.05"/>
    <x v="6"/>
    <x v="0"/>
    <s v="BENEFÍCIOS"/>
    <x v="3953"/>
    <n v="44"/>
    <s v="10/07/2023"/>
    <x v="1"/>
    <x v="0"/>
    <x v="3"/>
    <x v="0"/>
    <s v="01.02.05 - CONVENIOS"/>
    <x v="0"/>
    <x v="0"/>
  </r>
  <r>
    <x v="0"/>
    <x v="0"/>
    <s v="UBS JOSE BONIFACIO II"/>
    <n v="4049950"/>
    <s v="UBS JOSE BONIFACIO II"/>
    <n v="2408"/>
    <x v="0"/>
    <x v="0"/>
    <s v="01.02.05"/>
    <x v="6"/>
    <x v="0"/>
    <s v="BENEFÍCIOS"/>
    <x v="3955"/>
    <n v="457.9"/>
    <s v="10/07/2023"/>
    <x v="1"/>
    <x v="0"/>
    <x v="3"/>
    <x v="0"/>
    <s v="01.02.05 - CONVENIOS"/>
    <x v="0"/>
    <x v="0"/>
  </r>
  <r>
    <x v="0"/>
    <x v="0"/>
    <s v="UBS JOSE BONIFACIO II"/>
    <n v="4049950"/>
    <s v="UBS JOSE BONIFACIO II"/>
    <n v="2408"/>
    <x v="0"/>
    <x v="0"/>
    <s v="01.02.05"/>
    <x v="6"/>
    <x v="0"/>
    <s v="BENEFÍCIOS"/>
    <x v="3962"/>
    <n v="276.5"/>
    <s v="10/07/2023"/>
    <x v="1"/>
    <x v="0"/>
    <x v="3"/>
    <x v="0"/>
    <s v="01.02.05 - CONVENIOS"/>
    <x v="0"/>
    <x v="0"/>
  </r>
  <r>
    <x v="0"/>
    <x v="0"/>
    <s v="UBS JOSE BONIFACIO II"/>
    <n v="4049950"/>
    <s v="UBS JOSE BONIFACIO II"/>
    <n v="2408"/>
    <x v="0"/>
    <x v="0"/>
    <s v="01.02.05"/>
    <x v="6"/>
    <x v="0"/>
    <s v="BENEFÍCIOS"/>
    <x v="3963"/>
    <n v="44"/>
    <s v="10/07/2023"/>
    <x v="1"/>
    <x v="0"/>
    <x v="3"/>
    <x v="0"/>
    <s v="01.02.05 - CONVENIOS"/>
    <x v="0"/>
    <x v="0"/>
  </r>
  <r>
    <x v="0"/>
    <x v="0"/>
    <s v="UBS JOSE BONIFACIO II"/>
    <n v="4049950"/>
    <s v="UBS JOSE BONIFACIO II"/>
    <n v="2408"/>
    <x v="0"/>
    <x v="0"/>
    <s v="01.02.05"/>
    <x v="6"/>
    <x v="0"/>
    <s v="BENEFÍCIOS"/>
    <x v="3969"/>
    <n v="117.96"/>
    <s v="10/07/2023"/>
    <x v="1"/>
    <x v="0"/>
    <x v="3"/>
    <x v="0"/>
    <s v="01.02.05 - CONVENIOS"/>
    <x v="0"/>
    <x v="0"/>
  </r>
  <r>
    <x v="0"/>
    <x v="0"/>
    <s v="UBS JOSE BONIFACIO II"/>
    <n v="4049950"/>
    <s v="UBS JOSE BONIFACIO II"/>
    <n v="2408"/>
    <x v="0"/>
    <x v="0"/>
    <s v="01.02.05"/>
    <x v="6"/>
    <x v="0"/>
    <s v="BENEFÍCIOS"/>
    <x v="3972"/>
    <n v="280.5"/>
    <s v="10/07/2023"/>
    <x v="1"/>
    <x v="0"/>
    <x v="3"/>
    <x v="0"/>
    <s v="01.02.05 - CONVENIOS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48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49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50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51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52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53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54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55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74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56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57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58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59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60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61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62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63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64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769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65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66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67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68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69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884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70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71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72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06"/>
    <x v="7"/>
    <x v="0"/>
    <s v="BENEFÍCIOS"/>
    <x v="3973"/>
    <n v="154.66999999999999"/>
    <s v="13/07/2023"/>
    <x v="5"/>
    <x v="0"/>
    <x v="3"/>
    <x v="0"/>
    <s v="01.02.06 - VALE ALIMENTAÇÃO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49"/>
    <n v="57.46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50"/>
    <n v="57.46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52"/>
    <n v="126.45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53"/>
    <n v="57.46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56"/>
    <n v="57.46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57"/>
    <n v="126.45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60"/>
    <n v="57.46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61"/>
    <n v="57.46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62"/>
    <n v="126.45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63"/>
    <n v="57.46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64"/>
    <n v="57.46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66"/>
    <n v="57.46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68"/>
    <n v="57.46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72"/>
    <n v="126.45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2.99"/>
    <x v="8"/>
    <x v="0"/>
    <s v="BENEFÍCIOS"/>
    <x v="3973"/>
    <n v="57.46"/>
    <s v="24/07/2023"/>
    <x v="6"/>
    <x v="0"/>
    <x v="3"/>
    <x v="0"/>
    <s v="01.02.99 - OUTROS BENEFICIO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48"/>
    <n v="345.53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49"/>
    <n v="155.37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50"/>
    <n v="197.81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51"/>
    <n v="526.95000000000005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52"/>
    <n v="526.95000000000005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53"/>
    <n v="350.59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54"/>
    <n v="526.95000000000005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55"/>
    <n v="305.24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56"/>
    <n v="139.47999999999999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57"/>
    <n v="526.95000000000005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58"/>
    <n v="526.95000000000005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59"/>
    <n v="526.95000000000005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60"/>
    <n v="346.24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61"/>
    <n v="350.26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62"/>
    <n v="526.95000000000005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63"/>
    <n v="347.36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64"/>
    <n v="151.49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66"/>
    <n v="350.59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410"/>
    <n v="154.02000000000001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67"/>
    <n v="526.95000000000005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68"/>
    <n v="351.13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69"/>
    <n v="138.47999999999999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884"/>
    <n v="263.48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70"/>
    <n v="526.95000000000005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71"/>
    <n v="292.32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72"/>
    <n v="439.52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1"/>
    <x v="9"/>
    <x v="0"/>
    <s v="ENCARGOS E CONTRIBUIÇÕES"/>
    <x v="3973"/>
    <n v="170.78"/>
    <s v="20/07/2023"/>
    <x v="7"/>
    <x v="0"/>
    <x v="3"/>
    <x v="0"/>
    <s v="01.03.01 - SALÁRIOS - INSS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48"/>
    <n v="140.52000000000001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49"/>
    <n v="127.34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51"/>
    <n v="310.75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52"/>
    <n v="914.27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53"/>
    <n v="110.95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54"/>
    <n v="3779.25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55"/>
    <n v="106.3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56"/>
    <n v="116.94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57"/>
    <n v="1048.23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58"/>
    <n v="1352.92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59"/>
    <n v="3877.61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60"/>
    <n v="110.95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61"/>
    <n v="109.83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62"/>
    <n v="996.09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63"/>
    <n v="107.75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64"/>
    <n v="121.42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769"/>
    <n v="711.2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65"/>
    <n v="1393.45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66"/>
    <n v="244.47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410"/>
    <n v="1848.85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67"/>
    <n v="1387.88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68"/>
    <n v="110.5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69"/>
    <n v="106.74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884"/>
    <n v="1891.93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70"/>
    <n v="1432.23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71"/>
    <n v="2536.86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2"/>
    <x v="10"/>
    <x v="0"/>
    <s v="ENCARGOS E CONTRIBUIÇÕES"/>
    <x v="3972"/>
    <n v="1039.97"/>
    <s v="20/07/2023"/>
    <x v="7"/>
    <x v="0"/>
    <x v="3"/>
    <x v="0"/>
    <s v="01.03.02 - SALÁRIOS - IR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48"/>
    <n v="294.98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49"/>
    <n v="301.54000000000002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50"/>
    <n v="351.73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51"/>
    <n v="621.76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52"/>
    <n v="632.53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53"/>
    <n v="298.36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54"/>
    <n v="1260.22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55"/>
    <n v="268.12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56"/>
    <n v="366.01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57"/>
    <n v="623.41999999999996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58"/>
    <n v="722.66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59"/>
    <n v="1418.7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60"/>
    <n v="295.45999999999998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61"/>
    <n v="298.13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62"/>
    <n v="632.53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63"/>
    <n v="296.2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64"/>
    <n v="298.95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769"/>
    <n v="695.17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65"/>
    <n v="551.48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66"/>
    <n v="298.36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67"/>
    <n v="739.28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68"/>
    <n v="298.72000000000003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69"/>
    <n v="359.64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884"/>
    <n v="730.02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70"/>
    <n v="744.24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71"/>
    <n v="932.1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72"/>
    <n v="522.05999999999995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03"/>
    <x v="11"/>
    <x v="0"/>
    <s v="ENCARGOS E CONTRIBUIÇÕES"/>
    <x v="3973"/>
    <n v="169.4"/>
    <s v="07/07/2023"/>
    <x v="8"/>
    <x v="0"/>
    <x v="3"/>
    <x v="0"/>
    <s v="01.03.03 - FGTS"/>
    <x v="0"/>
    <x v="0"/>
  </r>
  <r>
    <x v="0"/>
    <x v="0"/>
    <s v="UBS JOSE BONIFACIO II"/>
    <n v="4049950"/>
    <s v="UBS JOSE BONIFACIO II"/>
    <n v="2408"/>
    <x v="0"/>
    <x v="0"/>
    <s v="01.03.10"/>
    <x v="12"/>
    <x v="0"/>
    <s v="ENCARGOS E CONTRIBUIÇÕES"/>
    <x v="3956"/>
    <n v="381.22"/>
    <s v="20/07/2023"/>
    <x v="7"/>
    <x v="0"/>
    <x v="3"/>
    <x v="0"/>
    <s v="01.03.10 - FÉRIAS - IR"/>
    <x v="0"/>
    <x v="0"/>
  </r>
  <r>
    <x v="0"/>
    <x v="0"/>
    <s v="UBS JOSE BONIFACIO II"/>
    <n v="4049950"/>
    <s v="UBS JOSE BONIFACIO II"/>
    <n v="2408"/>
    <x v="0"/>
    <x v="0"/>
    <s v="01.03.10"/>
    <x v="12"/>
    <x v="0"/>
    <s v="ENCARGOS E CONTRIBUIÇÕES"/>
    <x v="3969"/>
    <n v="357.85"/>
    <s v="20/07/2023"/>
    <x v="7"/>
    <x v="0"/>
    <x v="3"/>
    <x v="0"/>
    <s v="01.03.10 - FÉRIAS - IR"/>
    <x v="0"/>
    <x v="0"/>
  </r>
  <r>
    <x v="0"/>
    <x v="0"/>
    <s v="UBS JOSE BONIFACIO II"/>
    <n v="4049950"/>
    <s v="UBS JOSE BONIFACIO II"/>
    <n v="2408"/>
    <x v="0"/>
    <x v="0"/>
    <s v="01.03.10"/>
    <x v="12"/>
    <x v="0"/>
    <s v="ENCARGOS E CONTRIBUIÇÕES"/>
    <x v="3971"/>
    <n v="1636.83"/>
    <s v="20/07/2023"/>
    <x v="7"/>
    <x v="0"/>
    <x v="3"/>
    <x v="0"/>
    <s v="01.03.10 - FÉRIAS - IR"/>
    <x v="0"/>
    <x v="0"/>
  </r>
  <r>
    <x v="0"/>
    <x v="0"/>
    <s v="UBS JOSE BONIFACIO II"/>
    <n v="4049950"/>
    <s v="UBS JOSE BONIFACIO II"/>
    <n v="2408"/>
    <x v="0"/>
    <x v="0"/>
    <s v="01.04.01"/>
    <x v="17"/>
    <x v="0"/>
    <s v="OUTRAS DESPESAS DE PESSOAL"/>
    <x v="3933"/>
    <n v="12311.06"/>
    <s v="20/07/2023"/>
    <x v="7"/>
    <x v="0"/>
    <x v="3"/>
    <x v="0"/>
    <s v="01.04.01 - RESCISÃO"/>
    <x v="0"/>
    <x v="0"/>
  </r>
  <r>
    <x v="0"/>
    <x v="0"/>
    <s v="UBS JOSE BONIFACIO II"/>
    <n v="4049950"/>
    <s v="UBS JOSE BONIFACIO II"/>
    <n v="2408"/>
    <x v="0"/>
    <x v="0"/>
    <s v="01.04.03"/>
    <x v="16"/>
    <x v="0"/>
    <s v="OUTRAS DESPESAS DE PESSOAL"/>
    <x v="3975"/>
    <n v="1077.3499999999999"/>
    <s v="20/07/2023"/>
    <x v="7"/>
    <x v="0"/>
    <x v="3"/>
    <x v="0"/>
    <s v="01.04.03 - RESCISÃO - IR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76"/>
    <n v="1998.62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77"/>
    <n v="749.19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78"/>
    <n v="1623.16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79"/>
    <n v="1558.29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80"/>
    <n v="1470.9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81"/>
    <n v="1530.19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82"/>
    <n v="1372.96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83"/>
    <n v="12106.71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84"/>
    <n v="1545.53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85"/>
    <n v="1545.36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86"/>
    <n v="2297.5500000000002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87"/>
    <n v="2021.61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88"/>
    <n v="1817.44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89"/>
    <n v="1554.25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90"/>
    <n v="1966.72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91"/>
    <n v="1286.74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92"/>
    <n v="787.23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93"/>
    <n v="1377.18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94"/>
    <n v="1840.87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95"/>
    <n v="1966.37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96"/>
    <n v="2254.9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97"/>
    <n v="787.23"/>
    <s v="06/07/2023"/>
    <x v="0"/>
    <x v="0"/>
    <x v="0"/>
    <x v="0"/>
    <s v="01.01.01 - SALÁRIOS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3976"/>
    <n v="1000.46"/>
    <s v="10/07/2023"/>
    <x v="1"/>
    <x v="0"/>
    <x v="0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3977"/>
    <n v="458.53"/>
    <s v="10/07/2023"/>
    <x v="1"/>
    <x v="0"/>
    <x v="0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3978"/>
    <n v="483.72"/>
    <s v="10/07/2023"/>
    <x v="1"/>
    <x v="0"/>
    <x v="0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3979"/>
    <n v="587.24"/>
    <s v="10/07/2023"/>
    <x v="1"/>
    <x v="0"/>
    <x v="0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3980"/>
    <n v="686.52"/>
    <s v="10/07/2023"/>
    <x v="1"/>
    <x v="0"/>
    <x v="0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3981"/>
    <n v="744.51"/>
    <s v="10/07/2023"/>
    <x v="1"/>
    <x v="0"/>
    <x v="0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3982"/>
    <n v="573.27"/>
    <s v="10/07/2023"/>
    <x v="1"/>
    <x v="0"/>
    <x v="0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3985"/>
    <n v="685.82"/>
    <s v="10/07/2023"/>
    <x v="1"/>
    <x v="0"/>
    <x v="0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3989"/>
    <n v="593.96"/>
    <s v="10/07/2023"/>
    <x v="1"/>
    <x v="0"/>
    <x v="0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3991"/>
    <n v="717"/>
    <s v="10/07/2023"/>
    <x v="1"/>
    <x v="0"/>
    <x v="0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3993"/>
    <n v="589.54"/>
    <s v="10/07/2023"/>
    <x v="1"/>
    <x v="0"/>
    <x v="0"/>
    <x v="0"/>
    <s v="01.01.04 - CONSIGNAD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77"/>
    <n v="1222.6199999999999"/>
    <s v="12/07/2023"/>
    <x v="2"/>
    <x v="0"/>
    <x v="0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80"/>
    <n v="1284.78"/>
    <s v="12/07/2023"/>
    <x v="2"/>
    <x v="0"/>
    <x v="0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83"/>
    <n v="8177.62"/>
    <s v="12/07/2023"/>
    <x v="2"/>
    <x v="0"/>
    <x v="0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85"/>
    <n v="1167.98"/>
    <s v="12/07/2023"/>
    <x v="2"/>
    <x v="0"/>
    <x v="0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87"/>
    <n v="1167.98"/>
    <s v="12/07/2023"/>
    <x v="2"/>
    <x v="0"/>
    <x v="0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89"/>
    <n v="1167.98"/>
    <s v="12/07/2023"/>
    <x v="2"/>
    <x v="0"/>
    <x v="0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90"/>
    <n v="1167.98"/>
    <s v="12/07/2023"/>
    <x v="2"/>
    <x v="0"/>
    <x v="0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91"/>
    <n v="1167.98"/>
    <s v="12/07/2023"/>
    <x v="2"/>
    <x v="0"/>
    <x v="0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92"/>
    <n v="464.99"/>
    <s v="12/07/2023"/>
    <x v="2"/>
    <x v="0"/>
    <x v="0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93"/>
    <n v="1167.98"/>
    <s v="12/07/2023"/>
    <x v="2"/>
    <x v="0"/>
    <x v="0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94"/>
    <n v="1167.98"/>
    <s v="12/07/2023"/>
    <x v="2"/>
    <x v="0"/>
    <x v="0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95"/>
    <n v="818.69"/>
    <s v="12/07/2023"/>
    <x v="2"/>
    <x v="0"/>
    <x v="0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96"/>
    <n v="875.99"/>
    <s v="12/07/2023"/>
    <x v="2"/>
    <x v="0"/>
    <x v="0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97"/>
    <n v="310"/>
    <s v="12/07/2023"/>
    <x v="2"/>
    <x v="0"/>
    <x v="0"/>
    <x v="0"/>
    <s v="01.01.07 - 13º SALÁRIO"/>
    <x v="0"/>
    <x v="0"/>
  </r>
  <r>
    <x v="0"/>
    <x v="2"/>
    <s v="UBS NASCER DO SOL"/>
    <n v="9618694"/>
    <s v="UBS NASCER DO SOL"/>
    <n v="2962"/>
    <x v="0"/>
    <x v="0"/>
    <s v="01.01.08"/>
    <x v="3"/>
    <x v="0"/>
    <s v="REMUNERAÇÃO DE PESSOAL"/>
    <x v="3984"/>
    <n v="2090.02"/>
    <s v="10/07/2023"/>
    <x v="1"/>
    <x v="0"/>
    <x v="0"/>
    <x v="0"/>
    <s v="01.01.08 - FÉRIAS"/>
    <x v="0"/>
    <x v="0"/>
  </r>
  <r>
    <x v="0"/>
    <x v="2"/>
    <s v="UBS NASCER DO SOL"/>
    <n v="9618694"/>
    <s v="UBS NASCER DO SOL"/>
    <n v="2962"/>
    <x v="0"/>
    <x v="0"/>
    <s v="01.01.08"/>
    <x v="3"/>
    <x v="0"/>
    <s v="REMUNERAÇÃO DE PESSOAL"/>
    <x v="3994"/>
    <n v="2763.56"/>
    <s v="10/07/2023"/>
    <x v="1"/>
    <x v="0"/>
    <x v="0"/>
    <x v="0"/>
    <s v="01.01.08 - FÉRIAS"/>
    <x v="0"/>
    <x v="0"/>
  </r>
  <r>
    <x v="0"/>
    <x v="2"/>
    <s v="UBS NASCER DO SOL"/>
    <n v="9618694"/>
    <s v="UBS NASCER DO SOL"/>
    <n v="2962"/>
    <x v="0"/>
    <x v="0"/>
    <s v="01.01.10"/>
    <x v="19"/>
    <x v="0"/>
    <s v="REMUNERAÇÃO DE PESSOAL"/>
    <x v="3984"/>
    <n v="541.26"/>
    <s v="05/07/2023"/>
    <x v="12"/>
    <x v="0"/>
    <x v="0"/>
    <x v="0"/>
    <s v="01.01.10 - PENSÃO ALIMENTÍCIA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3977"/>
    <n v="220.14"/>
    <s v="31/07/2023"/>
    <x v="4"/>
    <x v="0"/>
    <x v="0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3980"/>
    <n v="465.93"/>
    <s v="31/07/2023"/>
    <x v="4"/>
    <x v="0"/>
    <x v="0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3982"/>
    <n v="220.14"/>
    <s v="31/07/2023"/>
    <x v="4"/>
    <x v="0"/>
    <x v="0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3986"/>
    <n v="220.14"/>
    <s v="31/07/2023"/>
    <x v="4"/>
    <x v="0"/>
    <x v="0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3987"/>
    <n v="220.14"/>
    <s v="31/07/2023"/>
    <x v="4"/>
    <x v="0"/>
    <x v="0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3988"/>
    <n v="220.14"/>
    <s v="31/07/2023"/>
    <x v="4"/>
    <x v="0"/>
    <x v="0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3989"/>
    <n v="220.14"/>
    <s v="31/07/2023"/>
    <x v="4"/>
    <x v="0"/>
    <x v="0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3990"/>
    <n v="220.14"/>
    <s v="31/07/2023"/>
    <x v="4"/>
    <x v="0"/>
    <x v="0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3992"/>
    <n v="384.52"/>
    <s v="31/07/2023"/>
    <x v="4"/>
    <x v="0"/>
    <x v="0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3993"/>
    <n v="440.28"/>
    <s v="31/07/2023"/>
    <x v="4"/>
    <x v="0"/>
    <x v="0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3994"/>
    <n v="134"/>
    <s v="31/07/2023"/>
    <x v="4"/>
    <x v="0"/>
    <x v="0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3996"/>
    <n v="220.14"/>
    <s v="31/07/2023"/>
    <x v="4"/>
    <x v="0"/>
    <x v="0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3997"/>
    <n v="220.14"/>
    <s v="31/07/2023"/>
    <x v="4"/>
    <x v="0"/>
    <x v="0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76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77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78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79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80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81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82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83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84"/>
    <n v="120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85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86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87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88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89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90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91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93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94"/>
    <n v="120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95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96"/>
    <n v="315"/>
    <s v="13/07/2023"/>
    <x v="5"/>
    <x v="0"/>
    <x v="0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3976"/>
    <n v="276.63"/>
    <s v="10/07/2023"/>
    <x v="1"/>
    <x v="0"/>
    <x v="0"/>
    <x v="0"/>
    <s v="01.02.05 - CONVENIOS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3980"/>
    <n v="4"/>
    <s v="10/07/2023"/>
    <x v="1"/>
    <x v="0"/>
    <x v="0"/>
    <x v="0"/>
    <s v="01.02.05 - CONVENIOS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3982"/>
    <n v="57.33"/>
    <s v="10/07/2023"/>
    <x v="1"/>
    <x v="0"/>
    <x v="0"/>
    <x v="0"/>
    <s v="01.02.05 - CONVENIOS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3985"/>
    <n v="200.8"/>
    <s v="10/07/2023"/>
    <x v="1"/>
    <x v="0"/>
    <x v="0"/>
    <x v="0"/>
    <s v="01.02.05 - CONVENIOS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3988"/>
    <n v="374.5"/>
    <s v="10/07/2023"/>
    <x v="1"/>
    <x v="0"/>
    <x v="0"/>
    <x v="0"/>
    <s v="01.02.05 - CONVENIOS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3989"/>
    <n v="94.53"/>
    <s v="10/07/2023"/>
    <x v="1"/>
    <x v="0"/>
    <x v="0"/>
    <x v="0"/>
    <s v="01.02.05 - CONVENIOS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3991"/>
    <n v="19.8"/>
    <s v="10/07/2023"/>
    <x v="1"/>
    <x v="0"/>
    <x v="0"/>
    <x v="0"/>
    <s v="01.02.05 - CONVENIOS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3995"/>
    <n v="4"/>
    <s v="10/07/2023"/>
    <x v="1"/>
    <x v="0"/>
    <x v="0"/>
    <x v="0"/>
    <s v="01.02.05 - CONVENIOS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3996"/>
    <n v="4"/>
    <s v="10/07/2023"/>
    <x v="1"/>
    <x v="0"/>
    <x v="0"/>
    <x v="0"/>
    <s v="01.02.05 - CONVENIOS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76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77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78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79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80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81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82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83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84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85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86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87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88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89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90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91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93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94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95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96"/>
    <n v="154.66999999999999"/>
    <s v="13/07/2023"/>
    <x v="5"/>
    <x v="0"/>
    <x v="0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3976"/>
    <n v="61.07"/>
    <s v="24/07/2023"/>
    <x v="6"/>
    <x v="0"/>
    <x v="0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3978"/>
    <n v="38.65"/>
    <s v="24/07/2023"/>
    <x v="6"/>
    <x v="0"/>
    <x v="0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3980"/>
    <n v="42.51"/>
    <s v="24/07/2023"/>
    <x v="6"/>
    <x v="0"/>
    <x v="0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3981"/>
    <n v="38.65"/>
    <s v="24/07/2023"/>
    <x v="6"/>
    <x v="0"/>
    <x v="0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3984"/>
    <n v="38.65"/>
    <s v="24/07/2023"/>
    <x v="6"/>
    <x v="0"/>
    <x v="0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3988"/>
    <n v="38.65"/>
    <s v="24/07/2023"/>
    <x v="6"/>
    <x v="0"/>
    <x v="0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3989"/>
    <n v="38.65"/>
    <s v="24/07/2023"/>
    <x v="6"/>
    <x v="0"/>
    <x v="0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3990"/>
    <n v="38.65"/>
    <s v="24/07/2023"/>
    <x v="6"/>
    <x v="0"/>
    <x v="0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3991"/>
    <n v="38.65"/>
    <s v="24/07/2023"/>
    <x v="6"/>
    <x v="0"/>
    <x v="0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3993"/>
    <n v="38.65"/>
    <s v="24/07/2023"/>
    <x v="6"/>
    <x v="0"/>
    <x v="0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3994"/>
    <n v="38.65"/>
    <s v="24/07/2023"/>
    <x v="6"/>
    <x v="0"/>
    <x v="0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3995"/>
    <n v="36.119999999999997"/>
    <s v="24/07/2023"/>
    <x v="6"/>
    <x v="0"/>
    <x v="0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3996"/>
    <n v="38.65"/>
    <s v="24/07/2023"/>
    <x v="6"/>
    <x v="0"/>
    <x v="0"/>
    <x v="0"/>
    <s v="01.02.99 - OUTROS BENEFICIO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76"/>
    <n v="161.72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77"/>
    <n v="110.54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78"/>
    <n v="190.43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79"/>
    <n v="190.43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80"/>
    <n v="211.45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81"/>
    <n v="178.13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82"/>
    <n v="160.88999999999999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83"/>
    <n v="526.95000000000005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84"/>
    <n v="188.45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85"/>
    <n v="189.86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86"/>
    <n v="190.43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87"/>
    <n v="188.26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88"/>
    <n v="183.81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89"/>
    <n v="188.83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90"/>
    <n v="190.43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91"/>
    <n v="182.19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92"/>
    <n v="68.349999999999994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93"/>
    <n v="190.43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94"/>
    <n v="177.98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95"/>
    <n v="176.68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96"/>
    <n v="190.43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97"/>
    <n v="68.349999999999994"/>
    <s v="20/07/2023"/>
    <x v="7"/>
    <x v="0"/>
    <x v="0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3976"/>
    <n v="137.07"/>
    <s v="20/07/2023"/>
    <x v="7"/>
    <x v="0"/>
    <x v="0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3983"/>
    <n v="3371.57"/>
    <s v="20/07/2023"/>
    <x v="7"/>
    <x v="0"/>
    <x v="0"/>
    <x v="0"/>
    <s v="01.03.02 - SALÁRIOS - IR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76"/>
    <n v="305.77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77"/>
    <n v="225.59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78"/>
    <n v="186.87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79"/>
    <n v="186.87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80"/>
    <n v="205.56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81"/>
    <n v="175.94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82"/>
    <n v="160.62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83"/>
    <n v="1308.4100000000001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84"/>
    <n v="185.11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85"/>
    <n v="186.37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86"/>
    <n v="186.87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87"/>
    <n v="184.94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88"/>
    <n v="180.99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89"/>
    <n v="185.45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90"/>
    <n v="186.87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91"/>
    <n v="179.55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92"/>
    <n v="18.22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93"/>
    <n v="186.87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94"/>
    <n v="175.81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95"/>
    <n v="174.65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96"/>
    <n v="186.87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97"/>
    <n v="18.22"/>
    <s v="07/07/2023"/>
    <x v="8"/>
    <x v="0"/>
    <x v="0"/>
    <x v="0"/>
    <s v="01.03.03 - FGT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98"/>
    <n v="2079.17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3999"/>
    <n v="3884.04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00"/>
    <n v="4507.45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01"/>
    <n v="3781.59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02"/>
    <n v="7018.04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03"/>
    <n v="2699.5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04"/>
    <n v="2847.62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05"/>
    <n v="4166.17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06"/>
    <n v="3274.54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2673"/>
    <n v="6279.44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07"/>
    <n v="3209.86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08"/>
    <n v="2448.96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09"/>
    <n v="2552.96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10"/>
    <n v="795.98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2675"/>
    <n v="13280.19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11"/>
    <n v="6538.87"/>
    <s v="06/07/2023"/>
    <x v="0"/>
    <x v="0"/>
    <x v="3"/>
    <x v="0"/>
    <s v="01.01.01 - SALÁRIOS"/>
    <x v="0"/>
    <x v="1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12"/>
    <n v="2616.19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13"/>
    <n v="2935.6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14"/>
    <n v="2222.37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15"/>
    <n v="7239.13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16"/>
    <n v="2011.28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17"/>
    <n v="2025.5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18"/>
    <n v="2982.65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19"/>
    <n v="1879.6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20"/>
    <n v="14067.89"/>
    <s v="06/07/2023"/>
    <x v="0"/>
    <x v="0"/>
    <x v="3"/>
    <x v="0"/>
    <s v="01.01.01 - SALÁRIOS"/>
    <x v="0"/>
    <x v="1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21"/>
    <n v="2992.7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22"/>
    <n v="2286.38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23"/>
    <n v="3686.08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167"/>
    <n v="12738.63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24"/>
    <n v="1482.28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25"/>
    <n v="5205.7299999999996"/>
    <s v="06/07/2023"/>
    <x v="0"/>
    <x v="0"/>
    <x v="3"/>
    <x v="0"/>
    <s v="01.01.01 - SALÁRIOS"/>
    <x v="0"/>
    <x v="1"/>
  </r>
  <r>
    <x v="0"/>
    <x v="2"/>
    <s v="UBS NASCER DO SOL"/>
    <n v="9618694"/>
    <s v="UBS NASCER DO SOL"/>
    <n v="2962"/>
    <x v="0"/>
    <x v="0"/>
    <s v="01.01.01"/>
    <x v="0"/>
    <x v="0"/>
    <s v="REMUNERAÇÃO DE PESSOAL"/>
    <x v="486"/>
    <n v="6651.7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26"/>
    <n v="1355.16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2387"/>
    <n v="3413.34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27"/>
    <n v="4323.9399999999996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28"/>
    <n v="2206.62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29"/>
    <n v="5336.07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30"/>
    <n v="2167.5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177"/>
    <n v="3762.98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31"/>
    <n v="2453.98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32"/>
    <n v="2972.32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33"/>
    <n v="5855.09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34"/>
    <n v="3217.08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35"/>
    <n v="4215.12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36"/>
    <n v="3066.16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37"/>
    <n v="5907.23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38"/>
    <n v="5606.55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39"/>
    <n v="5679.69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40"/>
    <n v="4721.54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41"/>
    <n v="2078.8000000000002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42"/>
    <n v="5018.09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43"/>
    <n v="2522.58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44"/>
    <n v="4714.0200000000004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45"/>
    <n v="3004.7"/>
    <s v="06/07/2023"/>
    <x v="0"/>
    <x v="0"/>
    <x v="3"/>
    <x v="0"/>
    <s v="01.01.01 - SALÁRIOS"/>
    <x v="0"/>
    <x v="0"/>
  </r>
  <r>
    <x v="0"/>
    <x v="2"/>
    <s v="UBS NASCER DO SOL"/>
    <n v="9618694"/>
    <s v="UBS NASCER DO SOL"/>
    <n v="2962"/>
    <x v="0"/>
    <x v="0"/>
    <s v="01.01.01"/>
    <x v="0"/>
    <x v="0"/>
    <s v="REMUNERAÇÃO DE PESSOAL"/>
    <x v="4046"/>
    <n v="6194.93"/>
    <s v="06/07/2023"/>
    <x v="0"/>
    <x v="0"/>
    <x v="3"/>
    <x v="0"/>
    <s v="01.01.01 - SALÁRIOS"/>
    <x v="0"/>
    <x v="1"/>
  </r>
  <r>
    <x v="0"/>
    <x v="2"/>
    <s v="UBS NASCER DO SOL"/>
    <n v="9618694"/>
    <s v="UBS NASCER DO SOL"/>
    <n v="2962"/>
    <x v="0"/>
    <x v="0"/>
    <s v="01.01.04"/>
    <x v="1"/>
    <x v="0"/>
    <s v="REMUNERAÇÃO DE PESSOAL"/>
    <x v="3998"/>
    <n v="910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3999"/>
    <n v="2116.4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01"/>
    <n v="1689.67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02"/>
    <n v="2477.15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05"/>
    <n v="1782.71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08"/>
    <n v="760.9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09"/>
    <n v="763.21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10"/>
    <n v="28.89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12"/>
    <n v="574.29999999999995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14"/>
    <n v="931.5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16"/>
    <n v="1242.56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17"/>
    <n v="983.2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18"/>
    <n v="33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19"/>
    <n v="1066.43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23"/>
    <n v="1990.55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27"/>
    <n v="1782.28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28"/>
    <n v="1010.46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29"/>
    <n v="896.6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30"/>
    <n v="1079.98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31"/>
    <n v="683.6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32"/>
    <n v="331.26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40"/>
    <n v="244.42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41"/>
    <n v="987.36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4"/>
    <x v="1"/>
    <x v="0"/>
    <s v="REMUNERAÇÃO DE PESSOAL"/>
    <x v="4043"/>
    <n v="583"/>
    <s v="10/07/2023"/>
    <x v="1"/>
    <x v="0"/>
    <x v="3"/>
    <x v="0"/>
    <s v="01.01.04 - CONSIGNAD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98"/>
    <n v="1673.43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3999"/>
    <n v="3793.7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00"/>
    <n v="2812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01"/>
    <n v="3674.15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02"/>
    <n v="1.8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03"/>
    <n v="1618.7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04"/>
    <n v="1618.7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05"/>
    <n v="3953.36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06"/>
    <n v="1868.4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2673"/>
    <n v="4673.96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07"/>
    <n v="1.8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08"/>
    <n v="1.8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09"/>
    <n v="1868.4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2675"/>
    <n v="9171.27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11"/>
    <n v="9171.06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12"/>
    <n v="1.8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13"/>
    <n v="1673.43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14"/>
    <n v="1.8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15"/>
    <n v="1.8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16"/>
    <n v="1.8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17"/>
    <n v="1.8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18"/>
    <n v="1868.4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19"/>
    <n v="1.8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20"/>
    <n v="9631.06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21"/>
    <n v="3254.2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22"/>
    <n v="1824.1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23"/>
    <n v="1.8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167"/>
    <n v="9127.06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24"/>
    <n v="875.9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25"/>
    <n v="4651.55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86"/>
    <n v="4585.53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26"/>
    <n v="1868.4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2387"/>
    <n v="4585.53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27"/>
    <n v="3953.36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28"/>
    <n v="1.8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29"/>
    <n v="3953.36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30"/>
    <n v="1868.4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177"/>
    <n v="4585.53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31"/>
    <n v="1868.4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32"/>
    <n v="1.8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33"/>
    <n v="3953.36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34"/>
    <n v="1868.4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35"/>
    <n v="3674.15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36"/>
    <n v="1868.4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37"/>
    <n v="3953.36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38"/>
    <n v="3699.02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40"/>
    <n v="3254.2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41"/>
    <n v="1868.4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42"/>
    <n v="3254.2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43"/>
    <n v="1868.49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44"/>
    <n v="2033.37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45"/>
    <n v="1245.6600000000001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7"/>
    <x v="2"/>
    <x v="0"/>
    <s v="REMUNERAÇÃO DE PESSOAL"/>
    <x v="4046"/>
    <n v="2391.9699999999998"/>
    <s v="12/07/2023"/>
    <x v="2"/>
    <x v="0"/>
    <x v="3"/>
    <x v="0"/>
    <s v="01.01.07 - 13º SALÁRIO"/>
    <x v="0"/>
    <x v="0"/>
  </r>
  <r>
    <x v="0"/>
    <x v="2"/>
    <s v="UBS NASCER DO SOL"/>
    <n v="9618694"/>
    <s v="UBS NASCER DO SOL"/>
    <n v="2962"/>
    <x v="0"/>
    <x v="0"/>
    <s v="01.01.08"/>
    <x v="3"/>
    <x v="0"/>
    <s v="REMUNERAÇÃO DE PESSOAL"/>
    <x v="4002"/>
    <n v="11658.84"/>
    <s v="10/07/2023"/>
    <x v="1"/>
    <x v="0"/>
    <x v="3"/>
    <x v="0"/>
    <s v="01.01.08 - FÉRIAS"/>
    <x v="0"/>
    <x v="0"/>
  </r>
  <r>
    <x v="0"/>
    <x v="2"/>
    <s v="UBS NASCER DO SOL"/>
    <n v="9618694"/>
    <s v="UBS NASCER DO SOL"/>
    <n v="2962"/>
    <x v="0"/>
    <x v="0"/>
    <s v="01.01.08"/>
    <x v="3"/>
    <x v="0"/>
    <s v="REMUNERAÇÃO DE PESSOAL"/>
    <x v="2673"/>
    <n v="4642.75"/>
    <s v="10/07/2023"/>
    <x v="1"/>
    <x v="0"/>
    <x v="3"/>
    <x v="0"/>
    <s v="01.01.08 - FÉRIAS"/>
    <x v="0"/>
    <x v="0"/>
  </r>
  <r>
    <x v="0"/>
    <x v="2"/>
    <s v="UBS NASCER DO SOL"/>
    <n v="9618694"/>
    <s v="UBS NASCER DO SOL"/>
    <n v="2962"/>
    <x v="0"/>
    <x v="0"/>
    <s v="01.01.08"/>
    <x v="3"/>
    <x v="0"/>
    <s v="REMUNERAÇÃO DE PESSOAL"/>
    <x v="4008"/>
    <n v="3766.18"/>
    <s v="10/07/2023"/>
    <x v="1"/>
    <x v="0"/>
    <x v="3"/>
    <x v="0"/>
    <s v="01.01.08 - FÉRIAS"/>
    <x v="0"/>
    <x v="0"/>
  </r>
  <r>
    <x v="0"/>
    <x v="2"/>
    <s v="UBS NASCER DO SOL"/>
    <n v="9618694"/>
    <s v="UBS NASCER DO SOL"/>
    <n v="2962"/>
    <x v="0"/>
    <x v="0"/>
    <s v="01.01.08"/>
    <x v="3"/>
    <x v="0"/>
    <s v="REMUNERAÇÃO DE PESSOAL"/>
    <x v="4025"/>
    <n v="5475.53"/>
    <s v="10/07/2023"/>
    <x v="1"/>
    <x v="0"/>
    <x v="3"/>
    <x v="0"/>
    <s v="01.01.08 - FÉRIAS"/>
    <x v="0"/>
    <x v="0"/>
  </r>
  <r>
    <x v="0"/>
    <x v="2"/>
    <s v="UBS NASCER DO SOL"/>
    <n v="9618694"/>
    <s v="UBS NASCER DO SOL"/>
    <n v="2962"/>
    <x v="0"/>
    <x v="0"/>
    <s v="01.01.08"/>
    <x v="3"/>
    <x v="0"/>
    <s v="REMUNERAÇÃO DE PESSOAL"/>
    <x v="4027"/>
    <n v="5983.6"/>
    <s v="10/07/2023"/>
    <x v="1"/>
    <x v="0"/>
    <x v="3"/>
    <x v="0"/>
    <s v="01.01.08 - FÉRIAS"/>
    <x v="0"/>
    <x v="0"/>
  </r>
  <r>
    <x v="0"/>
    <x v="2"/>
    <s v="UBS NASCER DO SOL"/>
    <n v="9618694"/>
    <s v="UBS NASCER DO SOL"/>
    <n v="2962"/>
    <x v="0"/>
    <x v="0"/>
    <s v="01.01.08"/>
    <x v="3"/>
    <x v="0"/>
    <s v="REMUNERAÇÃO DE PESSOAL"/>
    <x v="4030"/>
    <n v="3055.46"/>
    <s v="10/07/2023"/>
    <x v="1"/>
    <x v="0"/>
    <x v="3"/>
    <x v="0"/>
    <s v="01.01.08 - FÉRIAS"/>
    <x v="0"/>
    <x v="0"/>
  </r>
  <r>
    <x v="0"/>
    <x v="2"/>
    <s v="UBS NASCER DO SOL"/>
    <n v="9618694"/>
    <s v="UBS NASCER DO SOL"/>
    <n v="2962"/>
    <x v="0"/>
    <x v="0"/>
    <s v="01.01.10"/>
    <x v="19"/>
    <x v="0"/>
    <s v="REMUNERAÇÃO DE PESSOAL"/>
    <x v="4015"/>
    <n v="3102.49"/>
    <s v="05/07/2023"/>
    <x v="12"/>
    <x v="0"/>
    <x v="3"/>
    <x v="0"/>
    <s v="01.01.10 - PENSÃO ALIMENTÍCIA"/>
    <x v="0"/>
    <x v="0"/>
  </r>
  <r>
    <x v="0"/>
    <x v="2"/>
    <s v="UBS NASCER DO SOL"/>
    <n v="9618694"/>
    <s v="UBS NASCER DO SOL"/>
    <n v="2962"/>
    <x v="0"/>
    <x v="0"/>
    <s v="01.01.10"/>
    <x v="19"/>
    <x v="0"/>
    <s v="REMUNERAÇÃO DE PESSOAL"/>
    <x v="4035"/>
    <n v="1470.97"/>
    <s v="05/07/2023"/>
    <x v="12"/>
    <x v="0"/>
    <x v="3"/>
    <x v="0"/>
    <s v="01.01.10 - PENSÃO ALIMENTÍCIA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4003"/>
    <n v="201"/>
    <s v="31/07/2023"/>
    <x v="4"/>
    <x v="0"/>
    <x v="3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4010"/>
    <n v="440.28"/>
    <s v="31/07/2023"/>
    <x v="4"/>
    <x v="0"/>
    <x v="3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4016"/>
    <n v="662.71"/>
    <s v="31/07/2023"/>
    <x v="4"/>
    <x v="0"/>
    <x v="3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4017"/>
    <n v="402"/>
    <s v="31/07/2023"/>
    <x v="4"/>
    <x v="0"/>
    <x v="3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4018"/>
    <n v="440.28"/>
    <s v="31/07/2023"/>
    <x v="4"/>
    <x v="0"/>
    <x v="3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4019"/>
    <n v="220.14"/>
    <s v="31/07/2023"/>
    <x v="4"/>
    <x v="0"/>
    <x v="3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4024"/>
    <n v="421.14"/>
    <s v="31/07/2023"/>
    <x v="4"/>
    <x v="0"/>
    <x v="3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4032"/>
    <n v="220.14"/>
    <s v="31/07/2023"/>
    <x v="4"/>
    <x v="0"/>
    <x v="3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4036"/>
    <n v="440.28"/>
    <s v="31/07/2023"/>
    <x v="4"/>
    <x v="0"/>
    <x v="3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4041"/>
    <n v="840.84"/>
    <s v="31/07/2023"/>
    <x v="4"/>
    <x v="0"/>
    <x v="3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1"/>
    <x v="4"/>
    <x v="0"/>
    <s v="BENEFÍCIOS"/>
    <x v="4045"/>
    <n v="662.71"/>
    <s v="31/07/2023"/>
    <x v="4"/>
    <x v="0"/>
    <x v="3"/>
    <x v="0"/>
    <s v="01.02.01 - VALE TRANSPORTE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98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3999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02"/>
    <n v="120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03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04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05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06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2673"/>
    <n v="60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07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08"/>
    <n v="120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751"/>
    <n v="4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2675"/>
    <n v="59.99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11"/>
    <n v="120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12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13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14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15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16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17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18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19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20"/>
    <n v="120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22"/>
    <n v="19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23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167"/>
    <n v="19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25"/>
    <n v="30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86"/>
    <n v="120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26"/>
    <n v="19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27"/>
    <n v="120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29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30"/>
    <n v="120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31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32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33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34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36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37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38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39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41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43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45"/>
    <n v="315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2"/>
    <x v="5"/>
    <x v="0"/>
    <s v="BENEFÍCIOS"/>
    <x v="4046"/>
    <n v="120"/>
    <s v="13/07/2023"/>
    <x v="5"/>
    <x v="0"/>
    <x v="3"/>
    <x v="0"/>
    <s v="01.02.02 - VALE REFEIÇÃO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4005"/>
    <n v="4"/>
    <s v="10/07/2023"/>
    <x v="1"/>
    <x v="0"/>
    <x v="3"/>
    <x v="0"/>
    <s v="01.02.05 - CONVENIOS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4016"/>
    <n v="44"/>
    <s v="10/07/2023"/>
    <x v="1"/>
    <x v="0"/>
    <x v="3"/>
    <x v="0"/>
    <s v="01.02.05 - CONVENIOS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4023"/>
    <n v="44"/>
    <s v="10/07/2023"/>
    <x v="1"/>
    <x v="0"/>
    <x v="3"/>
    <x v="0"/>
    <s v="01.02.05 - CONVENIOS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4031"/>
    <n v="79.5"/>
    <s v="10/07/2023"/>
    <x v="1"/>
    <x v="0"/>
    <x v="3"/>
    <x v="0"/>
    <s v="01.02.05 - CONVENIOS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4043"/>
    <n v="44"/>
    <s v="10/07/2023"/>
    <x v="1"/>
    <x v="0"/>
    <x v="3"/>
    <x v="0"/>
    <s v="01.02.05 - CONVENIOS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4044"/>
    <n v="4"/>
    <s v="10/07/2023"/>
    <x v="1"/>
    <x v="0"/>
    <x v="3"/>
    <x v="0"/>
    <s v="01.02.05 - CONVENIOS"/>
    <x v="0"/>
    <x v="0"/>
  </r>
  <r>
    <x v="0"/>
    <x v="2"/>
    <s v="UBS NASCER DO SOL"/>
    <n v="9618694"/>
    <s v="UBS NASCER DO SOL"/>
    <n v="2962"/>
    <x v="0"/>
    <x v="0"/>
    <s v="01.02.05"/>
    <x v="6"/>
    <x v="0"/>
    <s v="BENEFÍCIOS"/>
    <x v="4045"/>
    <n v="4"/>
    <s v="10/07/2023"/>
    <x v="1"/>
    <x v="0"/>
    <x v="3"/>
    <x v="0"/>
    <s v="01.02.05 - CONVENIOS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98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3999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00"/>
    <n v="150.32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01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02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03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04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05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06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2673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07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08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751"/>
    <n v="77.34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09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10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2675"/>
    <n v="51.55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11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12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13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14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15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16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17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18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19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20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21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22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23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167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24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25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86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26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27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28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29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30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31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32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33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34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35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36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37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38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39"/>
    <n v="151.57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40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41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42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43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44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45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06"/>
    <x v="7"/>
    <x v="0"/>
    <s v="BENEFÍCIOS"/>
    <x v="4046"/>
    <n v="154.66999999999999"/>
    <s v="13/07/2023"/>
    <x v="5"/>
    <x v="0"/>
    <x v="3"/>
    <x v="0"/>
    <s v="01.02.06 - VALE ALIMENTAÇÃO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01"/>
    <n v="121.58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03"/>
    <n v="53.57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04"/>
    <n v="53.57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09"/>
    <n v="57.4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10"/>
    <n v="30.21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11"/>
    <n v="146.31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12"/>
    <n v="57.4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13"/>
    <n v="53.57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14"/>
    <n v="55.99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16"/>
    <n v="57.4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17"/>
    <n v="57.4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18"/>
    <n v="57.4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19"/>
    <n v="57.4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20"/>
    <n v="146.31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21"/>
    <n v="103.32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22"/>
    <n v="55.99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24"/>
    <n v="30.21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26"/>
    <n v="57.4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27"/>
    <n v="126.45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28"/>
    <n v="57.4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30"/>
    <n v="57.4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31"/>
    <n v="57.4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32"/>
    <n v="57.4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33"/>
    <n v="126.45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34"/>
    <n v="57.4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35"/>
    <n v="121.58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37"/>
    <n v="126.45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40"/>
    <n v="103.32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42"/>
    <n v="103.32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43"/>
    <n v="57.4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44"/>
    <n v="96.5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2.99"/>
    <x v="8"/>
    <x v="0"/>
    <s v="BENEFÍCIOS"/>
    <x v="4045"/>
    <n v="57.46"/>
    <s v="24/07/2023"/>
    <x v="6"/>
    <x v="0"/>
    <x v="3"/>
    <x v="0"/>
    <s v="01.02.99 - OUTROS BENEFICIO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98"/>
    <n v="304.67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3999"/>
    <n v="526.95000000000005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00"/>
    <n v="310.95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01"/>
    <n v="504.66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02"/>
    <n v="526.95000000000005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03"/>
    <n v="298.44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04"/>
    <n v="291.56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05"/>
    <n v="526.95000000000005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06"/>
    <n v="151.49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2673"/>
    <n v="263.48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07"/>
    <n v="340.86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08"/>
    <n v="340.86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751"/>
    <n v="175.65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09"/>
    <n v="167.29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10"/>
    <n v="78.13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2675"/>
    <n v="351.3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12"/>
    <n v="347.12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13"/>
    <n v="304.67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14"/>
    <n v="340.86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15"/>
    <n v="526.95000000000005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16"/>
    <n v="347.34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17"/>
    <n v="151.49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18"/>
    <n v="351.49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19"/>
    <n v="340.28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20"/>
    <n v="526.95000000000005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21"/>
    <n v="288.73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22"/>
    <n v="134.66999999999999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23"/>
    <n v="526.95000000000005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167"/>
    <n v="287.43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24"/>
    <n v="137.87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25"/>
    <n v="51.13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86"/>
    <n v="263.48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26"/>
    <n v="139.63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2387"/>
    <n v="104.62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27"/>
    <n v="526.95000000000005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28"/>
    <n v="151.49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29"/>
    <n v="526.95000000000005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30"/>
    <n v="151.49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31"/>
    <n v="151.49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32"/>
    <n v="347.36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33"/>
    <n v="526.95000000000005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34"/>
    <n v="151.49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35"/>
    <n v="526.95000000000005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36"/>
    <n v="151.49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37"/>
    <n v="526.95000000000005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38"/>
    <n v="507.74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39"/>
    <n v="524.16999999999996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40"/>
    <n v="437.1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41"/>
    <n v="351.49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42"/>
    <n v="437.1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43"/>
    <n v="351.49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44"/>
    <n v="379.92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45"/>
    <n v="151.49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1"/>
    <x v="9"/>
    <x v="0"/>
    <s v="ENCARGOS E CONTRIBUIÇÕES"/>
    <x v="4046"/>
    <n v="526.95000000000005"/>
    <s v="20/07/2023"/>
    <x v="7"/>
    <x v="0"/>
    <x v="3"/>
    <x v="0"/>
    <s v="01.03.01 - SALÁRIOS - INSS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3998"/>
    <n v="53.01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3999"/>
    <n v="253.79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00"/>
    <n v="492.99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01"/>
    <n v="900.79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02"/>
    <n v="2380.9899999999998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03"/>
    <n v="40.520000000000003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04"/>
    <n v="44.82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05"/>
    <n v="1032.57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06"/>
    <n v="109.55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2673"/>
    <n v="1922.78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07"/>
    <n v="86.71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08"/>
    <n v="96.67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09"/>
    <n v="126.13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2675"/>
    <n v="1715.95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11"/>
    <n v="3316.86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12"/>
    <n v="93.18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13"/>
    <n v="53.01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14"/>
    <n v="97.66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15"/>
    <n v="1592.86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16"/>
    <n v="65.349999999999994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17"/>
    <n v="110.95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18"/>
    <n v="110.95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20"/>
    <n v="4170.96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21"/>
    <n v="13.51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22"/>
    <n v="97.66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23"/>
    <n v="895.7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167"/>
    <n v="4269.13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25"/>
    <n v="1481.29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86"/>
    <n v="1108.71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26"/>
    <n v="96.82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2387"/>
    <n v="1958.98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27"/>
    <n v="1035.18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28"/>
    <n v="110.95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29"/>
    <n v="1048.23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30"/>
    <n v="80.55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177"/>
    <n v="2522.04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31"/>
    <n v="109.66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32"/>
    <n v="108.59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33"/>
    <n v="1048.23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34"/>
    <n v="106.86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35"/>
    <n v="214.09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37"/>
    <n v="996.09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38"/>
    <n v="894.18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39"/>
    <n v="240.3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40"/>
    <n v="702.19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41"/>
    <n v="110.95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42"/>
    <n v="650.05999999999995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43"/>
    <n v="108.99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44"/>
    <n v="605.59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2"/>
    <x v="10"/>
    <x v="0"/>
    <s v="ENCARGOS E CONTRIBUIÇÕES"/>
    <x v="4045"/>
    <n v="19.5"/>
    <s v="20/07/2023"/>
    <x v="7"/>
    <x v="0"/>
    <x v="3"/>
    <x v="0"/>
    <s v="01.03.02 - SALÁRIOS - IR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98"/>
    <n v="267.74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3999"/>
    <n v="607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00"/>
    <n v="448.59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01"/>
    <n v="587.86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02"/>
    <n v="1020.2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03"/>
    <n v="263.58999999999997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04"/>
    <n v="259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05"/>
    <n v="629.37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06"/>
    <n v="298.9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2673"/>
    <n v="679.16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07"/>
    <n v="291.87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08"/>
    <n v="291.87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09"/>
    <n v="309.36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10"/>
    <n v="160.4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2675"/>
    <n v="1447.91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11"/>
    <n v="1586.1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12"/>
    <n v="296.04000000000002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13"/>
    <n v="267.74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14"/>
    <n v="291.87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15"/>
    <n v="1019.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16"/>
    <n v="296.19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17"/>
    <n v="298.9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18"/>
    <n v="298.9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19"/>
    <n v="291.48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20"/>
    <n v="1540.96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21"/>
    <n v="595.88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22"/>
    <n v="350.8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23"/>
    <n v="678.93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167"/>
    <n v="1387.31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24"/>
    <n v="140.1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25"/>
    <n v="466.39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86"/>
    <n v="720.23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26"/>
    <n v="382.62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2387"/>
    <n v="872.46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27"/>
    <n v="632.53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28"/>
    <n v="298.9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29"/>
    <n v="632.53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30"/>
    <n v="298.9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177"/>
    <n v="855.97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31"/>
    <n v="298.9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32"/>
    <n v="296.2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33"/>
    <n v="632.53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34"/>
    <n v="298.9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35"/>
    <n v="622.0700000000000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36"/>
    <n v="298.9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37"/>
    <n v="632.53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38"/>
    <n v="589.62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39"/>
    <n v="599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40"/>
    <n v="520.6799999999999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41"/>
    <n v="298.9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42"/>
    <n v="520.6799999999999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43"/>
    <n v="298.9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44"/>
    <n v="488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45"/>
    <n v="298.95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03"/>
    <x v="11"/>
    <x v="0"/>
    <s v="ENCARGOS E CONTRIBUIÇÕES"/>
    <x v="4046"/>
    <n v="656.08"/>
    <s v="07/07/2023"/>
    <x v="8"/>
    <x v="0"/>
    <x v="3"/>
    <x v="0"/>
    <s v="01.03.03 - FGTS"/>
    <x v="0"/>
    <x v="0"/>
  </r>
  <r>
    <x v="0"/>
    <x v="2"/>
    <s v="UBS NASCER DO SOL"/>
    <n v="9618694"/>
    <s v="UBS NASCER DO SOL"/>
    <n v="2962"/>
    <x v="0"/>
    <x v="0"/>
    <s v="01.03.10"/>
    <x v="12"/>
    <x v="0"/>
    <s v="ENCARGOS E CONTRIBUIÇÕES"/>
    <x v="4011"/>
    <n v="2236.6"/>
    <s v="20/07/2023"/>
    <x v="7"/>
    <x v="0"/>
    <x v="3"/>
    <x v="0"/>
    <s v="01.03.10 - FÉRIAS - IR"/>
    <x v="0"/>
    <x v="0"/>
  </r>
  <r>
    <x v="0"/>
    <x v="2"/>
    <s v="UBS NASCER DO SOL"/>
    <n v="9618694"/>
    <s v="UBS NASCER DO SOL"/>
    <n v="2962"/>
    <x v="0"/>
    <x v="0"/>
    <s v="01.03.10"/>
    <x v="12"/>
    <x v="0"/>
    <s v="ENCARGOS E CONTRIBUIÇÕES"/>
    <x v="4022"/>
    <n v="326.61"/>
    <s v="20/07/2023"/>
    <x v="7"/>
    <x v="0"/>
    <x v="3"/>
    <x v="0"/>
    <s v="01.03.10 - FÉRIAS - IR"/>
    <x v="0"/>
    <x v="0"/>
  </r>
  <r>
    <x v="0"/>
    <x v="2"/>
    <s v="UBS NASCER DO SOL"/>
    <n v="9618694"/>
    <s v="UBS NASCER DO SOL"/>
    <n v="2962"/>
    <x v="0"/>
    <x v="0"/>
    <s v="01.03.10"/>
    <x v="12"/>
    <x v="0"/>
    <s v="ENCARGOS E CONTRIBUIÇÕES"/>
    <x v="4026"/>
    <n v="458.94"/>
    <s v="20/07/2023"/>
    <x v="7"/>
    <x v="0"/>
    <x v="3"/>
    <x v="0"/>
    <s v="01.03.10 - FÉRIAS - IR"/>
    <x v="0"/>
    <x v="0"/>
  </r>
  <r>
    <x v="0"/>
    <x v="2"/>
    <s v="UBS NASCER DO SOL"/>
    <n v="9618694"/>
    <s v="UBS NASCER DO SOL"/>
    <n v="2962"/>
    <x v="0"/>
    <x v="0"/>
    <s v="01.03.10"/>
    <x v="12"/>
    <x v="0"/>
    <s v="ENCARGOS E CONTRIBUIÇÕES"/>
    <x v="2387"/>
    <n v="2853.46"/>
    <s v="20/07/2023"/>
    <x v="7"/>
    <x v="0"/>
    <x v="3"/>
    <x v="0"/>
    <s v="01.03.10 - FÉRIAS - IR"/>
    <x v="0"/>
    <x v="0"/>
  </r>
  <r>
    <x v="0"/>
    <x v="2"/>
    <s v="UBS NASCER DO SOL"/>
    <n v="9618694"/>
    <s v="UBS NASCER DO SOL"/>
    <n v="2962"/>
    <x v="0"/>
    <x v="0"/>
    <s v="01.03.10"/>
    <x v="12"/>
    <x v="0"/>
    <s v="ENCARGOS E CONTRIBUIÇÕES"/>
    <x v="177"/>
    <n v="1118.3"/>
    <s v="20/07/2023"/>
    <x v="7"/>
    <x v="0"/>
    <x v="3"/>
    <x v="0"/>
    <s v="01.03.10 - FÉRIAS - IR"/>
    <x v="0"/>
    <x v="0"/>
  </r>
  <r>
    <x v="0"/>
    <x v="2"/>
    <s v="UBS NASCER DO SOL"/>
    <n v="9618694"/>
    <s v="UBS NASCER DO SOL"/>
    <n v="2962"/>
    <x v="0"/>
    <x v="0"/>
    <s v="01.03.99"/>
    <x v="15"/>
    <x v="0"/>
    <s v="ENCARGOS E CONTRIBUIÇÕES"/>
    <x v="4023"/>
    <n v="101.43"/>
    <s v="14/07/2023"/>
    <x v="10"/>
    <x v="0"/>
    <x v="3"/>
    <x v="0"/>
    <s v="01.03.99 - OUTROS DESCONTOS DE ENCARGOS E CONTRIBUIÇÕES"/>
    <x v="0"/>
    <x v="0"/>
  </r>
  <r>
    <x v="0"/>
    <x v="2"/>
    <s v="UBS NASCER DO SOL"/>
    <n v="9618694"/>
    <s v="UBS NASCER DO SOL"/>
    <n v="2962"/>
    <x v="0"/>
    <x v="0"/>
    <s v="01.03.99"/>
    <x v="15"/>
    <x v="0"/>
    <s v="ENCARGOS E CONTRIBUIÇÕES"/>
    <x v="4043"/>
    <n v="69.459999999999994"/>
    <s v="14/07/2023"/>
    <x v="10"/>
    <x v="0"/>
    <x v="3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47"/>
    <n v="2424.36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48"/>
    <n v="1475.24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49"/>
    <n v="2206.3200000000002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50"/>
    <n v="1492.67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51"/>
    <n v="2066.16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52"/>
    <n v="1660.06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53"/>
    <n v="2206.3200000000002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54"/>
    <n v="1343.49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55"/>
    <n v="11917.89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56"/>
    <n v="1803.58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57"/>
    <n v="2145.5300000000002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58"/>
    <n v="2064.59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59"/>
    <n v="1949.04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60"/>
    <n v="2070.7800000000002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61"/>
    <n v="1773.03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62"/>
    <n v="1962.72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63"/>
    <n v="799.16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64"/>
    <n v="1835.38"/>
    <s v="06/07/2023"/>
    <x v="0"/>
    <x v="0"/>
    <x v="0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47"/>
    <n v="915.16"/>
    <s v="10/07/2023"/>
    <x v="1"/>
    <x v="0"/>
    <x v="0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48"/>
    <n v="643.59"/>
    <s v="10/07/2023"/>
    <x v="1"/>
    <x v="0"/>
    <x v="0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50"/>
    <n v="702.69"/>
    <s v="10/07/2023"/>
    <x v="1"/>
    <x v="0"/>
    <x v="0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52"/>
    <n v="865.96"/>
    <s v="10/07/2023"/>
    <x v="1"/>
    <x v="0"/>
    <x v="0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54"/>
    <n v="596.51"/>
    <s v="10/07/2023"/>
    <x v="1"/>
    <x v="0"/>
    <x v="0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56"/>
    <n v="461.33"/>
    <s v="10/07/2023"/>
    <x v="1"/>
    <x v="0"/>
    <x v="0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58"/>
    <n v="334.47"/>
    <s v="10/07/2023"/>
    <x v="1"/>
    <x v="0"/>
    <x v="0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48"/>
    <n v="1222.6199999999999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49"/>
    <n v="1222.6199999999999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50"/>
    <n v="1222.6199999999999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51"/>
    <n v="1222.6199999999999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53"/>
    <n v="1222.6199999999999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54"/>
    <n v="1167.98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55"/>
    <n v="8177.62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56"/>
    <n v="1167.98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58"/>
    <n v="1167.98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59"/>
    <n v="1167.98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60"/>
    <n v="1167.98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61"/>
    <n v="875.99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62"/>
    <n v="973.32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63"/>
    <n v="387.49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64"/>
    <n v="818.69"/>
    <s v="12/07/2023"/>
    <x v="2"/>
    <x v="0"/>
    <x v="0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8"/>
    <x v="3"/>
    <x v="0"/>
    <s v="REMUNERAÇÃO DE PESSOAL"/>
    <x v="4055"/>
    <n v="8095.03"/>
    <s v="10/07/2023"/>
    <x v="1"/>
    <x v="0"/>
    <x v="0"/>
    <x v="0"/>
    <s v="01.01.08 - FÉRIAS"/>
    <x v="0"/>
    <x v="0"/>
  </r>
  <r>
    <x v="0"/>
    <x v="1"/>
    <s v="UBS PREF CELSO AUGUSTO DANIEL"/>
    <n v="3002926"/>
    <s v="UBS PREFEITO CELSO AUGUSTO DANIEL"/>
    <n v="2799"/>
    <x v="0"/>
    <x v="0"/>
    <s v="01.01.08"/>
    <x v="3"/>
    <x v="0"/>
    <s v="REMUNERAÇÃO DE PESSOAL"/>
    <x v="4057"/>
    <n v="2802.21"/>
    <s v="10/07/2023"/>
    <x v="1"/>
    <x v="0"/>
    <x v="0"/>
    <x v="0"/>
    <s v="01.01.08 - FÉRIAS"/>
    <x v="0"/>
    <x v="0"/>
  </r>
  <r>
    <x v="0"/>
    <x v="1"/>
    <s v="UBS PREF CELSO AUGUSTO DANIEL"/>
    <n v="3002926"/>
    <s v="UBS PREFEITO CELSO AUGUSTO DANIEL"/>
    <n v="2799"/>
    <x v="0"/>
    <x v="0"/>
    <s v="01.02.01"/>
    <x v="4"/>
    <x v="0"/>
    <s v="BENEFÍCIOS"/>
    <x v="4047"/>
    <n v="219.73"/>
    <s v="31/07/2023"/>
    <x v="4"/>
    <x v="0"/>
    <x v="0"/>
    <x v="0"/>
    <s v="01.02.01 - VALE TRANSPORTE"/>
    <x v="0"/>
    <x v="0"/>
  </r>
  <r>
    <x v="0"/>
    <x v="1"/>
    <s v="UBS PREF CELSO AUGUSTO DANIEL"/>
    <n v="3002926"/>
    <s v="UBS PREFEITO CELSO AUGUSTO DANIEL"/>
    <n v="2799"/>
    <x v="0"/>
    <x v="0"/>
    <s v="01.02.01"/>
    <x v="4"/>
    <x v="0"/>
    <s v="BENEFÍCIOS"/>
    <x v="4048"/>
    <n v="220.14"/>
    <s v="31/07/2023"/>
    <x v="4"/>
    <x v="0"/>
    <x v="0"/>
    <x v="0"/>
    <s v="01.02.01 - VALE TRANSPORTE"/>
    <x v="0"/>
    <x v="0"/>
  </r>
  <r>
    <x v="0"/>
    <x v="1"/>
    <s v="UBS PREF CELSO AUGUSTO DANIEL"/>
    <n v="3002926"/>
    <s v="UBS PREFEITO CELSO AUGUSTO DANIEL"/>
    <n v="2799"/>
    <x v="0"/>
    <x v="0"/>
    <s v="01.02.01"/>
    <x v="4"/>
    <x v="0"/>
    <s v="BENEFÍCIOS"/>
    <x v="4051"/>
    <n v="220.14"/>
    <s v="31/07/2023"/>
    <x v="4"/>
    <x v="0"/>
    <x v="0"/>
    <x v="0"/>
    <s v="01.02.01 - VALE TRANSPORTE"/>
    <x v="0"/>
    <x v="0"/>
  </r>
  <r>
    <x v="0"/>
    <x v="1"/>
    <s v="UBS PREF CELSO AUGUSTO DANIEL"/>
    <n v="3002926"/>
    <s v="UBS PREFEITO CELSO AUGUSTO DANIEL"/>
    <n v="2799"/>
    <x v="0"/>
    <x v="0"/>
    <s v="01.02.01"/>
    <x v="4"/>
    <x v="0"/>
    <s v="BENEFÍCIOS"/>
    <x v="4056"/>
    <n v="220.14"/>
    <s v="31/07/2023"/>
    <x v="4"/>
    <x v="0"/>
    <x v="0"/>
    <x v="0"/>
    <s v="01.02.01 - VALE TRANSPORTE"/>
    <x v="0"/>
    <x v="0"/>
  </r>
  <r>
    <x v="0"/>
    <x v="1"/>
    <s v="UBS PREF CELSO AUGUSTO DANIEL"/>
    <n v="3002926"/>
    <s v="UBS PREFEITO CELSO AUGUSTO DANIEL"/>
    <n v="2799"/>
    <x v="0"/>
    <x v="0"/>
    <s v="01.02.01"/>
    <x v="4"/>
    <x v="0"/>
    <s v="BENEFÍCIOS"/>
    <x v="4060"/>
    <n v="76.569999999999993"/>
    <s v="31/07/2023"/>
    <x v="4"/>
    <x v="0"/>
    <x v="0"/>
    <x v="0"/>
    <s v="01.02.01 - VALE TRANSPORTE"/>
    <x v="0"/>
    <x v="0"/>
  </r>
  <r>
    <x v="0"/>
    <x v="1"/>
    <s v="UBS PREF CELSO AUGUSTO DANIEL"/>
    <n v="3002926"/>
    <s v="UBS PREFEITO CELSO AUGUSTO DANIEL"/>
    <n v="2799"/>
    <x v="0"/>
    <x v="0"/>
    <s v="01.02.01"/>
    <x v="4"/>
    <x v="0"/>
    <s v="BENEFÍCIOS"/>
    <x v="4061"/>
    <n v="220.14"/>
    <s v="31/07/2023"/>
    <x v="4"/>
    <x v="0"/>
    <x v="0"/>
    <x v="0"/>
    <s v="01.02.01 - VALE TRANSPORTE"/>
    <x v="0"/>
    <x v="0"/>
  </r>
  <r>
    <x v="0"/>
    <x v="1"/>
    <s v="UBS PREF CELSO AUGUSTO DANIEL"/>
    <n v="3002926"/>
    <s v="UBS PREFEITO CELSO AUGUSTO DANIEL"/>
    <n v="2799"/>
    <x v="0"/>
    <x v="0"/>
    <s v="01.02.01"/>
    <x v="4"/>
    <x v="0"/>
    <s v="BENEFÍCIOS"/>
    <x v="4062"/>
    <n v="220.14"/>
    <s v="31/07/2023"/>
    <x v="4"/>
    <x v="0"/>
    <x v="0"/>
    <x v="0"/>
    <s v="01.02.01 - VALE TRANSPORTE"/>
    <x v="0"/>
    <x v="0"/>
  </r>
  <r>
    <x v="0"/>
    <x v="1"/>
    <s v="UBS PREF CELSO AUGUSTO DANIEL"/>
    <n v="3002926"/>
    <s v="UBS PREFEITO CELSO AUGUSTO DANIEL"/>
    <n v="2799"/>
    <x v="0"/>
    <x v="0"/>
    <s v="01.02.01"/>
    <x v="4"/>
    <x v="0"/>
    <s v="BENEFÍCIOS"/>
    <x v="4063"/>
    <n v="662.71"/>
    <s v="31/07/2023"/>
    <x v="4"/>
    <x v="0"/>
    <x v="0"/>
    <x v="0"/>
    <s v="01.02.01 - VALE TRANSPORTE"/>
    <x v="0"/>
    <x v="0"/>
  </r>
  <r>
    <x v="0"/>
    <x v="1"/>
    <s v="UBS PREF CELSO AUGUSTO DANIEL"/>
    <n v="3002926"/>
    <s v="UBS PREFEITO CELSO AUGUSTO DANIEL"/>
    <n v="2799"/>
    <x v="0"/>
    <x v="0"/>
    <s v="01.02.01"/>
    <x v="4"/>
    <x v="0"/>
    <s v="BENEFÍCIOS"/>
    <x v="4064"/>
    <n v="220.14"/>
    <s v="31/07/2023"/>
    <x v="4"/>
    <x v="0"/>
    <x v="0"/>
    <x v="0"/>
    <s v="01.02.01 - VALE TRANSPORTE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47"/>
    <n v="31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48"/>
    <n v="31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49"/>
    <n v="31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50"/>
    <n v="31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51"/>
    <n v="31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52"/>
    <n v="31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53"/>
    <n v="31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54"/>
    <n v="31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55"/>
    <n v="19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56"/>
    <n v="31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57"/>
    <n v="120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58"/>
    <n v="31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59"/>
    <n v="31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60"/>
    <n v="31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61"/>
    <n v="58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62"/>
    <n v="31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64"/>
    <n v="315"/>
    <s v="13/07/2023"/>
    <x v="5"/>
    <x v="0"/>
    <x v="0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5"/>
    <x v="6"/>
    <x v="0"/>
    <s v="BENEFÍCIOS"/>
    <x v="4062"/>
    <n v="4"/>
    <s v="10/07/2023"/>
    <x v="1"/>
    <x v="0"/>
    <x v="0"/>
    <x v="0"/>
    <s v="01.02.05 - CONVENIOS"/>
    <x v="0"/>
    <x v="0"/>
  </r>
  <r>
    <x v="0"/>
    <x v="1"/>
    <s v="UBS PREF CELSO AUGUSTO DANIEL"/>
    <n v="3002926"/>
    <s v="UBS PREFEITO CELSO AUGUSTO DANIEL"/>
    <n v="2799"/>
    <x v="0"/>
    <x v="0"/>
    <s v="01.02.05"/>
    <x v="6"/>
    <x v="0"/>
    <s v="BENEFÍCIOS"/>
    <x v="4064"/>
    <n v="4"/>
    <s v="10/07/2023"/>
    <x v="1"/>
    <x v="0"/>
    <x v="0"/>
    <x v="0"/>
    <s v="01.02.05 - CONVENIOS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47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48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49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50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51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52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53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54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55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56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57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58"/>
    <n v="167.58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59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60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61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62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64"/>
    <n v="154.66999999999999"/>
    <s v="13/07/2023"/>
    <x v="5"/>
    <x v="0"/>
    <x v="0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47"/>
    <n v="61.07"/>
    <s v="24/07/2023"/>
    <x v="6"/>
    <x v="0"/>
    <x v="0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49"/>
    <n v="38.65"/>
    <s v="24/07/2023"/>
    <x v="6"/>
    <x v="0"/>
    <x v="0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50"/>
    <n v="38.65"/>
    <s v="24/07/2023"/>
    <x v="6"/>
    <x v="0"/>
    <x v="0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51"/>
    <n v="38.65"/>
    <s v="24/07/2023"/>
    <x v="6"/>
    <x v="0"/>
    <x v="0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53"/>
    <n v="38.65"/>
    <s v="24/07/2023"/>
    <x v="6"/>
    <x v="0"/>
    <x v="0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54"/>
    <n v="38.65"/>
    <s v="24/07/2023"/>
    <x v="6"/>
    <x v="0"/>
    <x v="0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55"/>
    <n v="188.82"/>
    <s v="24/07/2023"/>
    <x v="6"/>
    <x v="0"/>
    <x v="0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58"/>
    <n v="38.65"/>
    <s v="24/07/2023"/>
    <x v="6"/>
    <x v="0"/>
    <x v="0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59"/>
    <n v="38.65"/>
    <s v="24/07/2023"/>
    <x v="6"/>
    <x v="0"/>
    <x v="0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61"/>
    <n v="38.65"/>
    <s v="24/07/2023"/>
    <x v="6"/>
    <x v="0"/>
    <x v="0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62"/>
    <n v="38.65"/>
    <s v="24/07/2023"/>
    <x v="6"/>
    <x v="0"/>
    <x v="0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64"/>
    <n v="36.119999999999997"/>
    <s v="24/07/2023"/>
    <x v="6"/>
    <x v="0"/>
    <x v="0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47"/>
    <n v="173.46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48"/>
    <n v="200.27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49"/>
    <n v="200.27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50"/>
    <n v="211.23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51"/>
    <n v="200.27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52"/>
    <n v="199.17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53"/>
    <n v="200.27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54"/>
    <n v="173.93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55"/>
    <n v="526.95000000000005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56"/>
    <n v="223.07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57"/>
    <n v="190.43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58"/>
    <n v="190.43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59"/>
    <n v="174.82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60"/>
    <n v="190.43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61"/>
    <n v="144.88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62"/>
    <n v="190.43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63"/>
    <n v="69.319999999999993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64"/>
    <n v="176.68"/>
    <s v="20/07/2023"/>
    <x v="7"/>
    <x v="0"/>
    <x v="0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47"/>
    <n v="137.07"/>
    <s v="20/07/2023"/>
    <x v="7"/>
    <x v="0"/>
    <x v="0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55"/>
    <n v="3360.32"/>
    <s v="20/07/2023"/>
    <x v="7"/>
    <x v="0"/>
    <x v="0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47"/>
    <n v="312.88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48"/>
    <n v="195.61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49"/>
    <n v="195.61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50"/>
    <n v="205.36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51"/>
    <n v="195.61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52"/>
    <n v="194.64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53"/>
    <n v="195.61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54"/>
    <n v="172.2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55"/>
    <n v="1308.4100000000001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56"/>
    <n v="213.34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57"/>
    <n v="186.87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58"/>
    <n v="186.87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59"/>
    <n v="173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60"/>
    <n v="186.87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61"/>
    <n v="146.38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62"/>
    <n v="186.87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63"/>
    <n v="18.48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64"/>
    <n v="174.65"/>
    <s v="07/07/2023"/>
    <x v="8"/>
    <x v="0"/>
    <x v="0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65"/>
    <n v="6307.53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2919"/>
    <n v="4560.1099999999997"/>
    <s v="06/07/2023"/>
    <x v="0"/>
    <x v="0"/>
    <x v="4"/>
    <x v="0"/>
    <s v="01.01.01 - SALÁRIOS"/>
    <x v="0"/>
    <x v="1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66"/>
    <n v="7010.86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67"/>
    <n v="2668.1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68"/>
    <n v="1049.1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69"/>
    <n v="2128.69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70"/>
    <n v="2451.75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71"/>
    <n v="2437.02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72"/>
    <n v="2005.12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73"/>
    <n v="2459.179999999999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74"/>
    <n v="281.4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75"/>
    <n v="9412.0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76"/>
    <n v="741.94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77"/>
    <n v="3199.0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78"/>
    <n v="2544.92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79"/>
    <n v="2668.1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80"/>
    <n v="2624.5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81"/>
    <n v="1642.52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82"/>
    <n v="1187.9000000000001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83"/>
    <n v="2074.42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84"/>
    <n v="6441.44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85"/>
    <n v="5780.43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86"/>
    <n v="2079.39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87"/>
    <n v="2072.0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88"/>
    <n v="1481.67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89"/>
    <n v="2791.2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90"/>
    <n v="2626.82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91"/>
    <n v="9787.370000000000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92"/>
    <n v="2067.23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93"/>
    <n v="2575.199999999999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94"/>
    <n v="1395.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95"/>
    <n v="2509.8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96"/>
    <n v="2684.56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97"/>
    <n v="3529.35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98"/>
    <n v="694.53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99"/>
    <n v="2527.5500000000002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00"/>
    <n v="2035.61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01"/>
    <n v="964.36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02"/>
    <n v="3019.21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03"/>
    <n v="3149.09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04"/>
    <n v="1227.77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05"/>
    <n v="2160.239999999999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06"/>
    <n v="2817.9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07"/>
    <n v="2536.19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08"/>
    <n v="3694.37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09"/>
    <n v="2009.7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10"/>
    <n v="2101.2600000000002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11"/>
    <n v="966.52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12"/>
    <n v="5750.16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13"/>
    <n v="1997.43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14"/>
    <n v="1664.95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15"/>
    <n v="7824.91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16"/>
    <n v="2526.83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17"/>
    <n v="1279.8499999999999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18"/>
    <n v="18318.82"/>
    <s v="06/07/2023"/>
    <x v="0"/>
    <x v="0"/>
    <x v="4"/>
    <x v="0"/>
    <s v="01.01.01 - SALÁRIOS"/>
    <x v="0"/>
    <x v="1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19"/>
    <n v="2362.179999999999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20"/>
    <n v="1767.46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21"/>
    <n v="2536.19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22"/>
    <n v="2015.6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23"/>
    <n v="3708.27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24"/>
    <n v="2014.74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25"/>
    <n v="2831.07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26"/>
    <n v="4087.25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27"/>
    <n v="3911.03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28"/>
    <n v="9495.19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29"/>
    <n v="2398.4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30"/>
    <n v="2992.7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31"/>
    <n v="4073.5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32"/>
    <n v="5675.99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33"/>
    <n v="9198.26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34"/>
    <n v="1614.64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35"/>
    <n v="2592.4499999999998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36"/>
    <n v="2549.2600000000002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37"/>
    <n v="9656.2199999999993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38"/>
    <n v="9386.27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39"/>
    <n v="3716.55"/>
    <s v="06/07/2023"/>
    <x v="0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097"/>
    <n v="617.28"/>
    <s v="17/07/2023"/>
    <x v="11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1"/>
    <x v="0"/>
    <x v="0"/>
    <s v="REMUNERAÇÃO DE PESSOAL"/>
    <x v="4127"/>
    <n v="115.18"/>
    <s v="17/07/2023"/>
    <x v="11"/>
    <x v="0"/>
    <x v="4"/>
    <x v="0"/>
    <s v="01.01.01 - SALÁRIOS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65"/>
    <n v="3330.68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66"/>
    <n v="2725.69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69"/>
    <n v="495.81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70"/>
    <n v="1332.94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71"/>
    <n v="1338.86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72"/>
    <n v="1358.44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73"/>
    <n v="1385.45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74"/>
    <n v="1191.79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76"/>
    <n v="724.13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77"/>
    <n v="521.47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81"/>
    <n v="927.91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82"/>
    <n v="1094.6400000000001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83"/>
    <n v="917.71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84"/>
    <n v="2781.82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86"/>
    <n v="545.11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87"/>
    <n v="552.41999999999996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89"/>
    <n v="461.31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90"/>
    <n v="292.56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92"/>
    <n v="521.76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94"/>
    <n v="1140.3900000000001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96"/>
    <n v="3040.84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97"/>
    <n v="1527.11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098"/>
    <n v="774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00"/>
    <n v="500.58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02"/>
    <n v="1347.87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04"/>
    <n v="952.88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05"/>
    <n v="700.98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09"/>
    <n v="821.37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10"/>
    <n v="434.93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11"/>
    <n v="458.55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13"/>
    <n v="517.72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14"/>
    <n v="1166.1199999999999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15"/>
    <n v="1481.46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19"/>
    <n v="1353.25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20"/>
    <n v="768.73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22"/>
    <n v="815.47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24"/>
    <n v="885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4"/>
    <x v="1"/>
    <x v="0"/>
    <s v="REMUNERAÇÃO DE PESSOAL"/>
    <x v="4134"/>
    <n v="383.06"/>
    <s v="10/07/2023"/>
    <x v="1"/>
    <x v="0"/>
    <x v="4"/>
    <x v="0"/>
    <s v="01.01.04 - CONSIGNAD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65"/>
    <n v="6319.2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2919"/>
    <n v="6771.96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66"/>
    <n v="6690.49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67"/>
    <n v="1506.8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68"/>
    <n v="1506.8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69"/>
    <n v="1506.8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70"/>
    <n v="2295.3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71"/>
    <n v="2303.969999999999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72"/>
    <n v="2822.5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73"/>
    <n v="2303.969999999999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74"/>
    <n v="1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75"/>
    <n v="6319.2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76"/>
    <n v="1506.8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77"/>
    <n v="1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78"/>
    <n v="1506.8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79"/>
    <n v="1506.8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80"/>
    <n v="1506.8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81"/>
    <n v="1506.8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82"/>
    <n v="1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84"/>
    <n v="1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85"/>
    <n v="3877.47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86"/>
    <n v="1506.8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87"/>
    <n v="1506.8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88"/>
    <n v="1506.8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89"/>
    <n v="1506.8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90"/>
    <n v="1506.8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91"/>
    <n v="6376.57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92"/>
    <n v="109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93"/>
    <n v="109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94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95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96"/>
    <n v="1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97"/>
    <n v="3674.1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98"/>
    <n v="19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099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00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01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02"/>
    <n v="2240.71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03"/>
    <n v="1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05"/>
    <n v="109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06"/>
    <n v="109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07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08"/>
    <n v="1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09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10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11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12"/>
    <n v="3793.79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13"/>
    <n v="19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14"/>
    <n v="109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15"/>
    <n v="1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16"/>
    <n v="3743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17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18"/>
    <n v="12931.07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19"/>
    <n v="1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20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21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22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23"/>
    <n v="1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25"/>
    <n v="19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26"/>
    <n v="281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27"/>
    <n v="1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28"/>
    <n v="6376.57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29"/>
    <n v="1.8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30"/>
    <n v="3254.29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31"/>
    <n v="2240.71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32"/>
    <n v="3699.0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33"/>
    <n v="6319.9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34"/>
    <n v="1824.19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35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36"/>
    <n v="1452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37"/>
    <n v="6504.87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38"/>
    <n v="6301.45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7"/>
    <x v="2"/>
    <x v="0"/>
    <s v="REMUNERAÇÃO DE PESSOAL"/>
    <x v="4139"/>
    <n v="1867.26"/>
    <s v="12/07/2023"/>
    <x v="2"/>
    <x v="0"/>
    <x v="4"/>
    <x v="0"/>
    <s v="01.01.07 - 13º SALÁRIO"/>
    <x v="0"/>
    <x v="0"/>
  </r>
  <r>
    <x v="0"/>
    <x v="1"/>
    <s v="UBS PREF CELSO AUGUSTO DANIEL"/>
    <n v="3002926"/>
    <s v="UBS PREFEITO CELSO AUGUSTO DANIEL"/>
    <n v="2799"/>
    <x v="0"/>
    <x v="0"/>
    <s v="01.01.08"/>
    <x v="3"/>
    <x v="0"/>
    <s v="REMUNERAÇÃO DE PESSOAL"/>
    <x v="4084"/>
    <n v="9572.1"/>
    <s v="10/07/2023"/>
    <x v="1"/>
    <x v="0"/>
    <x v="4"/>
    <x v="0"/>
    <s v="01.01.08 - FÉRIAS"/>
    <x v="0"/>
    <x v="0"/>
  </r>
  <r>
    <x v="0"/>
    <x v="1"/>
    <s v="UBS PREF CELSO AUGUSTO DANIEL"/>
    <n v="3002926"/>
    <s v="UBS PREFEITO CELSO AUGUSTO DANIEL"/>
    <n v="2799"/>
    <x v="0"/>
    <x v="0"/>
    <s v="01.01.08"/>
    <x v="3"/>
    <x v="0"/>
    <s v="REMUNERAÇÃO DE PESSOAL"/>
    <x v="4105"/>
    <n v="2628.16"/>
    <s v="10/07/2023"/>
    <x v="1"/>
    <x v="0"/>
    <x v="4"/>
    <x v="0"/>
    <s v="01.01.08 - FÉRIAS"/>
    <x v="0"/>
    <x v="0"/>
  </r>
  <r>
    <x v="0"/>
    <x v="1"/>
    <s v="UBS PREF CELSO AUGUSTO DANIEL"/>
    <n v="3002926"/>
    <s v="UBS PREFEITO CELSO AUGUSTO DANIEL"/>
    <n v="2799"/>
    <x v="0"/>
    <x v="0"/>
    <s v="01.01.08"/>
    <x v="3"/>
    <x v="0"/>
    <s v="REMUNERAÇÃO DE PESSOAL"/>
    <x v="4114"/>
    <n v="2163.02"/>
    <s v="10/07/2023"/>
    <x v="1"/>
    <x v="0"/>
    <x v="4"/>
    <x v="0"/>
    <s v="01.01.08 - FÉRIAS"/>
    <x v="0"/>
    <x v="0"/>
  </r>
  <r>
    <x v="0"/>
    <x v="1"/>
    <s v="UBS PREF CELSO AUGUSTO DANIEL"/>
    <n v="3002926"/>
    <s v="UBS PREFEITO CELSO AUGUSTO DANIEL"/>
    <n v="2799"/>
    <x v="0"/>
    <x v="0"/>
    <s v="01.01.08"/>
    <x v="3"/>
    <x v="0"/>
    <s v="REMUNERAÇÃO DE PESSOAL"/>
    <x v="4135"/>
    <n v="3362.01"/>
    <s v="10/07/2023"/>
    <x v="1"/>
    <x v="0"/>
    <x v="4"/>
    <x v="0"/>
    <s v="01.01.08 - FÉRIAS"/>
    <x v="0"/>
    <x v="0"/>
  </r>
  <r>
    <x v="0"/>
    <x v="1"/>
    <s v="UBS PREF CELSO AUGUSTO DANIEL"/>
    <n v="3002926"/>
    <s v="UBS PREFEITO CELSO AUGUSTO DANIEL"/>
    <n v="2799"/>
    <x v="0"/>
    <x v="0"/>
    <s v="01.01.10"/>
    <x v="19"/>
    <x v="0"/>
    <s v="REMUNERAÇÃO DE PESSOAL"/>
    <x v="4074"/>
    <n v="1573.03"/>
    <s v="05/07/2023"/>
    <x v="12"/>
    <x v="0"/>
    <x v="4"/>
    <x v="0"/>
    <s v="01.01.10 - PENSÃO ALIMENTÍCIA"/>
    <x v="0"/>
    <x v="0"/>
  </r>
  <r>
    <x v="0"/>
    <x v="1"/>
    <s v="UBS PREF CELSO AUGUSTO DANIEL"/>
    <n v="3002926"/>
    <s v="UBS PREFEITO CELSO AUGUSTO DANIEL"/>
    <n v="2799"/>
    <x v="0"/>
    <x v="0"/>
    <s v="01.01.10"/>
    <x v="19"/>
    <x v="0"/>
    <s v="REMUNERAÇÃO DE PESSOAL"/>
    <x v="4104"/>
    <n v="777.99"/>
    <s v="05/07/2023"/>
    <x v="12"/>
    <x v="0"/>
    <x v="4"/>
    <x v="0"/>
    <s v="01.01.10 - PENSÃO ALIMENTÍCIA"/>
    <x v="0"/>
    <x v="0"/>
  </r>
  <r>
    <x v="0"/>
    <x v="1"/>
    <s v="UBS PREF CELSO AUGUSTO DANIEL"/>
    <n v="3002926"/>
    <s v="UBS PREFEITO CELSO AUGUSTO DANIEL"/>
    <n v="2799"/>
    <x v="0"/>
    <x v="0"/>
    <s v="01.02.01"/>
    <x v="4"/>
    <x v="0"/>
    <s v="BENEFÍCIOS"/>
    <x v="4126"/>
    <n v="545.57000000000005"/>
    <s v="31/07/2023"/>
    <x v="4"/>
    <x v="0"/>
    <x v="4"/>
    <x v="0"/>
    <s v="01.02.01 - VALE TRANSPORTE"/>
    <x v="0"/>
    <x v="0"/>
  </r>
  <r>
    <x v="0"/>
    <x v="1"/>
    <s v="UBS PREF CELSO AUGUSTO DANIEL"/>
    <n v="3002926"/>
    <s v="UBS PREFEITO CELSO AUGUSTO DANIEL"/>
    <n v="2799"/>
    <x v="0"/>
    <x v="0"/>
    <s v="01.02.01"/>
    <x v="4"/>
    <x v="0"/>
    <s v="BENEFÍCIOS"/>
    <x v="4129"/>
    <n v="440.28"/>
    <s v="31/07/2023"/>
    <x v="4"/>
    <x v="0"/>
    <x v="4"/>
    <x v="0"/>
    <s v="01.02.01 - VALE TRANSPORTE"/>
    <x v="0"/>
    <x v="0"/>
  </r>
  <r>
    <x v="0"/>
    <x v="1"/>
    <s v="UBS PREF CELSO AUGUSTO DANIEL"/>
    <n v="3002926"/>
    <s v="UBS PREFEITO CELSO AUGUSTO DANIEL"/>
    <n v="2799"/>
    <x v="0"/>
    <x v="0"/>
    <s v="01.02.01"/>
    <x v="4"/>
    <x v="0"/>
    <s v="BENEFÍCIOS"/>
    <x v="4134"/>
    <n v="440.28"/>
    <s v="31/07/2023"/>
    <x v="4"/>
    <x v="0"/>
    <x v="4"/>
    <x v="0"/>
    <s v="01.02.01 - VALE TRANSPORTE"/>
    <x v="0"/>
    <x v="0"/>
  </r>
  <r>
    <x v="0"/>
    <x v="1"/>
    <s v="UBS PREF CELSO AUGUSTO DANIEL"/>
    <n v="3002926"/>
    <s v="UBS PREFEITO CELSO AUGUSTO DANIEL"/>
    <n v="2799"/>
    <x v="0"/>
    <x v="0"/>
    <s v="01.02.01"/>
    <x v="4"/>
    <x v="0"/>
    <s v="BENEFÍCIOS"/>
    <x v="4136"/>
    <n v="238.04"/>
    <s v="31/07/2023"/>
    <x v="4"/>
    <x v="0"/>
    <x v="4"/>
    <x v="0"/>
    <s v="01.02.01 - VALE TRANSPORTE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65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2919"/>
    <n v="65.63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66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67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68"/>
    <n v="387.66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69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70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71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72"/>
    <n v="19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73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74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75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76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77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78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79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80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81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82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83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84"/>
    <n v="120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85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86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87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88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89"/>
    <n v="637.76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90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91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92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93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94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95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96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98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099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00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01"/>
    <n v="387.66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02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03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04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05"/>
    <n v="238.56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06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07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08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09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10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11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12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13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14"/>
    <n v="238.56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15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16"/>
    <n v="19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17"/>
    <n v="387.66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18"/>
    <n v="25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19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20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21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22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23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24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25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27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31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32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33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34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35"/>
    <n v="238.56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36"/>
    <n v="626.22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37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38"/>
    <n v="120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2"/>
    <x v="5"/>
    <x v="0"/>
    <s v="BENEFÍCIOS"/>
    <x v="4139"/>
    <n v="315"/>
    <s v="13/07/2023"/>
    <x v="5"/>
    <x v="0"/>
    <x v="4"/>
    <x v="0"/>
    <s v="01.02.02 - VALE REFEIÇÃO"/>
    <x v="0"/>
    <x v="0"/>
  </r>
  <r>
    <x v="0"/>
    <x v="1"/>
    <s v="UBS PREF CELSO AUGUSTO DANIEL"/>
    <n v="3002926"/>
    <s v="UBS PREFEITO CELSO AUGUSTO DANIEL"/>
    <n v="2799"/>
    <x v="0"/>
    <x v="0"/>
    <s v="01.02.05"/>
    <x v="6"/>
    <x v="0"/>
    <s v="BENEFÍCIOS"/>
    <x v="4101"/>
    <n v="44"/>
    <s v="10/07/2023"/>
    <x v="1"/>
    <x v="0"/>
    <x v="4"/>
    <x v="0"/>
    <s v="01.02.05 - CONVENIOS"/>
    <x v="0"/>
    <x v="0"/>
  </r>
  <r>
    <x v="0"/>
    <x v="1"/>
    <s v="UBS PREF CELSO AUGUSTO DANIEL"/>
    <n v="3002926"/>
    <s v="UBS PREFEITO CELSO AUGUSTO DANIEL"/>
    <n v="2799"/>
    <x v="0"/>
    <x v="0"/>
    <s v="01.02.05"/>
    <x v="6"/>
    <x v="0"/>
    <s v="BENEFÍCIOS"/>
    <x v="4139"/>
    <n v="4"/>
    <s v="10/07/2023"/>
    <x v="1"/>
    <x v="0"/>
    <x v="4"/>
    <x v="0"/>
    <s v="01.02.05 - CONVENIOS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65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2919"/>
    <n v="96.67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66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67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68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69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70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71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72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73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74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75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76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77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78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79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80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81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82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83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84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85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86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87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88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89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90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91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92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93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94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95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96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97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98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099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00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01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02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03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04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05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06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07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08"/>
    <n v="167.58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09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10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11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12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13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14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15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16"/>
    <n v="151.57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17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18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19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20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21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22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23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24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25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26"/>
    <n v="150.32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27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28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29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30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31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32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33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34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35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36"/>
    <n v="156.0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37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38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06"/>
    <x v="7"/>
    <x v="0"/>
    <s v="BENEFÍCIOS"/>
    <x v="4139"/>
    <n v="154.66999999999999"/>
    <s v="13/07/2023"/>
    <x v="5"/>
    <x v="0"/>
    <x v="4"/>
    <x v="0"/>
    <s v="01.02.06 - VALE ALIMENTAÇÃO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66"/>
    <n v="188.82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40"/>
    <n v="69.7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69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70"/>
    <n v="69.7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71"/>
    <n v="69.7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72"/>
    <n v="83.99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74"/>
    <n v="69.7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76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77"/>
    <n v="69.7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78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80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81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84"/>
    <n v="188.82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86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87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88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90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92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94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95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099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00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01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03"/>
    <n v="55.99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04"/>
    <n v="53.57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05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06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07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08"/>
    <n v="69.7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09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10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11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13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14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15"/>
    <n v="188.82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17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18"/>
    <n v="188.82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19"/>
    <n v="69.7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20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21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22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23"/>
    <n v="69.7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25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26"/>
    <n v="93.05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27"/>
    <n v="69.7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30"/>
    <n v="103.32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31"/>
    <n v="69.7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33"/>
    <n v="188.82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34"/>
    <n v="55.99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35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36"/>
    <n v="43.6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2.99"/>
    <x v="8"/>
    <x v="0"/>
    <s v="BENEFÍCIOS"/>
    <x v="4139"/>
    <n v="69.78"/>
    <s v="24/07/2023"/>
    <x v="6"/>
    <x v="0"/>
    <x v="4"/>
    <x v="0"/>
    <s v="01.02.99 - OUTROS BENEFICIO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65"/>
    <n v="526.9500000000000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2919"/>
    <n v="233.79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66"/>
    <n v="526.9500000000000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67"/>
    <n v="264.69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68"/>
    <n v="103.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69"/>
    <n v="264.69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70"/>
    <n v="267.4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71"/>
    <n v="271.02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72"/>
    <n v="252.92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73"/>
    <n v="265.27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74"/>
    <n v="265.52999999999997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75"/>
    <n v="526.9500000000000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76"/>
    <n v="165.97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77"/>
    <n v="253.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78"/>
    <n v="305.69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79"/>
    <n v="264.69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80"/>
    <n v="264.69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81"/>
    <n v="297.9700000000000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82"/>
    <n v="256.86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83"/>
    <n v="305.12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84"/>
    <n v="526.9500000000000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85"/>
    <n v="526.9500000000000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86"/>
    <n v="264.69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87"/>
    <n v="264.69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88"/>
    <n v="150.82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89"/>
    <n v="263.89999999999998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90"/>
    <n v="264.69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91"/>
    <n v="526.9500000000000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92"/>
    <n v="251.5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93"/>
    <n v="250.8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94"/>
    <n v="251.5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95"/>
    <n v="267.7200000000000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96"/>
    <n v="296.92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97"/>
    <n v="434.2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98"/>
    <n v="145.0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099"/>
    <n v="250.24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00"/>
    <n v="251.5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01"/>
    <n v="100.44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02"/>
    <n v="246.27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03"/>
    <n v="340.07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04"/>
    <n v="316.64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05"/>
    <n v="265.4700000000000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06"/>
    <n v="249.58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07"/>
    <n v="251.5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08"/>
    <n v="247.5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09"/>
    <n v="251.5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10"/>
    <n v="251.5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11"/>
    <n v="145.01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12"/>
    <n v="526.9500000000000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13"/>
    <n v="248.39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14"/>
    <n v="251.5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15"/>
    <n v="526.9500000000000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16"/>
    <n v="350.78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17"/>
    <n v="97.2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18"/>
    <n v="526.9500000000000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19"/>
    <n v="252.17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20"/>
    <n v="251.5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21"/>
    <n v="251.5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22"/>
    <n v="251.5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23"/>
    <n v="233.8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24"/>
    <n v="292.4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25"/>
    <n v="251.5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26"/>
    <n v="313.26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27"/>
    <n v="232.41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28"/>
    <n v="526.9500000000000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29"/>
    <n v="239.32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30"/>
    <n v="288.7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31"/>
    <n v="253.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32"/>
    <n v="511.6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33"/>
    <n v="526.9500000000000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34"/>
    <n v="190.78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35"/>
    <n v="250.9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36"/>
    <n v="277.08999999999997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37"/>
    <n v="526.9500000000000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38"/>
    <n v="526.95000000000005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1"/>
    <x v="9"/>
    <x v="0"/>
    <s v="ENCARGOS E CONTRIBUIÇÕES"/>
    <x v="4139"/>
    <n v="253.3"/>
    <s v="20/07/2023"/>
    <x v="7"/>
    <x v="0"/>
    <x v="4"/>
    <x v="0"/>
    <s v="01.03.01 - SALÁRIOS - INSS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65"/>
    <n v="2349.46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2919"/>
    <n v="2598.449999999999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66"/>
    <n v="1178.23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67"/>
    <n v="28.03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68"/>
    <n v="28.03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69"/>
    <n v="27.62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70"/>
    <n v="262.3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71"/>
    <n v="261.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72"/>
    <n v="497.9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73"/>
    <n v="260.24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75"/>
    <n v="2349.46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77"/>
    <n v="237.79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79"/>
    <n v="28.03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80"/>
    <n v="30.21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83"/>
    <n v="53.29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84"/>
    <n v="2349.46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85"/>
    <n v="918.65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86"/>
    <n v="30.19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90"/>
    <n v="23.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91"/>
    <n v="1074.6400000000001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92"/>
    <n v="19.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93"/>
    <n v="19.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94"/>
    <n v="19.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96"/>
    <n v="475.99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97"/>
    <n v="842.39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099"/>
    <n v="15.92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00"/>
    <n v="19.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01"/>
    <n v="19.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02"/>
    <n v="204.4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03"/>
    <n v="95.19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05"/>
    <n v="11.09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06"/>
    <n v="19.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07"/>
    <n v="19.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08"/>
    <n v="208.24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09"/>
    <n v="28.22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10"/>
    <n v="19.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12"/>
    <n v="960.46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13"/>
    <n v="17.98999999999999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14"/>
    <n v="19.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15"/>
    <n v="2380.989999999999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16"/>
    <n v="933.73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17"/>
    <n v="18.34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18"/>
    <n v="5973.16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19"/>
    <n v="237.79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20"/>
    <n v="19.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21"/>
    <n v="19.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22"/>
    <n v="19.41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24"/>
    <n v="44.26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25"/>
    <n v="19.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26"/>
    <n v="406.63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27"/>
    <n v="323.67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28"/>
    <n v="2380.989999999999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29"/>
    <n v="12.17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30"/>
    <n v="13.51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31"/>
    <n v="176.94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32"/>
    <n v="860.41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33"/>
    <n v="2349.46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35"/>
    <n v="12.1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36"/>
    <n v="61.75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37"/>
    <n v="2451.5500000000002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38"/>
    <n v="2339.6799999999998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2"/>
    <x v="10"/>
    <x v="0"/>
    <s v="ENCARGOS E CONTRIBUIÇÕES"/>
    <x v="4139"/>
    <n v="237.79"/>
    <s v="20/07/2023"/>
    <x v="7"/>
    <x v="0"/>
    <x v="4"/>
    <x v="0"/>
    <s v="01.03.02 - SALÁRIOS - IR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65"/>
    <n v="1011.07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2919"/>
    <n v="1011.03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66"/>
    <n v="1070.47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67"/>
    <n v="241.09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68"/>
    <n v="291.08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69"/>
    <n v="241.09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70"/>
    <n v="366.59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71"/>
    <n v="368.63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72"/>
    <n v="544.66999999999996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73"/>
    <n v="365.35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74"/>
    <n v="427.11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75"/>
    <n v="1011.07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76"/>
    <n v="285.56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77"/>
    <n v="358.51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78"/>
    <n v="268.4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79"/>
    <n v="241.09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80"/>
    <n v="241.09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81"/>
    <n v="263.27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82"/>
    <n v="410.3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83"/>
    <n v="268.0400000000000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84"/>
    <n v="1011.07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85"/>
    <n v="646.88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86"/>
    <n v="241.09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87"/>
    <n v="241.09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88"/>
    <n v="278.9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89"/>
    <n v="240.56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90"/>
    <n v="241.09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91"/>
    <n v="1020.25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92"/>
    <n v="232.3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93"/>
    <n v="231.85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94"/>
    <n v="232.3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95"/>
    <n v="243.11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96"/>
    <n v="1168.5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97"/>
    <n v="519.04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98"/>
    <n v="265.87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099"/>
    <n v="231.46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00"/>
    <n v="232.3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01"/>
    <n v="278.77999999999997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02"/>
    <n v="354.49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03"/>
    <n v="291.33999999999997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04"/>
    <n v="275.72000000000003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05"/>
    <n v="241.61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06"/>
    <n v="231.01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07"/>
    <n v="232.3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08"/>
    <n v="355.21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09"/>
    <n v="232.3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10"/>
    <n v="232.3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11"/>
    <n v="267.19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12"/>
    <n v="607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13"/>
    <n v="230.2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14"/>
    <n v="232.3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15"/>
    <n v="1020.25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16"/>
    <n v="688.85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17"/>
    <n v="276.64999999999998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18"/>
    <n v="1982.48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19"/>
    <n v="357.86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20"/>
    <n v="232.3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21"/>
    <n v="232.3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22"/>
    <n v="232.3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23"/>
    <n v="347.39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24"/>
    <n v="259.6000000000000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25"/>
    <n v="232.32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26"/>
    <n v="449.91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27"/>
    <n v="346.57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28"/>
    <n v="1020.25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29"/>
    <n v="224.18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30"/>
    <n v="595.88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31"/>
    <n v="358.51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32"/>
    <n v="591.84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33"/>
    <n v="1011.07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34"/>
    <n v="334.03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35"/>
    <n v="231.9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36"/>
    <n v="249.36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37"/>
    <n v="1040.77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38"/>
    <n v="1008.23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03"/>
    <x v="11"/>
    <x v="0"/>
    <s v="ENCARGOS E CONTRIBUIÇÕES"/>
    <x v="4139"/>
    <n v="358.51"/>
    <s v="07/07/2023"/>
    <x v="8"/>
    <x v="0"/>
    <x v="4"/>
    <x v="0"/>
    <s v="01.03.03 - FGTS"/>
    <x v="0"/>
    <x v="0"/>
  </r>
  <r>
    <x v="0"/>
    <x v="1"/>
    <s v="UBS PREF CELSO AUGUSTO DANIEL"/>
    <n v="3002926"/>
    <s v="UBS PREFEITO CELSO AUGUSTO DANIEL"/>
    <n v="2799"/>
    <x v="0"/>
    <x v="0"/>
    <s v="01.03.10"/>
    <x v="12"/>
    <x v="0"/>
    <s v="ENCARGOS E CONTRIBUIÇÕES"/>
    <x v="2919"/>
    <n v="1666.07"/>
    <s v="20/07/2023"/>
    <x v="7"/>
    <x v="0"/>
    <x v="4"/>
    <x v="0"/>
    <s v="01.03.10 - FÉRIAS - IR"/>
    <x v="0"/>
    <x v="0"/>
  </r>
  <r>
    <x v="0"/>
    <x v="1"/>
    <s v="UBS PREF CELSO AUGUSTO DANIEL"/>
    <n v="3002926"/>
    <s v="UBS PREFEITO CELSO AUGUSTO DANIEL"/>
    <n v="2799"/>
    <x v="0"/>
    <x v="0"/>
    <s v="01.03.10"/>
    <x v="12"/>
    <x v="0"/>
    <s v="ENCARGOS E CONTRIBUIÇÕES"/>
    <x v="4068"/>
    <n v="158.66"/>
    <s v="20/07/2023"/>
    <x v="7"/>
    <x v="0"/>
    <x v="4"/>
    <x v="0"/>
    <s v="01.03.10 - FÉRIAS - IR"/>
    <x v="0"/>
    <x v="0"/>
  </r>
  <r>
    <x v="0"/>
    <x v="1"/>
    <s v="UBS PREF CELSO AUGUSTO DANIEL"/>
    <n v="3002926"/>
    <s v="UBS PREFEITO CELSO AUGUSTO DANIEL"/>
    <n v="2799"/>
    <x v="0"/>
    <x v="0"/>
    <s v="01.03.10"/>
    <x v="12"/>
    <x v="0"/>
    <s v="ENCARGOS E CONTRIBUIÇÕES"/>
    <x v="4072"/>
    <n v="959.48"/>
    <s v="20/07/2023"/>
    <x v="7"/>
    <x v="0"/>
    <x v="4"/>
    <x v="0"/>
    <s v="01.03.10 - FÉRIAS - IR"/>
    <x v="0"/>
    <x v="0"/>
  </r>
  <r>
    <x v="0"/>
    <x v="1"/>
    <s v="UBS PREF CELSO AUGUSTO DANIEL"/>
    <n v="3002926"/>
    <s v="UBS PREFEITO CELSO AUGUSTO DANIEL"/>
    <n v="2799"/>
    <x v="0"/>
    <x v="0"/>
    <s v="01.03.10"/>
    <x v="12"/>
    <x v="0"/>
    <s v="ENCARGOS E CONTRIBUIÇÕES"/>
    <x v="4101"/>
    <n v="131.19999999999999"/>
    <s v="20/07/2023"/>
    <x v="7"/>
    <x v="0"/>
    <x v="4"/>
    <x v="0"/>
    <s v="01.03.10 - FÉRIAS - IR"/>
    <x v="0"/>
    <x v="0"/>
  </r>
  <r>
    <x v="0"/>
    <x v="1"/>
    <s v="UBS PREF CELSO AUGUSTO DANIEL"/>
    <n v="3002926"/>
    <s v="UBS PREFEITO CELSO AUGUSTO DANIEL"/>
    <n v="2799"/>
    <x v="0"/>
    <x v="0"/>
    <s v="01.03.10"/>
    <x v="12"/>
    <x v="0"/>
    <s v="ENCARGOS E CONTRIBUIÇÕES"/>
    <x v="4116"/>
    <n v="1619.33"/>
    <s v="20/07/2023"/>
    <x v="7"/>
    <x v="0"/>
    <x v="4"/>
    <x v="0"/>
    <s v="01.03.10 - FÉRIAS - IR"/>
    <x v="0"/>
    <x v="0"/>
  </r>
  <r>
    <x v="0"/>
    <x v="1"/>
    <s v="UBS PREF CELSO AUGUSTO DANIEL"/>
    <n v="3002926"/>
    <s v="UBS PREFEITO CELSO AUGUSTO DANIEL"/>
    <n v="2799"/>
    <x v="0"/>
    <x v="0"/>
    <s v="01.03.10"/>
    <x v="12"/>
    <x v="0"/>
    <s v="ENCARGOS E CONTRIBUIÇÕES"/>
    <x v="4117"/>
    <n v="131.19999999999999"/>
    <s v="20/07/2023"/>
    <x v="7"/>
    <x v="0"/>
    <x v="4"/>
    <x v="0"/>
    <s v="01.03.10 - FÉRIAS - IR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65"/>
    <n v="25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66"/>
    <n v="25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67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68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69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71"/>
    <n v="25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76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78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79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80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81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86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87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88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89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90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93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94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95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98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099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00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01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06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07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09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10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11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13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14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17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20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21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22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25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27"/>
    <n v="25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33"/>
    <n v="25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36"/>
    <n v="52.8"/>
    <s v="14/07/2023"/>
    <x v="10"/>
    <x v="0"/>
    <x v="4"/>
    <x v="0"/>
    <s v="01.03.99 - OUTROS DESCONTOS DE ENCARGOS E CONTRIBUIÇÕES"/>
    <x v="0"/>
    <x v="0"/>
  </r>
  <r>
    <x v="0"/>
    <x v="1"/>
    <s v="UBS PREF CELSO AUGUSTO DANIEL"/>
    <n v="3002926"/>
    <s v="UBS PREFEITO CELSO AUGUSTO DANIEL"/>
    <n v="2799"/>
    <x v="0"/>
    <x v="0"/>
    <s v="01.03.99"/>
    <x v="15"/>
    <x v="0"/>
    <s v="ENCARGOS E CONTRIBUIÇÕES"/>
    <x v="4137"/>
    <n v="25"/>
    <s v="14/07/2023"/>
    <x v="10"/>
    <x v="0"/>
    <x v="4"/>
    <x v="0"/>
    <s v="01.03.99 - OUTROS DESCONTOS DE ENCARGOS E CONTRIBUIÇÕE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41"/>
    <n v="2595.67"/>
    <s v="06/07/2023"/>
    <x v="0"/>
    <x v="0"/>
    <x v="0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41"/>
    <n v="1257.6600000000001"/>
    <s v="12/07/2023"/>
    <x v="2"/>
    <x v="0"/>
    <x v="0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8"/>
    <x v="3"/>
    <x v="0"/>
    <s v="REMUNERAÇÃO DE PESSOAL"/>
    <x v="4141"/>
    <n v="3146.25"/>
    <s v="10/07/2023"/>
    <x v="1"/>
    <x v="0"/>
    <x v="0"/>
    <x v="0"/>
    <s v="01.01.08 - FÉRIAS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41"/>
    <n v="131.54"/>
    <s v="13/07/2023"/>
    <x v="5"/>
    <x v="0"/>
    <x v="0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41"/>
    <n v="167.58"/>
    <s v="13/07/2023"/>
    <x v="5"/>
    <x v="0"/>
    <x v="0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41"/>
    <n v="206.05"/>
    <s v="20/07/2023"/>
    <x v="7"/>
    <x v="0"/>
    <x v="0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41"/>
    <n v="200.76"/>
    <s v="07/07/2023"/>
    <x v="8"/>
    <x v="0"/>
    <x v="0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4.01"/>
    <x v="17"/>
    <x v="0"/>
    <s v="OUTRAS DESPESAS DE PESSOAL"/>
    <x v="4142"/>
    <n v="1940.09"/>
    <s v="28/07/2023"/>
    <x v="3"/>
    <x v="0"/>
    <x v="0"/>
    <x v="0"/>
    <s v="01.04.01 - RESCISÃO"/>
    <x v="0"/>
    <x v="0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4143"/>
    <n v="2209.89"/>
    <s v="06/07/2023"/>
    <x v="0"/>
    <x v="0"/>
    <x v="5"/>
    <x v="0"/>
    <s v="01.01.01 - SALÁRIOS"/>
    <x v="0"/>
    <x v="0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4144"/>
    <n v="3679.54"/>
    <s v="06/07/2023"/>
    <x v="0"/>
    <x v="0"/>
    <x v="5"/>
    <x v="0"/>
    <s v="01.01.01 - SALÁRIOS"/>
    <x v="0"/>
    <x v="0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4145"/>
    <n v="5644.98"/>
    <s v="06/07/2023"/>
    <x v="0"/>
    <x v="0"/>
    <x v="5"/>
    <x v="0"/>
    <s v="01.01.01 - SALÁRIOS"/>
    <x v="0"/>
    <x v="0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4146"/>
    <n v="1447.59"/>
    <s v="06/07/2023"/>
    <x v="0"/>
    <x v="0"/>
    <x v="5"/>
    <x v="0"/>
    <s v="01.01.01 - SALÁRIOS"/>
    <x v="0"/>
    <x v="0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4147"/>
    <n v="6001.7"/>
    <s v="06/07/2023"/>
    <x v="0"/>
    <x v="0"/>
    <x v="5"/>
    <x v="0"/>
    <s v="01.01.01 - SALÁRIOS"/>
    <x v="0"/>
    <x v="0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4148"/>
    <n v="4087.5"/>
    <s v="06/07/2023"/>
    <x v="0"/>
    <x v="0"/>
    <x v="5"/>
    <x v="0"/>
    <s v="01.01.01 - SALÁRIOS"/>
    <x v="0"/>
    <x v="0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4149"/>
    <n v="1179.3399999999999"/>
    <s v="06/07/2023"/>
    <x v="0"/>
    <x v="0"/>
    <x v="5"/>
    <x v="0"/>
    <s v="01.01.01 - SALÁRIOS"/>
    <x v="0"/>
    <x v="0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4150"/>
    <n v="2561.17"/>
    <s v="06/07/2023"/>
    <x v="0"/>
    <x v="0"/>
    <x v="5"/>
    <x v="0"/>
    <s v="01.01.01 - SALÁRIOS"/>
    <x v="0"/>
    <x v="0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3446"/>
    <n v="11362.75"/>
    <s v="06/07/2023"/>
    <x v="0"/>
    <x v="0"/>
    <x v="5"/>
    <x v="0"/>
    <s v="01.01.01 - SALÁRIOS"/>
    <x v="0"/>
    <x v="1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4151"/>
    <n v="1688.96"/>
    <s v="06/07/2023"/>
    <x v="0"/>
    <x v="0"/>
    <x v="5"/>
    <x v="0"/>
    <s v="01.01.01 - SALÁRIOS"/>
    <x v="0"/>
    <x v="0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4152"/>
    <n v="2535.7199999999998"/>
    <s v="06/07/2023"/>
    <x v="0"/>
    <x v="0"/>
    <x v="5"/>
    <x v="0"/>
    <s v="01.01.01 - SALÁRIOS"/>
    <x v="0"/>
    <x v="0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4153"/>
    <n v="11113.57"/>
    <s v="06/07/2023"/>
    <x v="0"/>
    <x v="0"/>
    <x v="5"/>
    <x v="0"/>
    <s v="01.01.01 - SALÁRIOS"/>
    <x v="0"/>
    <x v="1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4154"/>
    <n v="1827.47"/>
    <s v="06/07/2023"/>
    <x v="0"/>
    <x v="0"/>
    <x v="5"/>
    <x v="0"/>
    <s v="01.01.01 - SALÁRIOS"/>
    <x v="0"/>
    <x v="0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4155"/>
    <n v="5981.54"/>
    <s v="06/07/2023"/>
    <x v="0"/>
    <x v="0"/>
    <x v="5"/>
    <x v="0"/>
    <s v="01.01.01 - SALÁRIOS"/>
    <x v="0"/>
    <x v="0"/>
  </r>
  <r>
    <x v="0"/>
    <x v="2"/>
    <s v="UBS PREFEITO PRESTES MAIA"/>
    <n v="4049969"/>
    <s v="UBS PREFEITO PRESTES MAIA"/>
    <n v="2801"/>
    <x v="0"/>
    <x v="0"/>
    <s v="01.01.01"/>
    <x v="0"/>
    <x v="0"/>
    <s v="REMUNERAÇÃO DE PESSOAL"/>
    <x v="4156"/>
    <n v="2487.1799999999998"/>
    <s v="06/07/2023"/>
    <x v="0"/>
    <x v="0"/>
    <x v="5"/>
    <x v="0"/>
    <s v="01.01.01 - SALÁRIOS"/>
    <x v="0"/>
    <x v="0"/>
  </r>
  <r>
    <x v="0"/>
    <x v="2"/>
    <s v="UBS PREFEITO PRESTES MAIA"/>
    <n v="4049969"/>
    <s v="UBS PREFEITO PRESTES MAIA"/>
    <n v="2801"/>
    <x v="0"/>
    <x v="0"/>
    <s v="01.01.04"/>
    <x v="1"/>
    <x v="0"/>
    <s v="REMUNERAÇÃO DE PESSOAL"/>
    <x v="4143"/>
    <n v="282.97000000000003"/>
    <s v="10/07/2023"/>
    <x v="1"/>
    <x v="0"/>
    <x v="5"/>
    <x v="0"/>
    <s v="01.01.04 - CONSIGNADO"/>
    <x v="0"/>
    <x v="0"/>
  </r>
  <r>
    <x v="0"/>
    <x v="2"/>
    <s v="UBS PREFEITO PRESTES MAIA"/>
    <n v="4049969"/>
    <s v="UBS PREFEITO PRESTES MAIA"/>
    <n v="2801"/>
    <x v="0"/>
    <x v="0"/>
    <s v="01.01.04"/>
    <x v="1"/>
    <x v="0"/>
    <s v="REMUNERAÇÃO DE PESSOAL"/>
    <x v="4144"/>
    <n v="1642.27"/>
    <s v="10/07/2023"/>
    <x v="1"/>
    <x v="0"/>
    <x v="5"/>
    <x v="0"/>
    <s v="01.01.04 - CONSIGNADO"/>
    <x v="0"/>
    <x v="0"/>
  </r>
  <r>
    <x v="0"/>
    <x v="2"/>
    <s v="UBS PREFEITO PRESTES MAIA"/>
    <n v="4049969"/>
    <s v="UBS PREFEITO PRESTES MAIA"/>
    <n v="2801"/>
    <x v="0"/>
    <x v="0"/>
    <s v="01.01.04"/>
    <x v="1"/>
    <x v="0"/>
    <s v="REMUNERAÇÃO DE PESSOAL"/>
    <x v="4146"/>
    <n v="997.13"/>
    <s v="10/07/2023"/>
    <x v="1"/>
    <x v="0"/>
    <x v="5"/>
    <x v="0"/>
    <s v="01.01.04 - CONSIGNADO"/>
    <x v="0"/>
    <x v="0"/>
  </r>
  <r>
    <x v="0"/>
    <x v="2"/>
    <s v="UBS PREFEITO PRESTES MAIA"/>
    <n v="4049969"/>
    <s v="UBS PREFEITO PRESTES MAIA"/>
    <n v="2801"/>
    <x v="0"/>
    <x v="0"/>
    <s v="01.01.04"/>
    <x v="1"/>
    <x v="0"/>
    <s v="REMUNERAÇÃO DE PESSOAL"/>
    <x v="4148"/>
    <n v="1980.69"/>
    <s v="10/07/2023"/>
    <x v="1"/>
    <x v="0"/>
    <x v="5"/>
    <x v="0"/>
    <s v="01.01.04 - CONSIGNADO"/>
    <x v="0"/>
    <x v="0"/>
  </r>
  <r>
    <x v="0"/>
    <x v="2"/>
    <s v="UBS PREFEITO PRESTES MAIA"/>
    <n v="4049969"/>
    <s v="UBS PREFEITO PRESTES MAIA"/>
    <n v="2801"/>
    <x v="0"/>
    <x v="0"/>
    <s v="01.01.04"/>
    <x v="1"/>
    <x v="0"/>
    <s v="REMUNERAÇÃO DE PESSOAL"/>
    <x v="4149"/>
    <n v="727.84"/>
    <s v="10/07/2023"/>
    <x v="1"/>
    <x v="0"/>
    <x v="5"/>
    <x v="0"/>
    <s v="01.01.04 - CONSIGNADO"/>
    <x v="0"/>
    <x v="0"/>
  </r>
  <r>
    <x v="0"/>
    <x v="2"/>
    <s v="UBS PREFEITO PRESTES MAIA"/>
    <n v="4049969"/>
    <s v="UBS PREFEITO PRESTES MAIA"/>
    <n v="2801"/>
    <x v="0"/>
    <x v="0"/>
    <s v="01.01.04"/>
    <x v="1"/>
    <x v="0"/>
    <s v="REMUNERAÇÃO DE PESSOAL"/>
    <x v="4151"/>
    <n v="975.35"/>
    <s v="10/07/2023"/>
    <x v="1"/>
    <x v="0"/>
    <x v="5"/>
    <x v="0"/>
    <s v="01.01.04 - CONSIGNADO"/>
    <x v="0"/>
    <x v="0"/>
  </r>
  <r>
    <x v="0"/>
    <x v="2"/>
    <s v="UBS PREFEITO PRESTES MAIA"/>
    <n v="4049969"/>
    <s v="UBS PREFEITO PRESTES MAIA"/>
    <n v="2801"/>
    <x v="0"/>
    <x v="0"/>
    <s v="01.01.04"/>
    <x v="1"/>
    <x v="0"/>
    <s v="REMUNERAÇÃO DE PESSOAL"/>
    <x v="4152"/>
    <n v="1003.18"/>
    <s v="10/07/2023"/>
    <x v="1"/>
    <x v="0"/>
    <x v="5"/>
    <x v="0"/>
    <s v="01.01.04 - CONSIGNADO"/>
    <x v="0"/>
    <x v="0"/>
  </r>
  <r>
    <x v="0"/>
    <x v="2"/>
    <s v="UBS PREFEITO PRESTES MAIA"/>
    <n v="4049969"/>
    <s v="UBS PREFEITO PRESTES MAIA"/>
    <n v="2801"/>
    <x v="0"/>
    <x v="0"/>
    <s v="01.01.04"/>
    <x v="1"/>
    <x v="0"/>
    <s v="REMUNERAÇÃO DE PESSOAL"/>
    <x v="4154"/>
    <n v="733.7"/>
    <s v="10/07/2023"/>
    <x v="1"/>
    <x v="0"/>
    <x v="5"/>
    <x v="0"/>
    <s v="01.01.04 - CONSIGNAD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4143"/>
    <n v="1489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4144"/>
    <n v="1.8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4145"/>
    <n v="3674.15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4146"/>
    <n v="1867.12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4147"/>
    <n v="3674.15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4148"/>
    <n v="3743.8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4149"/>
    <n v="1612.94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4150"/>
    <n v="1434.36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3446"/>
    <n v="7664.54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4151"/>
    <n v="1434.36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4152"/>
    <n v="1947.5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4153"/>
    <n v="7664.54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4154"/>
    <n v="1434.36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4155"/>
    <n v="3953.36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7"/>
    <x v="2"/>
    <x v="0"/>
    <s v="REMUNERAÇÃO DE PESSOAL"/>
    <x v="4156"/>
    <n v="1075.77"/>
    <s v="12/07/2023"/>
    <x v="2"/>
    <x v="0"/>
    <x v="5"/>
    <x v="0"/>
    <s v="01.01.07 - 13º SALÁRIO"/>
    <x v="0"/>
    <x v="0"/>
  </r>
  <r>
    <x v="0"/>
    <x v="2"/>
    <s v="UBS PREFEITO PRESTES MAIA"/>
    <n v="4049969"/>
    <s v="UBS PREFEITO PRESTES MAIA"/>
    <n v="2801"/>
    <x v="0"/>
    <x v="0"/>
    <s v="01.01.08"/>
    <x v="3"/>
    <x v="0"/>
    <s v="REMUNERAÇÃO DE PESSOAL"/>
    <x v="4151"/>
    <n v="2345.2199999999998"/>
    <s v="10/07/2023"/>
    <x v="1"/>
    <x v="0"/>
    <x v="5"/>
    <x v="0"/>
    <s v="01.01.08 - FÉRIAS"/>
    <x v="0"/>
    <x v="0"/>
  </r>
  <r>
    <x v="0"/>
    <x v="2"/>
    <s v="UBS PREFEITO PRESTES MAIA"/>
    <n v="4049969"/>
    <s v="UBS PREFEITO PRESTES MAIA"/>
    <n v="2801"/>
    <x v="0"/>
    <x v="0"/>
    <s v="01.01.08"/>
    <x v="3"/>
    <x v="0"/>
    <s v="REMUNERAÇÃO DE PESSOAL"/>
    <x v="4155"/>
    <n v="8907.42"/>
    <s v="10/07/2023"/>
    <x v="1"/>
    <x v="0"/>
    <x v="5"/>
    <x v="0"/>
    <s v="01.01.08 - FÉRIAS"/>
    <x v="0"/>
    <x v="0"/>
  </r>
  <r>
    <x v="0"/>
    <x v="2"/>
    <s v="UBS PREFEITO PRESTES MAIA"/>
    <n v="4049969"/>
    <s v="UBS PREFEITO PRESTES MAIA"/>
    <n v="2801"/>
    <x v="0"/>
    <x v="0"/>
    <s v="01.02.01"/>
    <x v="4"/>
    <x v="0"/>
    <s v="BENEFÍCIOS"/>
    <x v="4156"/>
    <n v="202.86"/>
    <s v="28/07/2023"/>
    <x v="3"/>
    <x v="0"/>
    <x v="5"/>
    <x v="0"/>
    <s v="01.02.01 - VALE TRANSPORTE"/>
    <x v="0"/>
    <x v="0"/>
  </r>
  <r>
    <x v="0"/>
    <x v="2"/>
    <s v="UBS PREFEITO PRESTES MAIA"/>
    <n v="4049969"/>
    <s v="UBS PREFEITO PRESTES MAIA"/>
    <n v="2801"/>
    <x v="0"/>
    <x v="0"/>
    <s v="01.02.01"/>
    <x v="4"/>
    <x v="0"/>
    <s v="BENEFÍCIOS"/>
    <x v="4143"/>
    <n v="220.14"/>
    <s v="31/07/2023"/>
    <x v="4"/>
    <x v="0"/>
    <x v="5"/>
    <x v="0"/>
    <s v="01.02.01 - VALE TRANSPORTE"/>
    <x v="0"/>
    <x v="0"/>
  </r>
  <r>
    <x v="0"/>
    <x v="2"/>
    <s v="UBS PREFEITO PRESTES MAIA"/>
    <n v="4049969"/>
    <s v="UBS PREFEITO PRESTES MAIA"/>
    <n v="2801"/>
    <x v="0"/>
    <x v="0"/>
    <s v="01.02.01"/>
    <x v="4"/>
    <x v="0"/>
    <s v="BENEFÍCIOS"/>
    <x v="4146"/>
    <n v="454.87"/>
    <s v="31/07/2023"/>
    <x v="4"/>
    <x v="0"/>
    <x v="5"/>
    <x v="0"/>
    <s v="01.02.01 - VALE TRANSPORTE"/>
    <x v="0"/>
    <x v="0"/>
  </r>
  <r>
    <x v="0"/>
    <x v="2"/>
    <s v="UBS PREFEITO PRESTES MAIA"/>
    <n v="4049969"/>
    <s v="UBS PREFEITO PRESTES MAIA"/>
    <n v="2801"/>
    <x v="0"/>
    <x v="0"/>
    <s v="01.02.01"/>
    <x v="4"/>
    <x v="0"/>
    <s v="BENEFÍCIOS"/>
    <x v="4150"/>
    <n v="105.29"/>
    <s v="31/07/2023"/>
    <x v="4"/>
    <x v="0"/>
    <x v="5"/>
    <x v="0"/>
    <s v="01.02.01 - VALE TRANSPORTE"/>
    <x v="0"/>
    <x v="0"/>
  </r>
  <r>
    <x v="0"/>
    <x v="2"/>
    <s v="UBS PREFEITO PRESTES MAIA"/>
    <n v="4049969"/>
    <s v="UBS PREFEITO PRESTES MAIA"/>
    <n v="2801"/>
    <x v="0"/>
    <x v="0"/>
    <s v="01.02.01"/>
    <x v="4"/>
    <x v="0"/>
    <s v="BENEFÍCIOS"/>
    <x v="4156"/>
    <n v="220.14"/>
    <s v="31/07/2023"/>
    <x v="4"/>
    <x v="0"/>
    <x v="5"/>
    <x v="0"/>
    <s v="01.02.01 - VALE TRANSPORTE"/>
    <x v="0"/>
    <x v="0"/>
  </r>
  <r>
    <x v="0"/>
    <x v="2"/>
    <s v="UBS PREFEITO PRESTES MAIA"/>
    <n v="4049969"/>
    <s v="UBS PREFEITO PRESTES MAIA"/>
    <n v="2801"/>
    <x v="0"/>
    <x v="0"/>
    <s v="01.02.02"/>
    <x v="5"/>
    <x v="0"/>
    <s v="BENEFÍCIOS"/>
    <x v="4145"/>
    <n v="315"/>
    <s v="13/07/2023"/>
    <x v="5"/>
    <x v="0"/>
    <x v="5"/>
    <x v="0"/>
    <s v="01.02.02 - VALE REFEIÇÃO"/>
    <x v="0"/>
    <x v="0"/>
  </r>
  <r>
    <x v="0"/>
    <x v="2"/>
    <s v="UBS PREFEITO PRESTES MAIA"/>
    <n v="4049969"/>
    <s v="UBS PREFEITO PRESTES MAIA"/>
    <n v="2801"/>
    <x v="0"/>
    <x v="0"/>
    <s v="01.02.02"/>
    <x v="5"/>
    <x v="0"/>
    <s v="BENEFÍCIOS"/>
    <x v="4146"/>
    <n v="195"/>
    <s v="13/07/2023"/>
    <x v="5"/>
    <x v="0"/>
    <x v="5"/>
    <x v="0"/>
    <s v="01.02.02 - VALE REFEIÇÃO"/>
    <x v="0"/>
    <x v="0"/>
  </r>
  <r>
    <x v="0"/>
    <x v="2"/>
    <s v="UBS PREFEITO PRESTES MAIA"/>
    <n v="4049969"/>
    <s v="UBS PREFEITO PRESTES MAIA"/>
    <n v="2801"/>
    <x v="0"/>
    <x v="0"/>
    <s v="01.02.02"/>
    <x v="5"/>
    <x v="0"/>
    <s v="BENEFÍCIOS"/>
    <x v="4148"/>
    <n v="315"/>
    <s v="13/07/2023"/>
    <x v="5"/>
    <x v="0"/>
    <x v="5"/>
    <x v="0"/>
    <s v="01.02.02 - VALE REFEIÇÃO"/>
    <x v="0"/>
    <x v="0"/>
  </r>
  <r>
    <x v="0"/>
    <x v="2"/>
    <s v="UBS PREFEITO PRESTES MAIA"/>
    <n v="4049969"/>
    <s v="UBS PREFEITO PRESTES MAIA"/>
    <n v="2801"/>
    <x v="0"/>
    <x v="0"/>
    <s v="01.02.02"/>
    <x v="5"/>
    <x v="0"/>
    <s v="BENEFÍCIOS"/>
    <x v="4149"/>
    <n v="195"/>
    <s v="13/07/2023"/>
    <x v="5"/>
    <x v="0"/>
    <x v="5"/>
    <x v="0"/>
    <s v="01.02.02 - VALE REFEIÇÃO"/>
    <x v="0"/>
    <x v="0"/>
  </r>
  <r>
    <x v="0"/>
    <x v="2"/>
    <s v="UBS PREFEITO PRESTES MAIA"/>
    <n v="4049969"/>
    <s v="UBS PREFEITO PRESTES MAIA"/>
    <n v="2801"/>
    <x v="0"/>
    <x v="0"/>
    <s v="01.02.02"/>
    <x v="5"/>
    <x v="0"/>
    <s v="BENEFÍCIOS"/>
    <x v="4152"/>
    <n v="315"/>
    <s v="13/07/2023"/>
    <x v="5"/>
    <x v="0"/>
    <x v="5"/>
    <x v="0"/>
    <s v="01.02.02 - VALE REFEIÇÃO"/>
    <x v="0"/>
    <x v="0"/>
  </r>
  <r>
    <x v="0"/>
    <x v="2"/>
    <s v="UBS PREFEITO PRESTES MAIA"/>
    <n v="4049969"/>
    <s v="UBS PREFEITO PRESTES MAIA"/>
    <n v="2801"/>
    <x v="0"/>
    <x v="0"/>
    <s v="01.02.02"/>
    <x v="5"/>
    <x v="0"/>
    <s v="BENEFÍCIOS"/>
    <x v="4153"/>
    <n v="120"/>
    <s v="13/07/2023"/>
    <x v="5"/>
    <x v="0"/>
    <x v="5"/>
    <x v="0"/>
    <s v="01.02.02 - VALE REFEIÇÃO"/>
    <x v="0"/>
    <x v="0"/>
  </r>
  <r>
    <x v="0"/>
    <x v="2"/>
    <s v="UBS PREFEITO PRESTES MAIA"/>
    <n v="4049969"/>
    <s v="UBS PREFEITO PRESTES MAIA"/>
    <n v="2801"/>
    <x v="0"/>
    <x v="0"/>
    <s v="01.02.02"/>
    <x v="5"/>
    <x v="0"/>
    <s v="BENEFÍCIOS"/>
    <x v="4155"/>
    <n v="120"/>
    <s v="13/07/2023"/>
    <x v="5"/>
    <x v="0"/>
    <x v="5"/>
    <x v="0"/>
    <s v="01.02.02 - VALE REFEIÇÃO"/>
    <x v="0"/>
    <x v="0"/>
  </r>
  <r>
    <x v="0"/>
    <x v="2"/>
    <s v="UBS PREFEITO PRESTES MAIA"/>
    <n v="4049969"/>
    <s v="UBS PREFEITO PRESTES MAIA"/>
    <n v="2801"/>
    <x v="0"/>
    <x v="0"/>
    <s v="01.02.05"/>
    <x v="6"/>
    <x v="0"/>
    <s v="BENEFÍCIOS"/>
    <x v="4146"/>
    <n v="4"/>
    <s v="10/07/2023"/>
    <x v="1"/>
    <x v="0"/>
    <x v="5"/>
    <x v="0"/>
    <s v="01.02.05 - CONVENIOS"/>
    <x v="0"/>
    <x v="0"/>
  </r>
  <r>
    <x v="0"/>
    <x v="2"/>
    <s v="UBS PREFEITO PRESTES MAIA"/>
    <n v="4049969"/>
    <s v="UBS PREFEITO PRESTES MAIA"/>
    <n v="2801"/>
    <x v="0"/>
    <x v="0"/>
    <s v="01.02.05"/>
    <x v="6"/>
    <x v="0"/>
    <s v="BENEFÍCIOS"/>
    <x v="4152"/>
    <n v="4"/>
    <s v="10/07/2023"/>
    <x v="1"/>
    <x v="0"/>
    <x v="5"/>
    <x v="0"/>
    <s v="01.02.05 - CONVENIOS"/>
    <x v="0"/>
    <x v="0"/>
  </r>
  <r>
    <x v="0"/>
    <x v="2"/>
    <s v="UBS PREFEITO PRESTES MAIA"/>
    <n v="4049969"/>
    <s v="UBS PREFEITO PRESTES MAIA"/>
    <n v="2801"/>
    <x v="0"/>
    <x v="0"/>
    <s v="01.02.05"/>
    <x v="6"/>
    <x v="0"/>
    <s v="BENEFÍCIOS"/>
    <x v="4156"/>
    <n v="4"/>
    <s v="10/07/2023"/>
    <x v="1"/>
    <x v="0"/>
    <x v="5"/>
    <x v="0"/>
    <s v="01.02.05 - CONVENIOS"/>
    <x v="0"/>
    <x v="0"/>
  </r>
  <r>
    <x v="0"/>
    <x v="2"/>
    <s v="UBS PREFEITO PRESTES MAIA"/>
    <n v="4049969"/>
    <s v="UBS PREFEITO PRESTES MAIA"/>
    <n v="2801"/>
    <x v="0"/>
    <x v="0"/>
    <s v="01.02.06"/>
    <x v="7"/>
    <x v="0"/>
    <s v="BENEFÍCIOS"/>
    <x v="4143"/>
    <n v="154.66999999999999"/>
    <s v="13/07/2023"/>
    <x v="5"/>
    <x v="0"/>
    <x v="5"/>
    <x v="0"/>
    <s v="01.02.06 - VALE ALIMENTAÇÃO"/>
    <x v="0"/>
    <x v="0"/>
  </r>
  <r>
    <x v="0"/>
    <x v="2"/>
    <s v="UBS PREFEITO PRESTES MAIA"/>
    <n v="4049969"/>
    <s v="UBS PREFEITO PRESTES MAIA"/>
    <n v="2801"/>
    <x v="0"/>
    <x v="0"/>
    <s v="01.02.06"/>
    <x v="7"/>
    <x v="0"/>
    <s v="BENEFÍCIOS"/>
    <x v="4144"/>
    <n v="150.32"/>
    <s v="13/07/2023"/>
    <x v="5"/>
    <x v="0"/>
    <x v="5"/>
    <x v="0"/>
    <s v="01.02.06 - VALE ALIMENTAÇÃO"/>
    <x v="0"/>
    <x v="0"/>
  </r>
  <r>
    <x v="0"/>
    <x v="2"/>
    <s v="UBS PREFEITO PRESTES MAIA"/>
    <n v="4049969"/>
    <s v="UBS PREFEITO PRESTES MAIA"/>
    <n v="2801"/>
    <x v="0"/>
    <x v="0"/>
    <s v="01.02.06"/>
    <x v="7"/>
    <x v="0"/>
    <s v="BENEFÍCIOS"/>
    <x v="4145"/>
    <n v="154.66999999999999"/>
    <s v="13/07/2023"/>
    <x v="5"/>
    <x v="0"/>
    <x v="5"/>
    <x v="0"/>
    <s v="01.02.06 - VALE ALIMENTAÇÃO"/>
    <x v="0"/>
    <x v="0"/>
  </r>
  <r>
    <x v="0"/>
    <x v="2"/>
    <s v="UBS PREFEITO PRESTES MAIA"/>
    <n v="4049969"/>
    <s v="UBS PREFEITO PRESTES MAIA"/>
    <n v="2801"/>
    <x v="0"/>
    <x v="0"/>
    <s v="01.02.06"/>
    <x v="7"/>
    <x v="0"/>
    <s v="BENEFÍCIOS"/>
    <x v="4146"/>
    <n v="154.66999999999999"/>
    <s v="13/07/2023"/>
    <x v="5"/>
    <x v="0"/>
    <x v="5"/>
    <x v="0"/>
    <s v="01.02.06 - VALE ALIMENTAÇÃO"/>
    <x v="0"/>
    <x v="0"/>
  </r>
  <r>
    <x v="0"/>
    <x v="2"/>
    <s v="UBS PREFEITO PRESTES MAIA"/>
    <n v="4049969"/>
    <s v="UBS PREFEITO PRESTES MAIA"/>
    <n v="2801"/>
    <x v="0"/>
    <x v="0"/>
    <s v="01.02.06"/>
    <x v="7"/>
    <x v="0"/>
    <s v="BENEFÍCIOS"/>
    <x v="4147"/>
    <n v="154.66999999999999"/>
    <s v="13/07/2023"/>
    <x v="5"/>
    <x v="0"/>
    <x v="5"/>
    <x v="0"/>
    <s v="01.02.06 - VALE ALIMENTAÇÃO"/>
    <x v="0"/>
    <x v="0"/>
  </r>
  <r>
    <x v="0"/>
    <x v="2"/>
    <s v="UBS PREFEITO PRESTES MAIA"/>
    <n v="4049969"/>
    <s v="UBS PREFEITO PRESTES MAIA"/>
    <n v="2801"/>
    <x v="0"/>
    <x v="0"/>
    <s v="01.02.06"/>
    <x v="7"/>
    <x v="0"/>
    <s v="BENEFÍCIOS"/>
    <x v="4148"/>
    <n v="151.57"/>
    <s v="13/07/2023"/>
    <x v="5"/>
    <x v="0"/>
    <x v="5"/>
    <x v="0"/>
    <s v="01.02.06 - VALE ALIMENTAÇÃO"/>
    <x v="0"/>
    <x v="0"/>
  </r>
  <r>
    <x v="0"/>
    <x v="2"/>
    <s v="UBS PREFEITO PRESTES MAIA"/>
    <n v="4049969"/>
    <s v="UBS PREFEITO PRESTES MAIA"/>
    <n v="2801"/>
    <x v="0"/>
    <x v="0"/>
    <s v="01.02.06"/>
    <x v="7"/>
    <x v="0"/>
    <s v="BENEFÍCIOS"/>
    <x v="4149"/>
    <n v="154.66999999999999"/>
    <s v="13/07/2023"/>
    <x v="5"/>
    <x v="0"/>
    <x v="5"/>
    <x v="0"/>
    <s v="01.02.06 - VALE ALIMENTAÇÃO"/>
    <x v="0"/>
    <x v="0"/>
  </r>
  <r>
    <x v="0"/>
    <x v="2"/>
    <s v="UBS PREFEITO PRESTES MAIA"/>
    <n v="4049969"/>
    <s v="UBS PREFEITO PRESTES MAIA"/>
    <n v="2801"/>
    <x v="0"/>
    <x v="0"/>
    <s v="01.02.06"/>
    <x v="7"/>
    <x v="0"/>
    <s v="BENEFÍCIOS"/>
    <x v="4150"/>
    <n v="154.66999999999999"/>
    <s v="13/07/2023"/>
    <x v="5"/>
    <x v="0"/>
    <x v="5"/>
    <x v="0"/>
    <s v="01.02.06 - VALE ALIMENTAÇÃO"/>
    <x v="0"/>
    <x v="0"/>
  </r>
  <r>
    <x v="0"/>
    <x v="2"/>
    <s v="UBS PREFEITO PRESTES MAIA"/>
    <n v="4049969"/>
    <s v="UBS PREFEITO PRESTES MAIA"/>
    <n v="2801"/>
    <x v="0"/>
    <x v="0"/>
    <s v="01.02.06"/>
    <x v="7"/>
    <x v="0"/>
    <s v="BENEFÍCIOS"/>
    <x v="4151"/>
    <n v="154.66999999999999"/>
    <s v="13/07/2023"/>
    <x v="5"/>
    <x v="0"/>
    <x v="5"/>
    <x v="0"/>
    <s v="01.02.06 - VALE ALIMENTAÇÃO"/>
    <x v="0"/>
    <x v="0"/>
  </r>
  <r>
    <x v="0"/>
    <x v="2"/>
    <s v="UBS PREFEITO PRESTES MAIA"/>
    <n v="4049969"/>
    <s v="UBS PREFEITO PRESTES MAIA"/>
    <n v="2801"/>
    <x v="0"/>
    <x v="0"/>
    <s v="01.02.06"/>
    <x v="7"/>
    <x v="0"/>
    <s v="BENEFÍCIOS"/>
    <x v="4152"/>
    <n v="154.66999999999999"/>
    <s v="13/07/2023"/>
    <x v="5"/>
    <x v="0"/>
    <x v="5"/>
    <x v="0"/>
    <s v="01.02.06 - VALE ALIMENTAÇÃO"/>
    <x v="0"/>
    <x v="0"/>
  </r>
  <r>
    <x v="0"/>
    <x v="2"/>
    <s v="UBS PREFEITO PRESTES MAIA"/>
    <n v="4049969"/>
    <s v="UBS PREFEITO PRESTES MAIA"/>
    <n v="2801"/>
    <x v="0"/>
    <x v="0"/>
    <s v="01.02.06"/>
    <x v="7"/>
    <x v="0"/>
    <s v="BENEFÍCIOS"/>
    <x v="4153"/>
    <n v="154.66999999999999"/>
    <s v="13/07/2023"/>
    <x v="5"/>
    <x v="0"/>
    <x v="5"/>
    <x v="0"/>
    <s v="01.02.06 - VALE ALIMENTAÇÃO"/>
    <x v="0"/>
    <x v="0"/>
  </r>
  <r>
    <x v="0"/>
    <x v="2"/>
    <s v="UBS PREFEITO PRESTES MAIA"/>
    <n v="4049969"/>
    <s v="UBS PREFEITO PRESTES MAIA"/>
    <n v="2801"/>
    <x v="0"/>
    <x v="0"/>
    <s v="01.02.06"/>
    <x v="7"/>
    <x v="0"/>
    <s v="BENEFÍCIOS"/>
    <x v="4154"/>
    <n v="154.66999999999999"/>
    <s v="13/07/2023"/>
    <x v="5"/>
    <x v="0"/>
    <x v="5"/>
    <x v="0"/>
    <s v="01.02.06 - VALE ALIMENTAÇÃO"/>
    <x v="0"/>
    <x v="0"/>
  </r>
  <r>
    <x v="0"/>
    <x v="2"/>
    <s v="UBS PREFEITO PRESTES MAIA"/>
    <n v="4049969"/>
    <s v="UBS PREFEITO PRESTES MAIA"/>
    <n v="2801"/>
    <x v="0"/>
    <x v="0"/>
    <s v="01.02.06"/>
    <x v="7"/>
    <x v="0"/>
    <s v="BENEFÍCIOS"/>
    <x v="4155"/>
    <n v="154.66999999999999"/>
    <s v="13/07/2023"/>
    <x v="5"/>
    <x v="0"/>
    <x v="5"/>
    <x v="0"/>
    <s v="01.02.06 - VALE ALIMENTAÇÃO"/>
    <x v="0"/>
    <x v="0"/>
  </r>
  <r>
    <x v="0"/>
    <x v="2"/>
    <s v="UBS PREFEITO PRESTES MAIA"/>
    <n v="4049969"/>
    <s v="UBS PREFEITO PRESTES MAIA"/>
    <n v="2801"/>
    <x v="0"/>
    <x v="0"/>
    <s v="01.02.06"/>
    <x v="7"/>
    <x v="0"/>
    <s v="BENEFÍCIOS"/>
    <x v="4156"/>
    <n v="154.66999999999999"/>
    <s v="13/07/2023"/>
    <x v="5"/>
    <x v="0"/>
    <x v="5"/>
    <x v="0"/>
    <s v="01.02.06 - VALE ALIMENTAÇÃO"/>
    <x v="0"/>
    <x v="0"/>
  </r>
  <r>
    <x v="0"/>
    <x v="2"/>
    <s v="UBS PREFEITO PRESTES MAIA"/>
    <n v="4049969"/>
    <s v="UBS PREFEITO PRESTES MAIA"/>
    <n v="2801"/>
    <x v="0"/>
    <x v="0"/>
    <s v="01.02.99"/>
    <x v="8"/>
    <x v="0"/>
    <s v="BENEFÍCIOS"/>
    <x v="4143"/>
    <n v="43.09"/>
    <s v="24/07/2023"/>
    <x v="6"/>
    <x v="0"/>
    <x v="5"/>
    <x v="0"/>
    <s v="01.02.99 - OUTROS BENEFICIOS"/>
    <x v="0"/>
    <x v="0"/>
  </r>
  <r>
    <x v="0"/>
    <x v="2"/>
    <s v="UBS PREFEITO PRESTES MAIA"/>
    <n v="4049969"/>
    <s v="UBS PREFEITO PRESTES MAIA"/>
    <n v="2801"/>
    <x v="0"/>
    <x v="0"/>
    <s v="01.02.99"/>
    <x v="8"/>
    <x v="0"/>
    <s v="BENEFÍCIOS"/>
    <x v="4146"/>
    <n v="53.37"/>
    <s v="24/07/2023"/>
    <x v="6"/>
    <x v="0"/>
    <x v="5"/>
    <x v="0"/>
    <s v="01.02.99 - OUTROS BENEFICIOS"/>
    <x v="0"/>
    <x v="0"/>
  </r>
  <r>
    <x v="0"/>
    <x v="2"/>
    <s v="UBS PREFEITO PRESTES MAIA"/>
    <n v="4049969"/>
    <s v="UBS PREFEITO PRESTES MAIA"/>
    <n v="2801"/>
    <x v="0"/>
    <x v="0"/>
    <s v="01.02.99"/>
    <x v="8"/>
    <x v="0"/>
    <s v="BENEFÍCIOS"/>
    <x v="4149"/>
    <n v="53.37"/>
    <s v="24/07/2023"/>
    <x v="6"/>
    <x v="0"/>
    <x v="5"/>
    <x v="0"/>
    <s v="01.02.99 - OUTROS BENEFICIOS"/>
    <x v="0"/>
    <x v="0"/>
  </r>
  <r>
    <x v="0"/>
    <x v="2"/>
    <s v="UBS PREFEITO PRESTES MAIA"/>
    <n v="4049969"/>
    <s v="UBS PREFEITO PRESTES MAIA"/>
    <n v="2801"/>
    <x v="0"/>
    <x v="0"/>
    <s v="01.02.99"/>
    <x v="8"/>
    <x v="0"/>
    <s v="BENEFÍCIOS"/>
    <x v="4150"/>
    <n v="43.09"/>
    <s v="24/07/2023"/>
    <x v="6"/>
    <x v="0"/>
    <x v="5"/>
    <x v="0"/>
    <s v="01.02.99 - OUTROS BENEFICIOS"/>
    <x v="0"/>
    <x v="0"/>
  </r>
  <r>
    <x v="0"/>
    <x v="2"/>
    <s v="UBS PREFEITO PRESTES MAIA"/>
    <n v="4049969"/>
    <s v="UBS PREFEITO PRESTES MAIA"/>
    <n v="2801"/>
    <x v="0"/>
    <x v="0"/>
    <s v="01.02.99"/>
    <x v="8"/>
    <x v="0"/>
    <s v="BENEFÍCIOS"/>
    <x v="4151"/>
    <n v="43.09"/>
    <s v="24/07/2023"/>
    <x v="6"/>
    <x v="0"/>
    <x v="5"/>
    <x v="0"/>
    <s v="01.02.99 - OUTROS BENEFICIOS"/>
    <x v="0"/>
    <x v="0"/>
  </r>
  <r>
    <x v="0"/>
    <x v="2"/>
    <s v="UBS PREFEITO PRESTES MAIA"/>
    <n v="4049969"/>
    <s v="UBS PREFEITO PRESTES MAIA"/>
    <n v="2801"/>
    <x v="0"/>
    <x v="0"/>
    <s v="01.02.99"/>
    <x v="8"/>
    <x v="0"/>
    <s v="BENEFÍCIOS"/>
    <x v="4152"/>
    <n v="53.37"/>
    <s v="24/07/2023"/>
    <x v="6"/>
    <x v="0"/>
    <x v="5"/>
    <x v="0"/>
    <s v="01.02.99 - OUTROS BENEFICIOS"/>
    <x v="0"/>
    <x v="0"/>
  </r>
  <r>
    <x v="0"/>
    <x v="2"/>
    <s v="UBS PREFEITO PRESTES MAIA"/>
    <n v="4049969"/>
    <s v="UBS PREFEITO PRESTES MAIA"/>
    <n v="2801"/>
    <x v="0"/>
    <x v="0"/>
    <s v="01.02.99"/>
    <x v="8"/>
    <x v="0"/>
    <s v="BENEFÍCIOS"/>
    <x v="4154"/>
    <n v="43.09"/>
    <s v="24/07/2023"/>
    <x v="6"/>
    <x v="0"/>
    <x v="5"/>
    <x v="0"/>
    <s v="01.02.99 - OUTROS BENEFICIOS"/>
    <x v="0"/>
    <x v="0"/>
  </r>
  <r>
    <x v="0"/>
    <x v="2"/>
    <s v="UBS PREFEITO PRESTES MAIA"/>
    <n v="4049969"/>
    <s v="UBS PREFEITO PRESTES MAIA"/>
    <n v="2801"/>
    <x v="0"/>
    <x v="0"/>
    <s v="01.02.99"/>
    <x v="8"/>
    <x v="0"/>
    <s v="BENEFÍCIOS"/>
    <x v="4156"/>
    <n v="43.09"/>
    <s v="24/07/2023"/>
    <x v="6"/>
    <x v="0"/>
    <x v="5"/>
    <x v="0"/>
    <s v="01.02.99 - OUTROS BENEFICIOS"/>
    <x v="0"/>
    <x v="0"/>
  </r>
  <r>
    <x v="0"/>
    <x v="2"/>
    <s v="UBS PREFEITO PRESTES MAIA"/>
    <n v="4049969"/>
    <s v="UBS PREFEITO PRESTES MAIA"/>
    <n v="2801"/>
    <x v="0"/>
    <x v="0"/>
    <s v="01.03.01"/>
    <x v="9"/>
    <x v="0"/>
    <s v="ENCARGOS E CONTRIBUIÇÕES"/>
    <x v="4143"/>
    <n v="260.41000000000003"/>
    <s v="20/07/2023"/>
    <x v="7"/>
    <x v="0"/>
    <x v="5"/>
    <x v="0"/>
    <s v="01.03.01 - SALÁRIOS - INSS"/>
    <x v="0"/>
    <x v="0"/>
  </r>
  <r>
    <x v="0"/>
    <x v="2"/>
    <s v="UBS PREFEITO PRESTES MAIA"/>
    <n v="4049969"/>
    <s v="UBS PREFEITO PRESTES MAIA"/>
    <n v="2801"/>
    <x v="0"/>
    <x v="0"/>
    <s v="01.03.01"/>
    <x v="9"/>
    <x v="0"/>
    <s v="ENCARGOS E CONTRIBUIÇÕES"/>
    <x v="4144"/>
    <n v="435.4"/>
    <s v="20/07/2023"/>
    <x v="7"/>
    <x v="0"/>
    <x v="5"/>
    <x v="0"/>
    <s v="01.03.01 - SALÁRIOS - INSS"/>
    <x v="0"/>
    <x v="0"/>
  </r>
  <r>
    <x v="0"/>
    <x v="2"/>
    <s v="UBS PREFEITO PRESTES MAIA"/>
    <n v="4049969"/>
    <s v="UBS PREFEITO PRESTES MAIA"/>
    <n v="2801"/>
    <x v="0"/>
    <x v="0"/>
    <s v="01.03.01"/>
    <x v="9"/>
    <x v="0"/>
    <s v="ENCARGOS E CONTRIBUIÇÕES"/>
    <x v="4145"/>
    <n v="504.66"/>
    <s v="20/07/2023"/>
    <x v="7"/>
    <x v="0"/>
    <x v="5"/>
    <x v="0"/>
    <s v="01.03.01 - SALÁRIOS - INSS"/>
    <x v="0"/>
    <x v="0"/>
  </r>
  <r>
    <x v="0"/>
    <x v="2"/>
    <s v="UBS PREFEITO PRESTES MAIA"/>
    <n v="4049969"/>
    <s v="UBS PREFEITO PRESTES MAIA"/>
    <n v="2801"/>
    <x v="0"/>
    <x v="0"/>
    <s v="01.03.01"/>
    <x v="9"/>
    <x v="0"/>
    <s v="ENCARGOS E CONTRIBUIÇÕES"/>
    <x v="4146"/>
    <n v="167.28"/>
    <s v="20/07/2023"/>
    <x v="7"/>
    <x v="0"/>
    <x v="5"/>
    <x v="0"/>
    <s v="01.03.01 - SALÁRIOS - INSS"/>
    <x v="0"/>
    <x v="0"/>
  </r>
  <r>
    <x v="0"/>
    <x v="2"/>
    <s v="UBS PREFEITO PRESTES MAIA"/>
    <n v="4049969"/>
    <s v="UBS PREFEITO PRESTES MAIA"/>
    <n v="2801"/>
    <x v="0"/>
    <x v="0"/>
    <s v="01.03.01"/>
    <x v="9"/>
    <x v="0"/>
    <s v="ENCARGOS E CONTRIBUIÇÕES"/>
    <x v="4147"/>
    <n v="526.95000000000005"/>
    <s v="20/07/2023"/>
    <x v="7"/>
    <x v="0"/>
    <x v="5"/>
    <x v="0"/>
    <s v="01.03.01 - SALÁRIOS - INSS"/>
    <x v="0"/>
    <x v="0"/>
  </r>
  <r>
    <x v="0"/>
    <x v="2"/>
    <s v="UBS PREFEITO PRESTES MAIA"/>
    <n v="4049969"/>
    <s v="UBS PREFEITO PRESTES MAIA"/>
    <n v="2801"/>
    <x v="0"/>
    <x v="0"/>
    <s v="01.03.01"/>
    <x v="9"/>
    <x v="0"/>
    <s v="ENCARGOS E CONTRIBUIÇÕES"/>
    <x v="4148"/>
    <n v="526.95000000000005"/>
    <s v="20/07/2023"/>
    <x v="7"/>
    <x v="0"/>
    <x v="5"/>
    <x v="0"/>
    <s v="01.03.01 - SALÁRIOS - INSS"/>
    <x v="0"/>
    <x v="0"/>
  </r>
  <r>
    <x v="0"/>
    <x v="2"/>
    <s v="UBS PREFEITO PRESTES MAIA"/>
    <n v="4049969"/>
    <s v="UBS PREFEITO PRESTES MAIA"/>
    <n v="2801"/>
    <x v="0"/>
    <x v="0"/>
    <s v="01.03.01"/>
    <x v="9"/>
    <x v="0"/>
    <s v="ENCARGOS E CONTRIBUIÇÕES"/>
    <x v="4149"/>
    <n v="111.01"/>
    <s v="20/07/2023"/>
    <x v="7"/>
    <x v="0"/>
    <x v="5"/>
    <x v="0"/>
    <s v="01.03.01 - SALÁRIOS - INSS"/>
    <x v="0"/>
    <x v="0"/>
  </r>
  <r>
    <x v="0"/>
    <x v="2"/>
    <s v="UBS PREFEITO PRESTES MAIA"/>
    <n v="4049969"/>
    <s v="UBS PREFEITO PRESTES MAIA"/>
    <n v="2801"/>
    <x v="0"/>
    <x v="0"/>
    <s v="01.03.01"/>
    <x v="9"/>
    <x v="0"/>
    <s v="ENCARGOS E CONTRIBUIÇÕES"/>
    <x v="4150"/>
    <n v="247.3"/>
    <s v="20/07/2023"/>
    <x v="7"/>
    <x v="0"/>
    <x v="5"/>
    <x v="0"/>
    <s v="01.03.01 - SALÁRIOS - INSS"/>
    <x v="0"/>
    <x v="0"/>
  </r>
  <r>
    <x v="0"/>
    <x v="2"/>
    <s v="UBS PREFEITO PRESTES MAIA"/>
    <n v="4049969"/>
    <s v="UBS PREFEITO PRESTES MAIA"/>
    <n v="2801"/>
    <x v="0"/>
    <x v="0"/>
    <s v="01.03.01"/>
    <x v="9"/>
    <x v="0"/>
    <s v="ENCARGOS E CONTRIBUIÇÕES"/>
    <x v="3446"/>
    <n v="526.95000000000005"/>
    <s v="20/07/2023"/>
    <x v="7"/>
    <x v="0"/>
    <x v="5"/>
    <x v="0"/>
    <s v="01.03.01 - SALÁRIOS - INSS"/>
    <x v="0"/>
    <x v="0"/>
  </r>
  <r>
    <x v="0"/>
    <x v="2"/>
    <s v="UBS PREFEITO PRESTES MAIA"/>
    <n v="4049969"/>
    <s v="UBS PREFEITO PRESTES MAIA"/>
    <n v="2801"/>
    <x v="0"/>
    <x v="0"/>
    <s v="01.03.01"/>
    <x v="9"/>
    <x v="0"/>
    <s v="ENCARGOS E CONTRIBUIÇÕES"/>
    <x v="4151"/>
    <n v="262.67"/>
    <s v="20/07/2023"/>
    <x v="7"/>
    <x v="0"/>
    <x v="5"/>
    <x v="0"/>
    <s v="01.03.01 - SALÁRIOS - INSS"/>
    <x v="0"/>
    <x v="0"/>
  </r>
  <r>
    <x v="0"/>
    <x v="2"/>
    <s v="UBS PREFEITO PRESTES MAIA"/>
    <n v="4049969"/>
    <s v="UBS PREFEITO PRESTES MAIA"/>
    <n v="2801"/>
    <x v="0"/>
    <x v="0"/>
    <s v="01.03.01"/>
    <x v="9"/>
    <x v="0"/>
    <s v="ENCARGOS E CONTRIBUIÇÕES"/>
    <x v="4152"/>
    <n v="212.04"/>
    <s v="20/07/2023"/>
    <x v="7"/>
    <x v="0"/>
    <x v="5"/>
    <x v="0"/>
    <s v="01.03.01 - SALÁRIOS - INSS"/>
    <x v="0"/>
    <x v="0"/>
  </r>
  <r>
    <x v="0"/>
    <x v="2"/>
    <s v="UBS PREFEITO PRESTES MAIA"/>
    <n v="4049969"/>
    <s v="UBS PREFEITO PRESTES MAIA"/>
    <n v="2801"/>
    <x v="0"/>
    <x v="0"/>
    <s v="01.03.01"/>
    <x v="9"/>
    <x v="0"/>
    <s v="ENCARGOS E CONTRIBUIÇÕES"/>
    <x v="4154"/>
    <n v="247.3"/>
    <s v="20/07/2023"/>
    <x v="7"/>
    <x v="0"/>
    <x v="5"/>
    <x v="0"/>
    <s v="01.03.01 - SALÁRIOS - INSS"/>
    <x v="0"/>
    <x v="0"/>
  </r>
  <r>
    <x v="0"/>
    <x v="2"/>
    <s v="UBS PREFEITO PRESTES MAIA"/>
    <n v="4049969"/>
    <s v="UBS PREFEITO PRESTES MAIA"/>
    <n v="2801"/>
    <x v="0"/>
    <x v="0"/>
    <s v="01.03.01"/>
    <x v="9"/>
    <x v="0"/>
    <s v="ENCARGOS E CONTRIBUIÇÕES"/>
    <x v="4155"/>
    <n v="526.95000000000005"/>
    <s v="20/07/2023"/>
    <x v="7"/>
    <x v="0"/>
    <x v="5"/>
    <x v="0"/>
    <s v="01.03.01 - SALÁRIOS - INSS"/>
    <x v="0"/>
    <x v="0"/>
  </r>
  <r>
    <x v="0"/>
    <x v="2"/>
    <s v="UBS PREFEITO PRESTES MAIA"/>
    <n v="4049969"/>
    <s v="UBS PREFEITO PRESTES MAIA"/>
    <n v="2801"/>
    <x v="0"/>
    <x v="0"/>
    <s v="01.03.01"/>
    <x v="9"/>
    <x v="0"/>
    <s v="ENCARGOS E CONTRIBUIÇÕES"/>
    <x v="4156"/>
    <n v="258.93"/>
    <s v="20/07/2023"/>
    <x v="7"/>
    <x v="0"/>
    <x v="5"/>
    <x v="0"/>
    <s v="01.03.01 - SALÁRIOS - INSS"/>
    <x v="0"/>
    <x v="0"/>
  </r>
  <r>
    <x v="0"/>
    <x v="2"/>
    <s v="UBS PREFEITO PRESTES MAIA"/>
    <n v="4049969"/>
    <s v="UBS PREFEITO PRESTES MAIA"/>
    <n v="2801"/>
    <x v="0"/>
    <x v="0"/>
    <s v="01.03.02"/>
    <x v="10"/>
    <x v="0"/>
    <s v="ENCARGOS E CONTRIBUIÇÕES"/>
    <x v="4143"/>
    <n v="43.34"/>
    <s v="20/07/2023"/>
    <x v="7"/>
    <x v="0"/>
    <x v="5"/>
    <x v="0"/>
    <s v="01.03.02 - SALÁRIOS - IR"/>
    <x v="0"/>
    <x v="0"/>
  </r>
  <r>
    <x v="0"/>
    <x v="2"/>
    <s v="UBS PREFEITO PRESTES MAIA"/>
    <n v="4049969"/>
    <s v="UBS PREFEITO PRESTES MAIA"/>
    <n v="2801"/>
    <x v="0"/>
    <x v="0"/>
    <s v="01.03.02"/>
    <x v="10"/>
    <x v="0"/>
    <s v="ENCARGOS E CONTRIBUIÇÕES"/>
    <x v="4144"/>
    <n v="418.41"/>
    <s v="20/07/2023"/>
    <x v="7"/>
    <x v="0"/>
    <x v="5"/>
    <x v="0"/>
    <s v="01.03.02 - SALÁRIOS - IR"/>
    <x v="0"/>
    <x v="0"/>
  </r>
  <r>
    <x v="0"/>
    <x v="2"/>
    <s v="UBS PREFEITO PRESTES MAIA"/>
    <n v="4049969"/>
    <s v="UBS PREFEITO PRESTES MAIA"/>
    <n v="2801"/>
    <x v="0"/>
    <x v="0"/>
    <s v="01.03.02"/>
    <x v="10"/>
    <x v="0"/>
    <s v="ENCARGOS E CONTRIBUIÇÕES"/>
    <x v="4145"/>
    <n v="828.31"/>
    <s v="20/07/2023"/>
    <x v="7"/>
    <x v="0"/>
    <x v="5"/>
    <x v="0"/>
    <s v="01.03.02 - SALÁRIOS - IR"/>
    <x v="0"/>
    <x v="0"/>
  </r>
  <r>
    <x v="0"/>
    <x v="2"/>
    <s v="UBS PREFEITO PRESTES MAIA"/>
    <n v="4049969"/>
    <s v="UBS PREFEITO PRESTES MAIA"/>
    <n v="2801"/>
    <x v="0"/>
    <x v="0"/>
    <s v="01.03.02"/>
    <x v="10"/>
    <x v="0"/>
    <s v="ENCARGOS E CONTRIBUIÇÕES"/>
    <x v="4146"/>
    <n v="43.94"/>
    <s v="20/07/2023"/>
    <x v="7"/>
    <x v="0"/>
    <x v="5"/>
    <x v="0"/>
    <s v="01.03.02 - SALÁRIOS - IR"/>
    <x v="0"/>
    <x v="0"/>
  </r>
  <r>
    <x v="0"/>
    <x v="2"/>
    <s v="UBS PREFEITO PRESTES MAIA"/>
    <n v="4049969"/>
    <s v="UBS PREFEITO PRESTES MAIA"/>
    <n v="2801"/>
    <x v="0"/>
    <x v="0"/>
    <s v="01.03.02"/>
    <x v="10"/>
    <x v="0"/>
    <s v="ENCARGOS E CONTRIBUIÇÕES"/>
    <x v="4147"/>
    <n v="857.46"/>
    <s v="20/07/2023"/>
    <x v="7"/>
    <x v="0"/>
    <x v="5"/>
    <x v="0"/>
    <s v="01.03.02 - SALÁRIOS - IR"/>
    <x v="0"/>
    <x v="0"/>
  </r>
  <r>
    <x v="0"/>
    <x v="2"/>
    <s v="UBS PREFEITO PRESTES MAIA"/>
    <n v="4049969"/>
    <s v="UBS PREFEITO PRESTES MAIA"/>
    <n v="2801"/>
    <x v="0"/>
    <x v="0"/>
    <s v="01.03.02"/>
    <x v="10"/>
    <x v="0"/>
    <s v="ENCARGOS E CONTRIBUIÇÕES"/>
    <x v="4148"/>
    <n v="492.46"/>
    <s v="20/07/2023"/>
    <x v="7"/>
    <x v="0"/>
    <x v="5"/>
    <x v="0"/>
    <s v="01.03.02 - SALÁRIOS - IR"/>
    <x v="0"/>
    <x v="0"/>
  </r>
  <r>
    <x v="0"/>
    <x v="2"/>
    <s v="UBS PREFEITO PRESTES MAIA"/>
    <n v="4049969"/>
    <s v="UBS PREFEITO PRESTES MAIA"/>
    <n v="2801"/>
    <x v="0"/>
    <x v="0"/>
    <s v="01.03.02"/>
    <x v="10"/>
    <x v="0"/>
    <s v="ENCARGOS E CONTRIBUIÇÕES"/>
    <x v="4149"/>
    <n v="43.94"/>
    <s v="20/07/2023"/>
    <x v="7"/>
    <x v="0"/>
    <x v="5"/>
    <x v="0"/>
    <s v="01.03.02 - SALÁRIOS - IR"/>
    <x v="0"/>
    <x v="0"/>
  </r>
  <r>
    <x v="0"/>
    <x v="2"/>
    <s v="UBS PREFEITO PRESTES MAIA"/>
    <n v="4049969"/>
    <s v="UBS PREFEITO PRESTES MAIA"/>
    <n v="2801"/>
    <x v="0"/>
    <x v="0"/>
    <s v="01.03.02"/>
    <x v="10"/>
    <x v="0"/>
    <s v="ENCARGOS E CONTRIBUIÇÕES"/>
    <x v="4150"/>
    <n v="16.010000000000002"/>
    <s v="20/07/2023"/>
    <x v="7"/>
    <x v="0"/>
    <x v="5"/>
    <x v="0"/>
    <s v="01.03.02 - SALÁRIOS - IR"/>
    <x v="0"/>
    <x v="0"/>
  </r>
  <r>
    <x v="0"/>
    <x v="2"/>
    <s v="UBS PREFEITO PRESTES MAIA"/>
    <n v="4049969"/>
    <s v="UBS PREFEITO PRESTES MAIA"/>
    <n v="2801"/>
    <x v="0"/>
    <x v="0"/>
    <s v="01.03.02"/>
    <x v="10"/>
    <x v="0"/>
    <s v="ENCARGOS E CONTRIBUIÇÕES"/>
    <x v="3446"/>
    <n v="2946.3"/>
    <s v="20/07/2023"/>
    <x v="7"/>
    <x v="0"/>
    <x v="5"/>
    <x v="0"/>
    <s v="01.03.02 - SALÁRIOS - IR"/>
    <x v="0"/>
    <x v="0"/>
  </r>
  <r>
    <x v="0"/>
    <x v="2"/>
    <s v="UBS PREFEITO PRESTES MAIA"/>
    <n v="4049969"/>
    <s v="UBS PREFEITO PRESTES MAIA"/>
    <n v="2801"/>
    <x v="0"/>
    <x v="0"/>
    <s v="01.03.02"/>
    <x v="10"/>
    <x v="0"/>
    <s v="ENCARGOS E CONTRIBUIÇÕES"/>
    <x v="4151"/>
    <n v="41.41"/>
    <s v="20/07/2023"/>
    <x v="7"/>
    <x v="0"/>
    <x v="5"/>
    <x v="0"/>
    <s v="01.03.02 - SALÁRIOS - IR"/>
    <x v="0"/>
    <x v="0"/>
  </r>
  <r>
    <x v="0"/>
    <x v="2"/>
    <s v="UBS PREFEITO PRESTES MAIA"/>
    <n v="4049969"/>
    <s v="UBS PREFEITO PRESTES MAIA"/>
    <n v="2801"/>
    <x v="0"/>
    <x v="0"/>
    <s v="01.03.02"/>
    <x v="10"/>
    <x v="0"/>
    <s v="ENCARGOS E CONTRIBUIÇÕES"/>
    <x v="4152"/>
    <n v="134.16999999999999"/>
    <s v="20/07/2023"/>
    <x v="7"/>
    <x v="0"/>
    <x v="5"/>
    <x v="0"/>
    <s v="01.03.02 - SALÁRIOS - IR"/>
    <x v="0"/>
    <x v="0"/>
  </r>
  <r>
    <x v="0"/>
    <x v="2"/>
    <s v="UBS PREFEITO PRESTES MAIA"/>
    <n v="4049969"/>
    <s v="UBS PREFEITO PRESTES MAIA"/>
    <n v="2801"/>
    <x v="0"/>
    <x v="0"/>
    <s v="01.03.02"/>
    <x v="10"/>
    <x v="0"/>
    <s v="ENCARGOS E CONTRIBUIÇÕES"/>
    <x v="4153"/>
    <n v="4215.5"/>
    <s v="20/07/2023"/>
    <x v="7"/>
    <x v="0"/>
    <x v="5"/>
    <x v="0"/>
    <s v="01.03.02 - SALÁRIOS - IR"/>
    <x v="0"/>
    <x v="0"/>
  </r>
  <r>
    <x v="0"/>
    <x v="2"/>
    <s v="UBS PREFEITO PRESTES MAIA"/>
    <n v="4049969"/>
    <s v="UBS PREFEITO PRESTES MAIA"/>
    <n v="2801"/>
    <x v="0"/>
    <x v="0"/>
    <s v="01.03.02"/>
    <x v="10"/>
    <x v="0"/>
    <s v="ENCARGOS E CONTRIBUIÇÕES"/>
    <x v="4154"/>
    <n v="17.149999999999999"/>
    <s v="20/07/2023"/>
    <x v="7"/>
    <x v="0"/>
    <x v="5"/>
    <x v="0"/>
    <s v="01.03.02 - SALÁRIOS - IR"/>
    <x v="0"/>
    <x v="0"/>
  </r>
  <r>
    <x v="0"/>
    <x v="2"/>
    <s v="UBS PREFEITO PRESTES MAIA"/>
    <n v="4049969"/>
    <s v="UBS PREFEITO PRESTES MAIA"/>
    <n v="2801"/>
    <x v="0"/>
    <x v="0"/>
    <s v="01.03.02"/>
    <x v="10"/>
    <x v="0"/>
    <s v="ENCARGOS E CONTRIBUIÇÕES"/>
    <x v="4155"/>
    <n v="1209.5"/>
    <s v="20/07/2023"/>
    <x v="7"/>
    <x v="0"/>
    <x v="5"/>
    <x v="0"/>
    <s v="01.03.02 - SALÁRIOS - IR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4143"/>
    <n v="238.23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4144"/>
    <n v="519.71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4145"/>
    <n v="587.86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4146"/>
    <n v="376.76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4147"/>
    <n v="602.52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4148"/>
    <n v="607.99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4149"/>
    <n v="312.24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4150"/>
    <n v="229.49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3446"/>
    <n v="1226.32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4151"/>
    <n v="239.74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4152"/>
    <n v="334.93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4153"/>
    <n v="1226.32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4154"/>
    <n v="229.49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4155"/>
    <n v="632.53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03"/>
    <x v="11"/>
    <x v="0"/>
    <s v="ENCARGOS E CONTRIBUIÇÕES"/>
    <x v="4156"/>
    <n v="237.25"/>
    <s v="07/07/2023"/>
    <x v="8"/>
    <x v="0"/>
    <x v="5"/>
    <x v="0"/>
    <s v="01.03.03 - FGTS"/>
    <x v="0"/>
    <x v="0"/>
  </r>
  <r>
    <x v="0"/>
    <x v="2"/>
    <s v="UBS PREFEITO PRESTES MAIA"/>
    <n v="4049969"/>
    <s v="UBS PREFEITO PRESTES MAIA"/>
    <n v="2801"/>
    <x v="0"/>
    <x v="0"/>
    <s v="01.03.10"/>
    <x v="12"/>
    <x v="0"/>
    <s v="ENCARGOS E CONTRIBUIÇÕES"/>
    <x v="4146"/>
    <n v="360.49"/>
    <s v="20/07/2023"/>
    <x v="7"/>
    <x v="0"/>
    <x v="5"/>
    <x v="0"/>
    <s v="01.03.10 - FÉRIAS - IR"/>
    <x v="0"/>
    <x v="0"/>
  </r>
  <r>
    <x v="0"/>
    <x v="2"/>
    <s v="UBS PREFEITO PRESTES MAIA"/>
    <n v="4049969"/>
    <s v="UBS PREFEITO PRESTES MAIA"/>
    <n v="2801"/>
    <x v="0"/>
    <x v="0"/>
    <s v="01.03.10"/>
    <x v="12"/>
    <x v="0"/>
    <s v="ENCARGOS E CONTRIBUIÇÕES"/>
    <x v="4149"/>
    <n v="209.24"/>
    <s v="20/07/2023"/>
    <x v="7"/>
    <x v="0"/>
    <x v="5"/>
    <x v="0"/>
    <s v="01.03.10 - FÉRIAS - IR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57"/>
    <n v="3320.83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58"/>
    <n v="3140.07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59"/>
    <n v="5069.28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345"/>
    <n v="6341.16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60"/>
    <n v="1838.42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61"/>
    <n v="1301.52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62"/>
    <n v="1428.29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63"/>
    <n v="5686.51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64"/>
    <n v="14662.98"/>
    <s v="06/07/2023"/>
    <x v="0"/>
    <x v="0"/>
    <x v="3"/>
    <x v="0"/>
    <s v="01.01.01 - SALÁRIOS"/>
    <x v="0"/>
    <x v="1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65"/>
    <n v="2070.84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66"/>
    <n v="2106.88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67"/>
    <n v="14242.31"/>
    <s v="06/07/2023"/>
    <x v="0"/>
    <x v="0"/>
    <x v="3"/>
    <x v="0"/>
    <s v="01.01.01 - SALÁRIOS"/>
    <x v="0"/>
    <x v="1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68"/>
    <n v="1485.26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69"/>
    <n v="2356.48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70"/>
    <n v="2724.27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71"/>
    <n v="12161.53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72"/>
    <n v="298.33999999999997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73"/>
    <n v="3700.43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74"/>
    <n v="1106.3599999999999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75"/>
    <n v="2416.1799999999998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76"/>
    <n v="1982.13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77"/>
    <n v="3790.55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78"/>
    <n v="2061.67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79"/>
    <n v="2027.81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80"/>
    <n v="1261.76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81"/>
    <n v="1334.26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82"/>
    <n v="5310.27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42"/>
    <n v="72.06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1085"/>
    <n v="12781.09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83"/>
    <n v="2990.88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84"/>
    <n v="2461.56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85"/>
    <n v="3282.98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86"/>
    <n v="2036.4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87"/>
    <n v="1762.91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88"/>
    <n v="1260.3599999999999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89"/>
    <n v="5501.45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90"/>
    <n v="2058.59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91"/>
    <n v="5243.53"/>
    <s v="06/07/2023"/>
    <x v="0"/>
    <x v="0"/>
    <x v="3"/>
    <x v="0"/>
    <s v="01.01.01 - SALÁRIOS"/>
    <x v="0"/>
    <x v="1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92"/>
    <n v="3532.75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93"/>
    <n v="2373.16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94"/>
    <n v="3255.86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95"/>
    <n v="2490.42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96"/>
    <n v="802.14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97"/>
    <n v="3133.76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98"/>
    <n v="2059.06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199"/>
    <n v="809.64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200"/>
    <n v="1463.23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201"/>
    <n v="11821.8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202"/>
    <n v="1966.72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203"/>
    <n v="5750.16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204"/>
    <n v="5981.54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205"/>
    <n v="5511.11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206"/>
    <n v="1972.06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207"/>
    <n v="5029.1899999999996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208"/>
    <n v="2954.49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209"/>
    <n v="5203.71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1"/>
    <x v="0"/>
    <x v="0"/>
    <s v="REMUNERAÇÃO DE PESSOAL"/>
    <x v="4210"/>
    <n v="769.6"/>
    <s v="06/07/2023"/>
    <x v="0"/>
    <x v="0"/>
    <x v="3"/>
    <x v="0"/>
    <s v="01.01.01 - SALÁRIOS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60"/>
    <n v="1068.9100000000001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61"/>
    <n v="744.87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62"/>
    <n v="773.57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68"/>
    <n v="481.46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70"/>
    <n v="176.92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211"/>
    <n v="968.76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72"/>
    <n v="972.89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73"/>
    <n v="2077.17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75"/>
    <n v="600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76"/>
    <n v="1021.11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77"/>
    <n v="1796.35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78"/>
    <n v="841.73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79"/>
    <n v="963.71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80"/>
    <n v="706.47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81"/>
    <n v="916.98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84"/>
    <n v="439.63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85"/>
    <n v="1682.98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87"/>
    <n v="942.98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88"/>
    <n v="706.36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90"/>
    <n v="1244.18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195"/>
    <n v="505.8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200"/>
    <n v="493.92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4"/>
    <x v="1"/>
    <x v="0"/>
    <s v="REMUNERAÇÃO DE PESSOAL"/>
    <x v="4207"/>
    <n v="600.1"/>
    <s v="10/07/2023"/>
    <x v="1"/>
    <x v="0"/>
    <x v="3"/>
    <x v="0"/>
    <s v="01.01.04 - CONSIGNAD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57"/>
    <n v="1900.2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58"/>
    <n v="1868.4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59"/>
    <n v="3254.2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345"/>
    <n v="4360.21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60"/>
    <n v="1868.4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62"/>
    <n v="1222.619999999999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63"/>
    <n v="3780.78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64"/>
    <n v="9940.56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65"/>
    <n v="1222.619999999999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66"/>
    <n v="1167.98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67"/>
    <n v="11321.34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68"/>
    <n v="1167.98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69"/>
    <n v="1401.14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70"/>
    <n v="1618.7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71"/>
    <n v="8232.290000000000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72"/>
    <n v="1618.7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74"/>
    <n v="875.9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75"/>
    <n v="1868.4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76"/>
    <n v="1.8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77"/>
    <n v="4008.24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78"/>
    <n v="1868.4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79"/>
    <n v="1868.4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80"/>
    <n v="1167.98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81"/>
    <n v="1.8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82"/>
    <n v="3254.2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1085"/>
    <n v="9433.73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83"/>
    <n v="1868.4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85"/>
    <n v="3254.2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86"/>
    <n v="1868.4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87"/>
    <n v="1401.14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88"/>
    <n v="1167.98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89"/>
    <n v="3699.02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90"/>
    <n v="1868.4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91"/>
    <n v="4651.55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92"/>
    <n v="1868.4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93"/>
    <n v="1401.14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94"/>
    <n v="1868.4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95"/>
    <n v="1868.4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96"/>
    <n v="464.9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97"/>
    <n v="1868.4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98"/>
    <n v="1167.98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199"/>
    <n v="1167.98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200"/>
    <n v="1167.98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201"/>
    <n v="8177.62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202"/>
    <n v="1167.98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203"/>
    <n v="3793.7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204"/>
    <n v="3953.36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205"/>
    <n v="1464.47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206"/>
    <n v="875.9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207"/>
    <n v="3703.38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208"/>
    <n v="1079.1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209"/>
    <n v="2304.6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7"/>
    <x v="2"/>
    <x v="0"/>
    <s v="REMUNERAÇÃO DE PESSOAL"/>
    <x v="4210"/>
    <n v="583.99"/>
    <s v="12/07/2023"/>
    <x v="2"/>
    <x v="0"/>
    <x v="3"/>
    <x v="0"/>
    <s v="01.01.07 - 13º SALÁRIO"/>
    <x v="0"/>
    <x v="0"/>
  </r>
  <r>
    <x v="0"/>
    <x v="2"/>
    <s v="UBS PREFEITO PRESTES MAIA"/>
    <n v="4049969"/>
    <s v="UBS PREFEITO PRESTES MAIA"/>
    <n v="2802"/>
    <x v="0"/>
    <x v="0"/>
    <s v="01.01.08"/>
    <x v="3"/>
    <x v="0"/>
    <s v="REMUNERAÇÃO DE PESSOAL"/>
    <x v="4167"/>
    <n v="11212.75"/>
    <s v="10/07/2023"/>
    <x v="1"/>
    <x v="0"/>
    <x v="3"/>
    <x v="0"/>
    <s v="01.01.08 - FÉRIAS"/>
    <x v="0"/>
    <x v="0"/>
  </r>
  <r>
    <x v="0"/>
    <x v="2"/>
    <s v="UBS PREFEITO PRESTES MAIA"/>
    <n v="4049969"/>
    <s v="UBS PREFEITO PRESTES MAIA"/>
    <n v="2802"/>
    <x v="0"/>
    <x v="0"/>
    <s v="01.01.08"/>
    <x v="3"/>
    <x v="0"/>
    <s v="REMUNERAÇÃO DE PESSOAL"/>
    <x v="4168"/>
    <n v="2282.1"/>
    <s v="10/07/2023"/>
    <x v="1"/>
    <x v="0"/>
    <x v="3"/>
    <x v="0"/>
    <s v="01.01.08 - FÉRIAS"/>
    <x v="0"/>
    <x v="0"/>
  </r>
  <r>
    <x v="0"/>
    <x v="2"/>
    <s v="UBS PREFEITO PRESTES MAIA"/>
    <n v="4049969"/>
    <s v="UBS PREFEITO PRESTES MAIA"/>
    <n v="2802"/>
    <x v="0"/>
    <x v="0"/>
    <s v="01.01.08"/>
    <x v="3"/>
    <x v="0"/>
    <s v="REMUNERAÇÃO DE PESSOAL"/>
    <x v="4171"/>
    <n v="8207.0499999999993"/>
    <s v="10/07/2023"/>
    <x v="1"/>
    <x v="0"/>
    <x v="3"/>
    <x v="0"/>
    <s v="01.01.08 - FÉRIAS"/>
    <x v="0"/>
    <x v="0"/>
  </r>
  <r>
    <x v="0"/>
    <x v="2"/>
    <s v="UBS PREFEITO PRESTES MAIA"/>
    <n v="4049969"/>
    <s v="UBS PREFEITO PRESTES MAIA"/>
    <n v="2802"/>
    <x v="0"/>
    <x v="0"/>
    <s v="01.01.08"/>
    <x v="3"/>
    <x v="0"/>
    <s v="REMUNERAÇÃO DE PESSOAL"/>
    <x v="4173"/>
    <n v="5595.12"/>
    <s v="10/07/2023"/>
    <x v="1"/>
    <x v="0"/>
    <x v="3"/>
    <x v="0"/>
    <s v="01.01.08 - FÉRIAS"/>
    <x v="0"/>
    <x v="0"/>
  </r>
  <r>
    <x v="0"/>
    <x v="2"/>
    <s v="UBS PREFEITO PRESTES MAIA"/>
    <n v="4049969"/>
    <s v="UBS PREFEITO PRESTES MAIA"/>
    <n v="2802"/>
    <x v="0"/>
    <x v="0"/>
    <s v="01.01.08"/>
    <x v="3"/>
    <x v="0"/>
    <s v="REMUNERAÇÃO DE PESSOAL"/>
    <x v="4176"/>
    <n v="3040.48"/>
    <s v="10/07/2023"/>
    <x v="1"/>
    <x v="0"/>
    <x v="3"/>
    <x v="0"/>
    <s v="01.01.08 - FÉRIAS"/>
    <x v="0"/>
    <x v="0"/>
  </r>
  <r>
    <x v="0"/>
    <x v="2"/>
    <s v="UBS PREFEITO PRESTES MAIA"/>
    <n v="4049969"/>
    <s v="UBS PREFEITO PRESTES MAIA"/>
    <n v="2802"/>
    <x v="0"/>
    <x v="0"/>
    <s v="01.01.08"/>
    <x v="3"/>
    <x v="0"/>
    <s v="REMUNERAÇÃO DE PESSOAL"/>
    <x v="4182"/>
    <n v="6489.6"/>
    <s v="10/07/2023"/>
    <x v="1"/>
    <x v="0"/>
    <x v="3"/>
    <x v="0"/>
    <s v="01.01.08 - FÉRIAS"/>
    <x v="0"/>
    <x v="0"/>
  </r>
  <r>
    <x v="0"/>
    <x v="2"/>
    <s v="UBS PREFEITO PRESTES MAIA"/>
    <n v="4049969"/>
    <s v="UBS PREFEITO PRESTES MAIA"/>
    <n v="2802"/>
    <x v="0"/>
    <x v="0"/>
    <s v="01.01.08"/>
    <x v="3"/>
    <x v="0"/>
    <s v="REMUNERAÇÃO DE PESSOAL"/>
    <x v="4187"/>
    <n v="2331.12"/>
    <s v="10/07/2023"/>
    <x v="1"/>
    <x v="0"/>
    <x v="3"/>
    <x v="0"/>
    <s v="01.01.08 - FÉRIAS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60"/>
    <n v="220.1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61"/>
    <n v="662.71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65"/>
    <n v="641.70000000000005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68"/>
    <n v="13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69"/>
    <n v="220.1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74"/>
    <n v="440.28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75"/>
    <n v="220.1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76"/>
    <n v="268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77"/>
    <n v="440.28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78"/>
    <n v="220.1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79"/>
    <n v="641.28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83"/>
    <n v="662.71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86"/>
    <n v="220.1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87"/>
    <n v="13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88"/>
    <n v="220.1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90"/>
    <n v="220.1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93"/>
    <n v="220.1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94"/>
    <n v="210.57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95"/>
    <n v="220.1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96"/>
    <n v="421.1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199"/>
    <n v="440.28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200"/>
    <n v="114.86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202"/>
    <n v="220.1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206"/>
    <n v="220.1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208"/>
    <n v="712.8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210"/>
    <n v="220.1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1"/>
    <x v="4"/>
    <x v="0"/>
    <s v="BENEFÍCIOS"/>
    <x v="4212"/>
    <n v="220.14"/>
    <s v="31/07/2023"/>
    <x v="4"/>
    <x v="0"/>
    <x v="3"/>
    <x v="0"/>
    <s v="01.02.01 - VALE TRANSPORTE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57"/>
    <n v="326.54000000000002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58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60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61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62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65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66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67"/>
    <n v="90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68"/>
    <n v="120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70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71"/>
    <n v="150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72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74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75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76"/>
    <n v="120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77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78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79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80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81"/>
    <n v="19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3446"/>
    <n v="67.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83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84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86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88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89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90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91"/>
    <n v="60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92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94"/>
    <n v="7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95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97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98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199"/>
    <n v="19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200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201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202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203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204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205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206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207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208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209"/>
    <n v="31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2"/>
    <x v="5"/>
    <x v="0"/>
    <s v="BENEFÍCIOS"/>
    <x v="4210"/>
    <n v="465"/>
    <s v="13/07/2023"/>
    <x v="5"/>
    <x v="0"/>
    <x v="3"/>
    <x v="0"/>
    <s v="01.02.02 - VALE REFEIÇÃO"/>
    <x v="0"/>
    <x v="0"/>
  </r>
  <r>
    <x v="0"/>
    <x v="2"/>
    <s v="UBS PREFEITO PRESTES MAIA"/>
    <n v="4049969"/>
    <s v="UBS PREFEITO PRESTES MAIA"/>
    <n v="2802"/>
    <x v="0"/>
    <x v="0"/>
    <s v="01.02.05"/>
    <x v="6"/>
    <x v="0"/>
    <s v="BENEFÍCIOS"/>
    <x v="4160"/>
    <n v="44"/>
    <s v="10/07/2023"/>
    <x v="1"/>
    <x v="0"/>
    <x v="3"/>
    <x v="0"/>
    <s v="01.02.05 - CONVENIOS"/>
    <x v="0"/>
    <x v="0"/>
  </r>
  <r>
    <x v="0"/>
    <x v="2"/>
    <s v="UBS PREFEITO PRESTES MAIA"/>
    <n v="4049969"/>
    <s v="UBS PREFEITO PRESTES MAIA"/>
    <n v="2802"/>
    <x v="0"/>
    <x v="0"/>
    <s v="01.02.05"/>
    <x v="6"/>
    <x v="0"/>
    <s v="BENEFÍCIOS"/>
    <x v="4178"/>
    <n v="44"/>
    <s v="10/07/2023"/>
    <x v="1"/>
    <x v="0"/>
    <x v="3"/>
    <x v="0"/>
    <s v="01.02.05 - CONVENIOS"/>
    <x v="0"/>
    <x v="0"/>
  </r>
  <r>
    <x v="0"/>
    <x v="2"/>
    <s v="UBS PREFEITO PRESTES MAIA"/>
    <n v="4049969"/>
    <s v="UBS PREFEITO PRESTES MAIA"/>
    <n v="2802"/>
    <x v="0"/>
    <x v="0"/>
    <s v="01.02.05"/>
    <x v="6"/>
    <x v="0"/>
    <s v="BENEFÍCIOS"/>
    <x v="4180"/>
    <n v="121.96"/>
    <s v="10/07/2023"/>
    <x v="1"/>
    <x v="0"/>
    <x v="3"/>
    <x v="0"/>
    <s v="01.02.05 - CONVENIOS"/>
    <x v="0"/>
    <x v="0"/>
  </r>
  <r>
    <x v="0"/>
    <x v="2"/>
    <s v="UBS PREFEITO PRESTES MAIA"/>
    <n v="4049969"/>
    <s v="UBS PREFEITO PRESTES MAIA"/>
    <n v="2802"/>
    <x v="0"/>
    <x v="0"/>
    <s v="01.02.05"/>
    <x v="6"/>
    <x v="0"/>
    <s v="BENEFÍCIOS"/>
    <x v="4198"/>
    <n v="44"/>
    <s v="10/07/2023"/>
    <x v="1"/>
    <x v="0"/>
    <x v="3"/>
    <x v="0"/>
    <s v="01.02.05 - CONVENIOS"/>
    <x v="0"/>
    <x v="0"/>
  </r>
  <r>
    <x v="0"/>
    <x v="2"/>
    <s v="UBS PREFEITO PRESTES MAIA"/>
    <n v="4049969"/>
    <s v="UBS PREFEITO PRESTES MAIA"/>
    <n v="2802"/>
    <x v="0"/>
    <x v="0"/>
    <s v="01.02.05"/>
    <x v="6"/>
    <x v="0"/>
    <s v="BENEFÍCIOS"/>
    <x v="4206"/>
    <n v="4"/>
    <s v="10/07/2023"/>
    <x v="1"/>
    <x v="0"/>
    <x v="3"/>
    <x v="0"/>
    <s v="01.02.05 - CONVENIOS"/>
    <x v="0"/>
    <x v="0"/>
  </r>
  <r>
    <x v="0"/>
    <x v="2"/>
    <s v="UBS PREFEITO PRESTES MAIA"/>
    <n v="4049969"/>
    <s v="UBS PREFEITO PRESTES MAIA"/>
    <n v="2802"/>
    <x v="0"/>
    <x v="0"/>
    <s v="01.02.05"/>
    <x v="6"/>
    <x v="0"/>
    <s v="BENEFÍCIOS"/>
    <x v="4208"/>
    <n v="4"/>
    <s v="10/07/2023"/>
    <x v="1"/>
    <x v="0"/>
    <x v="3"/>
    <x v="0"/>
    <s v="01.02.05 - CONVENIOS"/>
    <x v="0"/>
    <x v="0"/>
  </r>
  <r>
    <x v="0"/>
    <x v="2"/>
    <s v="UBS PREFEITO PRESTES MAIA"/>
    <n v="4049969"/>
    <s v="UBS PREFEITO PRESTES MAIA"/>
    <n v="2802"/>
    <x v="0"/>
    <x v="0"/>
    <s v="01.02.05"/>
    <x v="6"/>
    <x v="0"/>
    <s v="BENEFÍCIOS"/>
    <x v="4209"/>
    <n v="4"/>
    <s v="10/07/2023"/>
    <x v="1"/>
    <x v="0"/>
    <x v="3"/>
    <x v="0"/>
    <s v="01.02.05 - CONVENIOS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57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58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59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60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61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62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63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65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66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67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68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69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70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71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72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73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74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75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76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77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78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79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80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81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3446"/>
    <n v="77.34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82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42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83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213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84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86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87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88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89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90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91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92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93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94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95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97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98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199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200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201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202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203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204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205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206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207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208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06"/>
    <x v="7"/>
    <x v="0"/>
    <s v="BENEFÍCIOS"/>
    <x v="4209"/>
    <n v="154.66999999999999"/>
    <s v="13/07/2023"/>
    <x v="5"/>
    <x v="0"/>
    <x v="3"/>
    <x v="0"/>
    <s v="01.02.06 - VALE ALIMENTAÇÃO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58"/>
    <n v="57.46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345"/>
    <n v="59.01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62"/>
    <n v="38.65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65"/>
    <n v="38.65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66"/>
    <n v="38.65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68"/>
    <n v="38.65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69"/>
    <n v="42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74"/>
    <n v="38.65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75"/>
    <n v="57.46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76"/>
    <n v="57.46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77"/>
    <n v="126.45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78"/>
    <n v="57.46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79"/>
    <n v="57.46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80"/>
    <n v="38.65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81"/>
    <n v="57.46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82"/>
    <n v="103.32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214"/>
    <n v="38.65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83"/>
    <n v="57.46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85"/>
    <n v="103.32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86"/>
    <n v="57.46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88"/>
    <n v="38.65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89"/>
    <n v="122.4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90"/>
    <n v="57.46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92"/>
    <n v="57.46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94"/>
    <n v="57.46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95"/>
    <n v="57.46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97"/>
    <n v="57.46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198"/>
    <n v="38.65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200"/>
    <n v="38.65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201"/>
    <n v="188.82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202"/>
    <n v="38.65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205"/>
    <n v="118.18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206"/>
    <n v="38.65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208"/>
    <n v="53.57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209"/>
    <n v="114.39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2.99"/>
    <x v="8"/>
    <x v="0"/>
    <s v="BENEFÍCIOS"/>
    <x v="4210"/>
    <n v="38.65"/>
    <s v="24/07/2023"/>
    <x v="6"/>
    <x v="0"/>
    <x v="3"/>
    <x v="0"/>
    <s v="01.02.99 - OUTROS BENEFICIO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57"/>
    <n v="159.1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58"/>
    <n v="187.42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59"/>
    <n v="437.1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345"/>
    <n v="239.52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60"/>
    <n v="317.41000000000003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61"/>
    <n v="194.49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62"/>
    <n v="199.83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63"/>
    <n v="525.70000000000005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64"/>
    <n v="526.95000000000005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65"/>
    <n v="200.27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66"/>
    <n v="190.43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67"/>
    <n v="526.95000000000005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68"/>
    <n v="190.43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69"/>
    <n v="239.32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70"/>
    <n v="291.56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211"/>
    <n v="526.95000000000005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71"/>
    <n v="526.94000000000005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72"/>
    <n v="65.14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73"/>
    <n v="526.95000000000005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74"/>
    <n v="103.91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75"/>
    <n v="351.49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76"/>
    <n v="350.59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77"/>
    <n v="526.95000000000005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78"/>
    <n v="340.5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79"/>
    <n v="348.66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80"/>
    <n v="188.78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81"/>
    <n v="136.24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82"/>
    <n v="437.1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214"/>
    <n v="12.64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42"/>
    <n v="5.84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83"/>
    <n v="350.46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84"/>
    <n v="291.56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85"/>
    <n v="437.1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86"/>
    <n v="197.8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87"/>
    <n v="239.32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88"/>
    <n v="190.43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89"/>
    <n v="511.63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90"/>
    <n v="350.59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91"/>
    <n v="464.53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92"/>
    <n v="307.32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93"/>
    <n v="234.21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94"/>
    <n v="157.86000000000001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95"/>
    <n v="348.53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96"/>
    <n v="69.56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97"/>
    <n v="337.79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98"/>
    <n v="190.05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199"/>
    <n v="73.349999999999994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200"/>
    <n v="189.02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201"/>
    <n v="526.95000000000005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202"/>
    <n v="190.43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203"/>
    <n v="526.95000000000005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204"/>
    <n v="526.95000000000005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205"/>
    <n v="512.85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206"/>
    <n v="190.43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207"/>
    <n v="512.85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208"/>
    <n v="291.56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209"/>
    <n v="493.87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1"/>
    <x v="9"/>
    <x v="0"/>
    <s v="ENCARGOS E CONTRIBUIÇÕES"/>
    <x v="4210"/>
    <n v="70.069999999999993"/>
    <s v="20/07/2023"/>
    <x v="7"/>
    <x v="0"/>
    <x v="3"/>
    <x v="0"/>
    <s v="01.03.01 - SALÁRIOS - INSS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57"/>
    <n v="120.46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58"/>
    <n v="110.95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59"/>
    <n v="826.81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345"/>
    <n v="877.13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60"/>
    <n v="133.35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61"/>
    <n v="10.61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63"/>
    <n v="993.5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64"/>
    <n v="4341.1899999999996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67"/>
    <n v="5141.83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69"/>
    <n v="17.989999999999998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70"/>
    <n v="44.82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211"/>
    <n v="1048.23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71"/>
    <n v="3401.64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73"/>
    <n v="960.72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75"/>
    <n v="108.99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76"/>
    <n v="96.09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77"/>
    <n v="1021.53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3412"/>
    <n v="17.149999999999999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78"/>
    <n v="110.95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79"/>
    <n v="106.58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81"/>
    <n v="106.52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82"/>
    <n v="650.05999999999995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1085"/>
    <n v="4437.8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83"/>
    <n v="128.52000000000001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84"/>
    <n v="44.82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85"/>
    <n v="702.19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87"/>
    <n v="35.01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89"/>
    <n v="1123.99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90"/>
    <n v="103.17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91"/>
    <n v="1380.09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92"/>
    <n v="95.87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93"/>
    <n v="12.17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94"/>
    <n v="121.34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197"/>
    <n v="106.35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201"/>
    <n v="3319.43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203"/>
    <n v="985.92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204"/>
    <n v="297.31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205"/>
    <n v="914.62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207"/>
    <n v="914.62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208"/>
    <n v="36.450000000000003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2"/>
    <x v="10"/>
    <x v="0"/>
    <s v="ENCARGOS E CONTRIBUIÇÕES"/>
    <x v="4209"/>
    <n v="428.9"/>
    <s v="20/07/2023"/>
    <x v="7"/>
    <x v="0"/>
    <x v="3"/>
    <x v="0"/>
    <s v="01.03.02 - SALÁRIOS - IR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57"/>
    <n v="304.02999999999997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58"/>
    <n v="320.86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59"/>
    <n v="520.67999999999995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345"/>
    <n v="697.63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60"/>
    <n v="276.24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61"/>
    <n v="190.48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62"/>
    <n v="195.22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63"/>
    <n v="599.88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64"/>
    <n v="1590.48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65"/>
    <n v="195.61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66"/>
    <n v="186.87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67"/>
    <n v="1544.07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68"/>
    <n v="186.87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69"/>
    <n v="224.18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70"/>
    <n v="259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71"/>
    <n v="1317.16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72"/>
    <n v="325.19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73"/>
    <n v="604.28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74"/>
    <n v="213.87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75"/>
    <n v="298.95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76"/>
    <n v="298.36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77"/>
    <n v="641.30999999999995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78"/>
    <n v="291.63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79"/>
    <n v="297.07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80"/>
    <n v="185.4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81"/>
    <n v="364.61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82"/>
    <n v="520.67999999999995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214"/>
    <n v="91.35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42"/>
    <n v="6.23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1085"/>
    <n v="1391.99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83"/>
    <n v="298.27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84"/>
    <n v="259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85"/>
    <n v="520.67999999999995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86"/>
    <n v="342.14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87"/>
    <n v="224.18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88"/>
    <n v="186.87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89"/>
    <n v="591.84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90"/>
    <n v="298.36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91"/>
    <n v="536.35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92"/>
    <n v="269.51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93"/>
    <n v="220.77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94"/>
    <n v="303.2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95"/>
    <n v="296.98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96"/>
    <n v="18.55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97"/>
    <n v="289.82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98"/>
    <n v="186.54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199"/>
    <n v="224.25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200"/>
    <n v="185.62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201"/>
    <n v="1292.06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202"/>
    <n v="186.87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203"/>
    <n v="607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204"/>
    <n v="632.53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205"/>
    <n v="592.54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206"/>
    <n v="186.87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207"/>
    <n v="592.54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208"/>
    <n v="259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209"/>
    <n v="553.12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03"/>
    <x v="11"/>
    <x v="0"/>
    <s v="ENCARGOS E CONTRIBUIÇÕES"/>
    <x v="4210"/>
    <n v="74.75"/>
    <s v="07/07/2023"/>
    <x v="8"/>
    <x v="0"/>
    <x v="3"/>
    <x v="0"/>
    <s v="01.03.03 - FGTS"/>
    <x v="0"/>
    <x v="0"/>
  </r>
  <r>
    <x v="0"/>
    <x v="2"/>
    <s v="UBS PREFEITO PRESTES MAIA"/>
    <n v="4049969"/>
    <s v="UBS PREFEITO PRESTES MAIA"/>
    <n v="2802"/>
    <x v="0"/>
    <x v="0"/>
    <s v="01.03.10"/>
    <x v="12"/>
    <x v="0"/>
    <s v="ENCARGOS E CONTRIBUIÇÕES"/>
    <x v="4181"/>
    <n v="383.05"/>
    <s v="20/07/2023"/>
    <x v="7"/>
    <x v="0"/>
    <x v="3"/>
    <x v="0"/>
    <s v="01.03.10 - FÉRIAS - IR"/>
    <x v="0"/>
    <x v="0"/>
  </r>
  <r>
    <x v="0"/>
    <x v="2"/>
    <s v="UBS PREFEITO PRESTES MAIA"/>
    <n v="4049969"/>
    <s v="UBS PREFEITO PRESTES MAIA"/>
    <n v="2802"/>
    <x v="0"/>
    <x v="0"/>
    <s v="01.03.10"/>
    <x v="12"/>
    <x v="0"/>
    <s v="ENCARGOS E CONTRIBUIÇÕES"/>
    <x v="4194"/>
    <n v="360.64"/>
    <s v="20/07/2023"/>
    <x v="7"/>
    <x v="0"/>
    <x v="3"/>
    <x v="0"/>
    <s v="01.03.10 - FÉRIAS - IR"/>
    <x v="0"/>
    <x v="0"/>
  </r>
  <r>
    <x v="0"/>
    <x v="2"/>
    <s v="UBS PREFEITO PRESTES MAIA"/>
    <n v="4049969"/>
    <s v="UBS PREFEITO PRESTES MAIA"/>
    <n v="2802"/>
    <x v="0"/>
    <x v="0"/>
    <s v="01.03.10"/>
    <x v="12"/>
    <x v="0"/>
    <s v="ENCARGOS E CONTRIBUIÇÕES"/>
    <x v="4199"/>
    <n v="35.6"/>
    <s v="20/07/2023"/>
    <x v="7"/>
    <x v="0"/>
    <x v="3"/>
    <x v="0"/>
    <s v="01.03.10 - FÉRIAS - IR"/>
    <x v="0"/>
    <x v="0"/>
  </r>
  <r>
    <x v="0"/>
    <x v="2"/>
    <s v="UBS PREFEITO PRESTES MAIA"/>
    <n v="4049969"/>
    <s v="UBS PREFEITO PRESTES MAIA"/>
    <n v="2802"/>
    <x v="0"/>
    <x v="0"/>
    <s v="01.04.01"/>
    <x v="17"/>
    <x v="0"/>
    <s v="OUTRAS DESPESAS DE PESSOAL"/>
    <x v="4172"/>
    <n v="958.19"/>
    <s v="31/07/2023"/>
    <x v="4"/>
    <x v="0"/>
    <x v="3"/>
    <x v="0"/>
    <s v="01.04.01 - RESCISÃO"/>
    <x v="0"/>
    <x v="0"/>
  </r>
  <r>
    <x v="0"/>
    <x v="2"/>
    <s v="UBS PREFEITO PRESTES MAIA"/>
    <n v="4049969"/>
    <s v="UBS PREFEITO PRESTES MAIA"/>
    <n v="2802"/>
    <x v="0"/>
    <x v="0"/>
    <s v="01.04.03"/>
    <x v="16"/>
    <x v="0"/>
    <s v="OUTRAS DESPESAS DE PESSOAL"/>
    <x v="4211"/>
    <n v="3187.81"/>
    <s v="20/07/2023"/>
    <x v="7"/>
    <x v="0"/>
    <x v="3"/>
    <x v="0"/>
    <s v="01.04.03 - RESCISÃO - IR"/>
    <x v="0"/>
    <x v="0"/>
  </r>
  <r>
    <x v="0"/>
    <x v="2"/>
    <s v="UBS PREFEITO PRESTES MAIA"/>
    <n v="4049969"/>
    <s v="UBS PREFEITO PRESTES MAIA"/>
    <n v="2802"/>
    <x v="0"/>
    <x v="0"/>
    <s v="01.04.03"/>
    <x v="16"/>
    <x v="0"/>
    <s v="OUTRAS DESPESAS DE PESSOAL"/>
    <x v="4215"/>
    <n v="2997.34"/>
    <s v="20/07/2023"/>
    <x v="7"/>
    <x v="0"/>
    <x v="3"/>
    <x v="0"/>
    <s v="01.04.03 - RESCISÃO - IR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16"/>
    <n v="1654.44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17"/>
    <n v="1821.25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18"/>
    <n v="767.63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19"/>
    <n v="1966.72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20"/>
    <n v="1856.17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21"/>
    <n v="1526.81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22"/>
    <n v="1234.93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23"/>
    <n v="2106.88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24"/>
    <n v="2289.0500000000002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25"/>
    <n v="344.89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26"/>
    <n v="1284.56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27"/>
    <n v="12106.71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28"/>
    <n v="3241.06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29"/>
    <n v="2449.4499999999998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30"/>
    <n v="1985.61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31"/>
    <n v="2106.88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32"/>
    <n v="1998.99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33"/>
    <n v="1967.19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34"/>
    <n v="2076.06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35"/>
    <n v="804.44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36"/>
    <n v="861.03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37"/>
    <n v="1951.31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38"/>
    <n v="804.44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39"/>
    <n v="769.6"/>
    <s v="06/07/2023"/>
    <x v="0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22"/>
    <n v="171.35"/>
    <s v="17/07/2023"/>
    <x v="11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33"/>
    <n v="62.49"/>
    <s v="17/07/2023"/>
    <x v="11"/>
    <x v="0"/>
    <x v="0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16"/>
    <n v="555.24"/>
    <s v="10/07/2023"/>
    <x v="1"/>
    <x v="0"/>
    <x v="0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17"/>
    <n v="283.56"/>
    <s v="10/07/2023"/>
    <x v="1"/>
    <x v="0"/>
    <x v="0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18"/>
    <n v="506.63"/>
    <s v="10/07/2023"/>
    <x v="1"/>
    <x v="0"/>
    <x v="0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21"/>
    <n v="822.68"/>
    <s v="10/07/2023"/>
    <x v="1"/>
    <x v="0"/>
    <x v="0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22"/>
    <n v="713.57"/>
    <s v="10/07/2023"/>
    <x v="1"/>
    <x v="0"/>
    <x v="0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25"/>
    <n v="640.04999999999995"/>
    <s v="10/07/2023"/>
    <x v="1"/>
    <x v="0"/>
    <x v="0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26"/>
    <n v="645.70000000000005"/>
    <s v="10/07/2023"/>
    <x v="1"/>
    <x v="0"/>
    <x v="0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16"/>
    <n v="1224.47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18"/>
    <n v="1222.6199999999999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19"/>
    <n v="1167.98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20"/>
    <n v="778.66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21"/>
    <n v="1167.98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22"/>
    <n v="973.32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24"/>
    <n v="1167.98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26"/>
    <n v="1167.98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27"/>
    <n v="8177.62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29"/>
    <n v="1167.98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30"/>
    <n v="1167.98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32"/>
    <n v="1167.98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33"/>
    <n v="1167.98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34"/>
    <n v="1167.98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35"/>
    <n v="464.99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36"/>
    <n v="1167.98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37"/>
    <n v="1167.98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38"/>
    <n v="348.75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39"/>
    <n v="583.99"/>
    <s v="12/07/2023"/>
    <x v="2"/>
    <x v="0"/>
    <x v="0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8"/>
    <x v="3"/>
    <x v="0"/>
    <s v="REMUNERAÇÃO DE PESSOAL"/>
    <x v="4220"/>
    <n v="2769.58"/>
    <s v="10/07/2023"/>
    <x v="1"/>
    <x v="0"/>
    <x v="0"/>
    <x v="0"/>
    <s v="01.01.08 - FÉRIAS"/>
    <x v="0"/>
    <x v="0"/>
  </r>
  <r>
    <x v="0"/>
    <x v="1"/>
    <s v="UBS PRIMEIRO DE OUTUBRO"/>
    <n v="2766019"/>
    <s v="UBS PRIMEIRO DE OUTUBRO"/>
    <n v="2804"/>
    <x v="0"/>
    <x v="0"/>
    <s v="01.01.08"/>
    <x v="3"/>
    <x v="0"/>
    <s v="REMUNERAÇÃO DE PESSOAL"/>
    <x v="4233"/>
    <n v="2802.21"/>
    <s v="10/07/2023"/>
    <x v="1"/>
    <x v="0"/>
    <x v="0"/>
    <x v="0"/>
    <s v="01.01.08 - FÉRIAS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40"/>
    <n v="86.94"/>
    <s v="28/07/2023"/>
    <x v="3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17"/>
    <n v="444.84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19"/>
    <n v="220.14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20"/>
    <n v="134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21"/>
    <n v="220.14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24"/>
    <n v="220.14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26"/>
    <n v="220.14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29"/>
    <n v="220.14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30"/>
    <n v="220.14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32"/>
    <n v="641.28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33"/>
    <n v="403.39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35"/>
    <n v="384.52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37"/>
    <n v="220.14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2941"/>
    <n v="220.14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38"/>
    <n v="421.14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39"/>
    <n v="421.14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240"/>
    <n v="220.14"/>
    <s v="31/07/2023"/>
    <x v="4"/>
    <x v="0"/>
    <x v="0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16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17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18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19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20"/>
    <n v="120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21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23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24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26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27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28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29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30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31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32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33"/>
    <n v="120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34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36"/>
    <n v="19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37"/>
    <n v="31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39"/>
    <n v="465"/>
    <s v="13/07/2023"/>
    <x v="5"/>
    <x v="0"/>
    <x v="0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16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17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18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19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20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21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22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23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24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25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26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27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28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29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30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31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32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33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34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36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37"/>
    <n v="154.66999999999999"/>
    <s v="13/07/2023"/>
    <x v="5"/>
    <x v="0"/>
    <x v="0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16"/>
    <n v="38.65"/>
    <s v="24/07/2023"/>
    <x v="6"/>
    <x v="0"/>
    <x v="0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19"/>
    <n v="38.65"/>
    <s v="24/07/2023"/>
    <x v="6"/>
    <x v="0"/>
    <x v="0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20"/>
    <n v="38.65"/>
    <s v="24/07/2023"/>
    <x v="6"/>
    <x v="0"/>
    <x v="0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22"/>
    <n v="38.65"/>
    <s v="24/07/2023"/>
    <x v="6"/>
    <x v="0"/>
    <x v="0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23"/>
    <n v="38.65"/>
    <s v="24/07/2023"/>
    <x v="6"/>
    <x v="0"/>
    <x v="0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26"/>
    <n v="38.65"/>
    <s v="24/07/2023"/>
    <x v="6"/>
    <x v="0"/>
    <x v="0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29"/>
    <n v="38.65"/>
    <s v="24/07/2023"/>
    <x v="6"/>
    <x v="0"/>
    <x v="0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30"/>
    <n v="38.65"/>
    <s v="24/07/2023"/>
    <x v="6"/>
    <x v="0"/>
    <x v="0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31"/>
    <n v="38.65"/>
    <s v="24/07/2023"/>
    <x v="6"/>
    <x v="0"/>
    <x v="0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34"/>
    <n v="38.65"/>
    <s v="24/07/2023"/>
    <x v="6"/>
    <x v="0"/>
    <x v="0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37"/>
    <n v="38.65"/>
    <s v="24/07/2023"/>
    <x v="6"/>
    <x v="0"/>
    <x v="0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39"/>
    <n v="38.65"/>
    <s v="24/07/2023"/>
    <x v="6"/>
    <x v="0"/>
    <x v="0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16"/>
    <n v="200.6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17"/>
    <n v="200.27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18"/>
    <n v="111.34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19"/>
    <n v="190.43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20"/>
    <n v="179.04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21"/>
    <n v="181.71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22"/>
    <n v="174.77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23"/>
    <n v="190.43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24"/>
    <n v="189.59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25"/>
    <n v="80.61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26"/>
    <n v="186.83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27"/>
    <n v="526.95000000000005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28"/>
    <n v="345.98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29"/>
    <n v="179.46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30"/>
    <n v="189.53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31"/>
    <n v="190.43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32"/>
    <n v="189.8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33"/>
    <n v="184.81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34"/>
    <n v="187.38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35"/>
    <n v="69.739999999999995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36"/>
    <n v="73.349999999999994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37"/>
    <n v="188.91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38"/>
    <n v="69.739999999999995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39"/>
    <n v="70.069999999999993"/>
    <s v="20/07/2023"/>
    <x v="7"/>
    <x v="0"/>
    <x v="0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27"/>
    <n v="3371.57"/>
    <s v="20/07/2023"/>
    <x v="7"/>
    <x v="0"/>
    <x v="0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28"/>
    <n v="104.07"/>
    <s v="20/07/2023"/>
    <x v="7"/>
    <x v="0"/>
    <x v="0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16"/>
    <n v="195.91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17"/>
    <n v="195.61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18"/>
    <n v="224.99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19"/>
    <n v="186.87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20"/>
    <n v="176.74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21"/>
    <n v="179.12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22"/>
    <n v="172.95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23"/>
    <n v="186.87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24"/>
    <n v="186.12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25"/>
    <n v="85.99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26"/>
    <n v="183.67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27"/>
    <n v="1308.4100000000001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28"/>
    <n v="295.27999999999997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29"/>
    <n v="177.12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30"/>
    <n v="186.07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31"/>
    <n v="186.87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32"/>
    <n v="186.31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33"/>
    <n v="181.87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34"/>
    <n v="184.16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35"/>
    <n v="18.59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36"/>
    <n v="226.78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37"/>
    <n v="185.52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38"/>
    <n v="18.59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39"/>
    <n v="74.75"/>
    <s v="07/07/2023"/>
    <x v="8"/>
    <x v="0"/>
    <x v="0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10"/>
    <x v="12"/>
    <x v="0"/>
    <s v="ENCARGOS E CONTRIBUIÇÕES"/>
    <x v="4236"/>
    <n v="39.56"/>
    <s v="20/07/2023"/>
    <x v="7"/>
    <x v="0"/>
    <x v="0"/>
    <x v="0"/>
    <s v="01.03.10 - FÉRIAS - IR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41"/>
    <n v="3790.33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42"/>
    <n v="996.66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43"/>
    <n v="3800.8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44"/>
    <n v="2730.33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45"/>
    <n v="3013.67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46"/>
    <n v="2344.19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47"/>
    <n v="2366.429999999999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48"/>
    <n v="2522.11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49"/>
    <n v="1932.45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50"/>
    <n v="1102.27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51"/>
    <n v="2677.3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52"/>
    <n v="1725.61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53"/>
    <n v="2545.3200000000002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54"/>
    <n v="1904.61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55"/>
    <n v="7311.82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56"/>
    <n v="9025.34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57"/>
    <n v="938.2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58"/>
    <n v="2611.7600000000002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59"/>
    <n v="2588.989999999999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60"/>
    <n v="3178.75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61"/>
    <n v="1871.24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62"/>
    <n v="1112.97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63"/>
    <n v="1971.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64"/>
    <n v="2161.0300000000002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65"/>
    <n v="9384.5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66"/>
    <n v="1477.07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67"/>
    <n v="2588.989999999999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68"/>
    <n v="2056.3200000000002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69"/>
    <n v="2588.989999999999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70"/>
    <n v="3720.55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71"/>
    <n v="2588.989999999999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72"/>
    <n v="1747.93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73"/>
    <n v="1876.5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74"/>
    <n v="1911.75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75"/>
    <n v="9328.24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76"/>
    <n v="2479.04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77"/>
    <n v="4360.72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78"/>
    <n v="5709.13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79"/>
    <n v="2927.55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80"/>
    <n v="2012.9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81"/>
    <n v="2588.989999999999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82"/>
    <n v="1648.84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83"/>
    <n v="2066.46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84"/>
    <n v="19611.72"/>
    <s v="06/07/2023"/>
    <x v="0"/>
    <x v="0"/>
    <x v="4"/>
    <x v="0"/>
    <s v="01.01.01 - SALÁRIOS"/>
    <x v="0"/>
    <x v="1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85"/>
    <n v="18332.22"/>
    <s v="06/07/2023"/>
    <x v="0"/>
    <x v="0"/>
    <x v="4"/>
    <x v="0"/>
    <s v="01.01.01 - SALÁRIOS"/>
    <x v="0"/>
    <x v="1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86"/>
    <n v="11631.76"/>
    <s v="06/07/2023"/>
    <x v="0"/>
    <x v="0"/>
    <x v="4"/>
    <x v="0"/>
    <s v="01.01.01 - SALÁRIOS"/>
    <x v="0"/>
    <x v="1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87"/>
    <n v="2496.179999999999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88"/>
    <n v="4223.84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89"/>
    <n v="3226.17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90"/>
    <n v="9223.26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91"/>
    <n v="2264.85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92"/>
    <n v="6398.19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93"/>
    <n v="1694.24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94"/>
    <n v="3229.74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95"/>
    <n v="3772.23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96"/>
    <n v="3248.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97"/>
    <n v="2901.19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98"/>
    <n v="1008.36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299"/>
    <n v="1702.96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00"/>
    <n v="2064.31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01"/>
    <n v="1452.96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02"/>
    <n v="1907.52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03"/>
    <n v="816.15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04"/>
    <n v="1530.5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05"/>
    <n v="2149.8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06"/>
    <n v="2500.87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07"/>
    <n v="1949.03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08"/>
    <n v="18072.32"/>
    <s v="06/07/2023"/>
    <x v="0"/>
    <x v="0"/>
    <x v="4"/>
    <x v="0"/>
    <s v="01.01.01 - SALÁRIOS"/>
    <x v="0"/>
    <x v="1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09"/>
    <n v="5060.76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10"/>
    <n v="9578.66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11"/>
    <n v="2539.65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12"/>
    <n v="2538.59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13"/>
    <n v="5448.9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14"/>
    <n v="2195.85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15"/>
    <n v="2883.87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16"/>
    <n v="2588.989999999999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17"/>
    <n v="5515.7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18"/>
    <n v="2360.219999999999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19"/>
    <n v="4305.53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20"/>
    <n v="3492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21"/>
    <n v="9182.0300000000007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22"/>
    <n v="9124.48"/>
    <s v="06/07/2023"/>
    <x v="0"/>
    <x v="0"/>
    <x v="4"/>
    <x v="0"/>
    <s v="01.01.01 - SALÁRIOS"/>
    <x v="0"/>
    <x v="1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23"/>
    <n v="2524.65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24"/>
    <n v="2895.9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25"/>
    <n v="2418.11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26"/>
    <n v="3277.07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27"/>
    <n v="2596.69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28"/>
    <n v="2580.81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29"/>
    <n v="2349.239999999999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30"/>
    <n v="5307.98"/>
    <s v="06/07/2023"/>
    <x v="0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1"/>
    <x v="0"/>
    <x v="0"/>
    <s v="REMUNERAÇÃO DE PESSOAL"/>
    <x v="4329"/>
    <n v="290.39999999999998"/>
    <s v="17/07/2023"/>
    <x v="11"/>
    <x v="0"/>
    <x v="4"/>
    <x v="0"/>
    <s v="01.01.01 - SALÁRIOS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44"/>
    <n v="1181.45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45"/>
    <n v="759.51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49"/>
    <n v="685.41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52"/>
    <n v="898.89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54"/>
    <n v="719.89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55"/>
    <n v="1994.55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61"/>
    <n v="959.83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62"/>
    <n v="1394.47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63"/>
    <n v="558.54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64"/>
    <n v="427.96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66"/>
    <n v="891.47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68"/>
    <n v="523.54999999999995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72"/>
    <n v="831.94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74"/>
    <n v="588.78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76"/>
    <n v="1306.17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80"/>
    <n v="810.46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83"/>
    <n v="522.53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87"/>
    <n v="1320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91"/>
    <n v="1311.79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92"/>
    <n v="2831.38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93"/>
    <n v="850.75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94"/>
    <n v="1007.66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96"/>
    <n v="536.41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98"/>
    <n v="869.06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299"/>
    <n v="833.23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300"/>
    <n v="399.41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301"/>
    <n v="561.65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302"/>
    <n v="598.51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304"/>
    <n v="529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305"/>
    <n v="844.6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306"/>
    <n v="1308.97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307"/>
    <n v="582.03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309"/>
    <n v="491.76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312"/>
    <n v="362.6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314"/>
    <n v="1014.01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318"/>
    <n v="183.67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331"/>
    <n v="2686.99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4"/>
    <x v="1"/>
    <x v="0"/>
    <s v="REMUNERAÇÃO DE PESSOAL"/>
    <x v="4325"/>
    <n v="943.11"/>
    <s v="10/07/2023"/>
    <x v="1"/>
    <x v="0"/>
    <x v="4"/>
    <x v="0"/>
    <s v="01.01.04 - CONSIGNAD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41"/>
    <n v="2240.71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42"/>
    <n v="1824.19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43"/>
    <n v="2303.969999999999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44"/>
    <n v="2367.239999999999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45"/>
    <n v="2295.3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46"/>
    <n v="2303.969999999999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47"/>
    <n v="1.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48"/>
    <n v="1506.8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49"/>
    <n v="1506.8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50"/>
    <n v="1506.8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51"/>
    <n v="1506.8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52"/>
    <n v="1506.8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53"/>
    <n v="1506.8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54"/>
    <n v="19.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55"/>
    <n v="6376.57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56"/>
    <n v="6319.2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57"/>
    <n v="1506.8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58"/>
    <n v="1506.8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59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60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61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62"/>
    <n v="109.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63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64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65"/>
    <n v="6319.2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66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67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68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69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70"/>
    <n v="2240.71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71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72"/>
    <n v="109.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73"/>
    <n v="1824.19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74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75"/>
    <n v="6319.2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76"/>
    <n v="2240.71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77"/>
    <n v="6563.91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78"/>
    <n v="3765.49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79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80"/>
    <n v="19.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81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82"/>
    <n v="2295.3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83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84"/>
    <n v="12642.3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85"/>
    <n v="12471.07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86"/>
    <n v="12617.77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87"/>
    <n v="1.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88"/>
    <n v="2670.2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89"/>
    <n v="6376.57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90"/>
    <n v="6319.2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91"/>
    <n v="2240.71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92"/>
    <n v="6319.2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93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94"/>
    <n v="6319.2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95"/>
    <n v="2240.71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96"/>
    <n v="1.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97"/>
    <n v="1618.79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98"/>
    <n v="19.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299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00"/>
    <n v="19.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01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02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03"/>
    <n v="1120.3599999999999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04"/>
    <n v="1331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05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06"/>
    <n v="1.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07"/>
    <n v="109.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08"/>
    <n v="13025.1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09"/>
    <n v="3674.1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10"/>
    <n v="6319.2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11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12"/>
    <n v="1618.79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13"/>
    <n v="6319.2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14"/>
    <n v="1824.19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15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16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17"/>
    <n v="3743.8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18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19"/>
    <n v="281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20"/>
    <n v="3674.1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21"/>
    <n v="6319.2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22"/>
    <n v="6301.55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23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24"/>
    <n v="1618.79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25"/>
    <n v="2240.71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26"/>
    <n v="2240.71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27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28"/>
    <n v="1452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29"/>
    <n v="1210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7"/>
    <x v="2"/>
    <x v="0"/>
    <s v="REMUNERAÇÃO DE PESSOAL"/>
    <x v="4330"/>
    <n v="2016.6"/>
    <s v="12/07/2023"/>
    <x v="2"/>
    <x v="0"/>
    <x v="4"/>
    <x v="0"/>
    <s v="01.01.07 - 13º SALÁRIO"/>
    <x v="0"/>
    <x v="0"/>
  </r>
  <r>
    <x v="0"/>
    <x v="1"/>
    <s v="UBS PRIMEIRO DE OUTUBRO"/>
    <n v="2766019"/>
    <s v="UBS PRIMEIRO DE OUTUBRO"/>
    <n v="2804"/>
    <x v="0"/>
    <x v="0"/>
    <s v="01.01.08"/>
    <x v="3"/>
    <x v="0"/>
    <s v="REMUNERAÇÃO DE PESSOAL"/>
    <x v="4241"/>
    <n v="4773.62"/>
    <s v="10/07/2023"/>
    <x v="1"/>
    <x v="0"/>
    <x v="4"/>
    <x v="0"/>
    <s v="01.01.08 - FÉRIAS"/>
    <x v="0"/>
    <x v="0"/>
  </r>
  <r>
    <x v="0"/>
    <x v="1"/>
    <s v="UBS PRIMEIRO DE OUTUBRO"/>
    <n v="2766019"/>
    <s v="UBS PRIMEIRO DE OUTUBRO"/>
    <n v="2804"/>
    <x v="0"/>
    <x v="0"/>
    <s v="01.01.08"/>
    <x v="3"/>
    <x v="0"/>
    <s v="REMUNERAÇÃO DE PESSOAL"/>
    <x v="4249"/>
    <n v="2747.58"/>
    <s v="10/07/2023"/>
    <x v="1"/>
    <x v="0"/>
    <x v="4"/>
    <x v="0"/>
    <s v="01.01.08 - FÉRIAS"/>
    <x v="0"/>
    <x v="0"/>
  </r>
  <r>
    <x v="0"/>
    <x v="1"/>
    <s v="UBS PRIMEIRO DE OUTUBRO"/>
    <n v="2766019"/>
    <s v="UBS PRIMEIRO DE OUTUBRO"/>
    <n v="2804"/>
    <x v="0"/>
    <x v="0"/>
    <s v="01.01.08"/>
    <x v="3"/>
    <x v="0"/>
    <s v="REMUNERAÇÃO DE PESSOAL"/>
    <x v="4259"/>
    <n v="3329.14"/>
    <s v="10/07/2023"/>
    <x v="1"/>
    <x v="0"/>
    <x v="4"/>
    <x v="0"/>
    <s v="01.01.08 - FÉRIAS"/>
    <x v="0"/>
    <x v="0"/>
  </r>
  <r>
    <x v="0"/>
    <x v="1"/>
    <s v="UBS PRIMEIRO DE OUTUBRO"/>
    <n v="2766019"/>
    <s v="UBS PRIMEIRO DE OUTUBRO"/>
    <n v="2804"/>
    <x v="0"/>
    <x v="0"/>
    <s v="01.01.08"/>
    <x v="3"/>
    <x v="0"/>
    <s v="REMUNERAÇÃO DE PESSOAL"/>
    <x v="4261"/>
    <n v="2369.31"/>
    <s v="10/07/2023"/>
    <x v="1"/>
    <x v="0"/>
    <x v="4"/>
    <x v="0"/>
    <s v="01.01.08 - FÉRIAS"/>
    <x v="0"/>
    <x v="0"/>
  </r>
  <r>
    <x v="0"/>
    <x v="1"/>
    <s v="UBS PRIMEIRO DE OUTUBRO"/>
    <n v="2766019"/>
    <s v="UBS PRIMEIRO DE OUTUBRO"/>
    <n v="2804"/>
    <x v="0"/>
    <x v="0"/>
    <s v="01.01.08"/>
    <x v="3"/>
    <x v="0"/>
    <s v="REMUNERAÇÃO DE PESSOAL"/>
    <x v="4275"/>
    <n v="12947.11"/>
    <s v="10/07/2023"/>
    <x v="1"/>
    <x v="0"/>
    <x v="4"/>
    <x v="0"/>
    <s v="01.01.08 - FÉRIAS"/>
    <x v="0"/>
    <x v="0"/>
  </r>
  <r>
    <x v="0"/>
    <x v="1"/>
    <s v="UBS PRIMEIRO DE OUTUBRO"/>
    <n v="2766019"/>
    <s v="UBS PRIMEIRO DE OUTUBRO"/>
    <n v="2804"/>
    <x v="0"/>
    <x v="0"/>
    <s v="01.01.08"/>
    <x v="3"/>
    <x v="0"/>
    <s v="REMUNERAÇÃO DE PESSOAL"/>
    <x v="4280"/>
    <n v="2518.6799999999998"/>
    <s v="10/07/2023"/>
    <x v="1"/>
    <x v="0"/>
    <x v="4"/>
    <x v="0"/>
    <s v="01.01.08 - FÉRIAS"/>
    <x v="0"/>
    <x v="0"/>
  </r>
  <r>
    <x v="0"/>
    <x v="1"/>
    <s v="UBS PRIMEIRO DE OUTUBRO"/>
    <n v="2766019"/>
    <s v="UBS PRIMEIRO DE OUTUBRO"/>
    <n v="2804"/>
    <x v="0"/>
    <x v="0"/>
    <s v="01.01.08"/>
    <x v="3"/>
    <x v="0"/>
    <s v="REMUNERAÇÃO DE PESSOAL"/>
    <x v="4281"/>
    <n v="3329.14"/>
    <s v="10/07/2023"/>
    <x v="1"/>
    <x v="0"/>
    <x v="4"/>
    <x v="0"/>
    <s v="01.01.08 - FÉRIAS"/>
    <x v="0"/>
    <x v="0"/>
  </r>
  <r>
    <x v="0"/>
    <x v="1"/>
    <s v="UBS PRIMEIRO DE OUTUBRO"/>
    <n v="2766019"/>
    <s v="UBS PRIMEIRO DE OUTUBRO"/>
    <n v="2804"/>
    <x v="0"/>
    <x v="0"/>
    <s v="01.01.08"/>
    <x v="3"/>
    <x v="0"/>
    <s v="REMUNERAÇÃO DE PESSOAL"/>
    <x v="4284"/>
    <n v="12304.54"/>
    <s v="10/07/2023"/>
    <x v="1"/>
    <x v="0"/>
    <x v="4"/>
    <x v="0"/>
    <s v="01.01.08 - FÉRIAS"/>
    <x v="0"/>
    <x v="0"/>
  </r>
  <r>
    <x v="0"/>
    <x v="1"/>
    <s v="UBS PRIMEIRO DE OUTUBRO"/>
    <n v="2766019"/>
    <s v="UBS PRIMEIRO DE OUTUBRO"/>
    <n v="2804"/>
    <x v="0"/>
    <x v="0"/>
    <s v="01.01.08"/>
    <x v="3"/>
    <x v="0"/>
    <s v="REMUNERAÇÃO DE PESSOAL"/>
    <x v="4304"/>
    <n v="2846.97"/>
    <s v="10/07/2023"/>
    <x v="1"/>
    <x v="0"/>
    <x v="4"/>
    <x v="0"/>
    <s v="01.01.08 - FÉRIAS"/>
    <x v="0"/>
    <x v="0"/>
  </r>
  <r>
    <x v="0"/>
    <x v="1"/>
    <s v="UBS PRIMEIRO DE OUTUBRO"/>
    <n v="2766019"/>
    <s v="UBS PRIMEIRO DE OUTUBRO"/>
    <n v="2804"/>
    <x v="0"/>
    <x v="0"/>
    <s v="01.01.08"/>
    <x v="3"/>
    <x v="0"/>
    <s v="REMUNERAÇÃO DE PESSOAL"/>
    <x v="4306"/>
    <n v="3537.87"/>
    <s v="10/07/2023"/>
    <x v="1"/>
    <x v="0"/>
    <x v="4"/>
    <x v="0"/>
    <s v="01.01.08 - FÉRIAS"/>
    <x v="0"/>
    <x v="0"/>
  </r>
  <r>
    <x v="0"/>
    <x v="1"/>
    <s v="UBS PRIMEIRO DE OUTUBRO"/>
    <n v="2766019"/>
    <s v="UBS PRIMEIRO DE OUTUBRO"/>
    <n v="2804"/>
    <x v="0"/>
    <x v="0"/>
    <s v="01.01.08"/>
    <x v="3"/>
    <x v="0"/>
    <s v="REMUNERAÇÃO DE PESSOAL"/>
    <x v="4323"/>
    <n v="3329.14"/>
    <s v="10/07/2023"/>
    <x v="1"/>
    <x v="0"/>
    <x v="4"/>
    <x v="0"/>
    <s v="01.01.08 - FÉRIAS"/>
    <x v="0"/>
    <x v="0"/>
  </r>
  <r>
    <x v="0"/>
    <x v="1"/>
    <s v="UBS PRIMEIRO DE OUTUBRO"/>
    <n v="2766019"/>
    <s v="UBS PRIMEIRO DE OUTUBRO"/>
    <n v="2804"/>
    <x v="0"/>
    <x v="0"/>
    <s v="01.01.10"/>
    <x v="19"/>
    <x v="0"/>
    <s v="REMUNERAÇÃO DE PESSOAL"/>
    <x v="4277"/>
    <n v="4182.8999999999996"/>
    <s v="05/07/2023"/>
    <x v="12"/>
    <x v="0"/>
    <x v="4"/>
    <x v="0"/>
    <s v="01.01.10 - PENSÃO ALIMENTÍCIA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319"/>
    <n v="220.14"/>
    <s v="31/07/2023"/>
    <x v="4"/>
    <x v="0"/>
    <x v="4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325"/>
    <n v="641.28"/>
    <s v="31/07/2023"/>
    <x v="4"/>
    <x v="0"/>
    <x v="4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1"/>
    <x v="4"/>
    <x v="0"/>
    <s v="BENEFÍCIOS"/>
    <x v="4326"/>
    <n v="649.03"/>
    <s v="31/07/2023"/>
    <x v="4"/>
    <x v="0"/>
    <x v="4"/>
    <x v="0"/>
    <s v="01.02.01 - VALE TRANSPORTE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41"/>
    <n v="120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42"/>
    <n v="19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43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44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45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46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47"/>
    <n v="19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48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49"/>
    <n v="238.56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50"/>
    <n v="387.66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51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52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53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54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55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56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57"/>
    <n v="387.66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58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59"/>
    <n v="238.56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60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61"/>
    <n v="238.56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62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63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64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65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66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67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68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69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70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71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72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73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74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75"/>
    <n v="120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76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77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78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79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80"/>
    <n v="238.56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81"/>
    <n v="238.56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82"/>
    <n v="19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83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84"/>
    <n v="150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85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86"/>
    <n v="240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87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88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89"/>
    <n v="19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90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92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93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94"/>
    <n v="19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95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96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97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98"/>
    <n v="387.66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299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00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01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02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04"/>
    <n v="238.56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05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06"/>
    <n v="120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07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08"/>
    <n v="25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10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11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12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13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14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15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16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17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18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20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21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22"/>
    <n v="120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23"/>
    <n v="238.56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24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25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26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27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28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29"/>
    <n v="626.22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2"/>
    <x v="5"/>
    <x v="0"/>
    <s v="BENEFÍCIOS"/>
    <x v="4330"/>
    <n v="315"/>
    <s v="13/07/2023"/>
    <x v="5"/>
    <x v="0"/>
    <x v="4"/>
    <x v="0"/>
    <s v="01.02.02 - VALE REFEIÇÃO"/>
    <x v="0"/>
    <x v="0"/>
  </r>
  <r>
    <x v="0"/>
    <x v="1"/>
    <s v="UBS PRIMEIRO DE OUTUBRO"/>
    <n v="2766019"/>
    <s v="UBS PRIMEIRO DE OUTUBRO"/>
    <n v="2804"/>
    <x v="0"/>
    <x v="0"/>
    <s v="01.02.05"/>
    <x v="6"/>
    <x v="0"/>
    <s v="BENEFÍCIOS"/>
    <x v="4253"/>
    <n v="44"/>
    <s v="10/07/2023"/>
    <x v="1"/>
    <x v="0"/>
    <x v="4"/>
    <x v="0"/>
    <s v="01.02.05 - CONVENIOS"/>
    <x v="0"/>
    <x v="0"/>
  </r>
  <r>
    <x v="0"/>
    <x v="1"/>
    <s v="UBS PRIMEIRO DE OUTUBRO"/>
    <n v="2766019"/>
    <s v="UBS PRIMEIRO DE OUTUBRO"/>
    <n v="2804"/>
    <x v="0"/>
    <x v="0"/>
    <s v="01.02.05"/>
    <x v="6"/>
    <x v="0"/>
    <s v="BENEFÍCIOS"/>
    <x v="4257"/>
    <n v="44"/>
    <s v="10/07/2023"/>
    <x v="1"/>
    <x v="0"/>
    <x v="4"/>
    <x v="0"/>
    <s v="01.02.05 - CONVENIOS"/>
    <x v="0"/>
    <x v="0"/>
  </r>
  <r>
    <x v="0"/>
    <x v="1"/>
    <s v="UBS PRIMEIRO DE OUTUBRO"/>
    <n v="2766019"/>
    <s v="UBS PRIMEIRO DE OUTUBRO"/>
    <n v="2804"/>
    <x v="0"/>
    <x v="0"/>
    <s v="01.02.05"/>
    <x v="6"/>
    <x v="0"/>
    <s v="BENEFÍCIOS"/>
    <x v="4293"/>
    <n v="44"/>
    <s v="10/07/2023"/>
    <x v="1"/>
    <x v="0"/>
    <x v="4"/>
    <x v="0"/>
    <s v="01.02.05 - CONVENIOS"/>
    <x v="0"/>
    <x v="0"/>
  </r>
  <r>
    <x v="0"/>
    <x v="1"/>
    <s v="UBS PRIMEIRO DE OUTUBRO"/>
    <n v="2766019"/>
    <s v="UBS PRIMEIRO DE OUTUBRO"/>
    <n v="2804"/>
    <x v="0"/>
    <x v="0"/>
    <s v="01.02.05"/>
    <x v="6"/>
    <x v="0"/>
    <s v="BENEFÍCIOS"/>
    <x v="4305"/>
    <n v="114.17"/>
    <s v="10/07/2023"/>
    <x v="1"/>
    <x v="0"/>
    <x v="4"/>
    <x v="0"/>
    <s v="01.02.05 - CONVENIOS"/>
    <x v="0"/>
    <x v="0"/>
  </r>
  <r>
    <x v="0"/>
    <x v="1"/>
    <s v="UBS PRIMEIRO DE OUTUBRO"/>
    <n v="2766019"/>
    <s v="UBS PRIMEIRO DE OUTUBRO"/>
    <n v="2804"/>
    <x v="0"/>
    <x v="0"/>
    <s v="01.02.05"/>
    <x v="6"/>
    <x v="0"/>
    <s v="BENEFÍCIOS"/>
    <x v="4313"/>
    <n v="276.5"/>
    <s v="10/07/2023"/>
    <x v="1"/>
    <x v="0"/>
    <x v="4"/>
    <x v="0"/>
    <s v="01.02.05 - CONVENIOS"/>
    <x v="0"/>
    <x v="0"/>
  </r>
  <r>
    <x v="0"/>
    <x v="1"/>
    <s v="UBS PRIMEIRO DE OUTUBRO"/>
    <n v="2766019"/>
    <s v="UBS PRIMEIRO DE OUTUBRO"/>
    <n v="2804"/>
    <x v="0"/>
    <x v="0"/>
    <s v="01.02.05"/>
    <x v="6"/>
    <x v="0"/>
    <s v="BENEFÍCIOS"/>
    <x v="4325"/>
    <n v="99.77"/>
    <s v="10/07/2023"/>
    <x v="1"/>
    <x v="0"/>
    <x v="4"/>
    <x v="0"/>
    <s v="01.02.05 - CONVENIOS"/>
    <x v="0"/>
    <x v="0"/>
  </r>
  <r>
    <x v="0"/>
    <x v="1"/>
    <s v="UBS PRIMEIRO DE OUTUBRO"/>
    <n v="2766019"/>
    <s v="UBS PRIMEIRO DE OUTUBRO"/>
    <n v="2804"/>
    <x v="0"/>
    <x v="0"/>
    <s v="01.02.05"/>
    <x v="6"/>
    <x v="0"/>
    <s v="BENEFÍCIOS"/>
    <x v="4326"/>
    <n v="207.3"/>
    <s v="10/07/2023"/>
    <x v="1"/>
    <x v="0"/>
    <x v="4"/>
    <x v="0"/>
    <s v="01.02.05 - CONVENIOS"/>
    <x v="0"/>
    <x v="0"/>
  </r>
  <r>
    <x v="0"/>
    <x v="1"/>
    <s v="UBS PRIMEIRO DE OUTUBRO"/>
    <n v="2766019"/>
    <s v="UBS PRIMEIRO DE OUTUBRO"/>
    <n v="2804"/>
    <x v="0"/>
    <x v="0"/>
    <s v="01.02.05"/>
    <x v="6"/>
    <x v="0"/>
    <s v="BENEFÍCIOS"/>
    <x v="4329"/>
    <n v="4"/>
    <s v="10/07/2023"/>
    <x v="1"/>
    <x v="0"/>
    <x v="4"/>
    <x v="0"/>
    <s v="01.02.05 - CONVENIOS"/>
    <x v="0"/>
    <x v="0"/>
  </r>
  <r>
    <x v="0"/>
    <x v="1"/>
    <s v="UBS PRIMEIRO DE OUTUBRO"/>
    <n v="2766019"/>
    <s v="UBS PRIMEIRO DE OUTUBRO"/>
    <n v="2804"/>
    <x v="0"/>
    <x v="0"/>
    <s v="01.02.05"/>
    <x v="6"/>
    <x v="0"/>
    <s v="BENEFÍCIOS"/>
    <x v="4332"/>
    <n v="4"/>
    <s v="10/07/2023"/>
    <x v="1"/>
    <x v="0"/>
    <x v="4"/>
    <x v="0"/>
    <s v="01.02.05 - CONVENIOS"/>
    <x v="0"/>
    <x v="0"/>
  </r>
  <r>
    <x v="0"/>
    <x v="1"/>
    <s v="UBS PRIMEIRO DE OUTUBRO"/>
    <n v="2766019"/>
    <s v="UBS PRIMEIRO DE OUTUBRO"/>
    <n v="2804"/>
    <x v="0"/>
    <x v="0"/>
    <s v="01.02.05"/>
    <x v="6"/>
    <x v="0"/>
    <s v="BENEFÍCIOS"/>
    <x v="4330"/>
    <n v="4"/>
    <s v="10/07/2023"/>
    <x v="1"/>
    <x v="0"/>
    <x v="4"/>
    <x v="0"/>
    <s v="01.02.05 - CONVENIOS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41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42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43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44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45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46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47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48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49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50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51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52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53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54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55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56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57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58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59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60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61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62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63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64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65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66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67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68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69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70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71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72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73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74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75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76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77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78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79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80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81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82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83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84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85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86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87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88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89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90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91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92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93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94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95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96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97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98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299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00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01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02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03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04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05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06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07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08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09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10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11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12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13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14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15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16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17"/>
    <n v="151.57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18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19"/>
    <n v="150.32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20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21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22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23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24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25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26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27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28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29"/>
    <n v="156.0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06"/>
    <x v="7"/>
    <x v="0"/>
    <s v="BENEFÍCIOS"/>
    <x v="4330"/>
    <n v="154.66999999999999"/>
    <s v="13/07/2023"/>
    <x v="5"/>
    <x v="0"/>
    <x v="4"/>
    <x v="0"/>
    <s v="01.02.06 - VALE ALIMENTAÇÃO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43"/>
    <n v="69.7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45"/>
    <n v="69.7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48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49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50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51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52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53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54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55"/>
    <n v="188.82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56"/>
    <n v="188.82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57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58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59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60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61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62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63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64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66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67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69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70"/>
    <n v="69.7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71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74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80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81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83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90"/>
    <n v="188.82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91"/>
    <n v="69.7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92"/>
    <n v="188.82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93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95"/>
    <n v="69.7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98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299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00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01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02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04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05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06"/>
    <n v="69.7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07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10"/>
    <n v="188.82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11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15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16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18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21"/>
    <n v="188.82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23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31"/>
    <n v="69.7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25"/>
    <n v="69.7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26"/>
    <n v="69.7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27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28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29"/>
    <n v="43.68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32"/>
    <n v="117.32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2.99"/>
    <x v="8"/>
    <x v="0"/>
    <s v="BENEFÍCIOS"/>
    <x v="4330"/>
    <n v="114.39"/>
    <s v="24/07/2023"/>
    <x v="6"/>
    <x v="0"/>
    <x v="4"/>
    <x v="0"/>
    <s v="01.02.99 - OUTROS BENEFICIO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41"/>
    <n v="253.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42"/>
    <n v="81.27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43"/>
    <n v="271.02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44"/>
    <n v="280.08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45"/>
    <n v="264.9100000000000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46"/>
    <n v="266.89999999999998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47"/>
    <n v="188.4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48"/>
    <n v="249.4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49"/>
    <n v="255.8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50"/>
    <n v="103.21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51"/>
    <n v="264.69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52"/>
    <n v="264.69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53"/>
    <n v="259.4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54"/>
    <n v="264.69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55"/>
    <n v="526.9500000000000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56"/>
    <n v="526.9500000000000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57"/>
    <n v="94.4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58"/>
    <n v="262.8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59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60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61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62"/>
    <n v="247.24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63"/>
    <n v="250.66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64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65"/>
    <n v="526.9500000000000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66"/>
    <n v="225.97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67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68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69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70"/>
    <n v="253.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71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72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73"/>
    <n v="190.78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74"/>
    <n v="246.22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75"/>
    <n v="526.9500000000000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76"/>
    <n v="252.17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77"/>
    <n v="296.92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78"/>
    <n v="526.9500000000000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79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80"/>
    <n v="250.38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81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82"/>
    <n v="187.44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83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84"/>
    <n v="526.9500000000000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85"/>
    <n v="526.9500000000000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87"/>
    <n v="253.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88"/>
    <n v="247.89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89"/>
    <n v="350.78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90"/>
    <n v="526.9500000000000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91"/>
    <n v="221.9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92"/>
    <n v="526.9500000000000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93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94"/>
    <n v="350.78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95"/>
    <n v="251.5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96"/>
    <n v="252.17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97"/>
    <n v="291.56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98"/>
    <n v="100.44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299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00"/>
    <n v="240.7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01"/>
    <n v="145.0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02"/>
    <n v="247.04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03"/>
    <n v="67.22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04"/>
    <n v="191.47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05"/>
    <n v="248.9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06"/>
    <n v="253.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07"/>
    <n v="250.76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08"/>
    <n v="526.9500000000000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09"/>
    <n v="495.61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10"/>
    <n v="526.9500000000000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11"/>
    <n v="250.9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12"/>
    <n v="291.56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13"/>
    <n v="296.92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14"/>
    <n v="340.86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15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33"/>
    <n v="312.48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16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17"/>
    <n v="526.9500000000000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18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19"/>
    <n v="311.1600000000000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20"/>
    <n v="296.92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21"/>
    <n v="526.9500000000000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22"/>
    <n v="468.55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23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31"/>
    <n v="279.77999999999997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24"/>
    <n v="290.77999999999997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25"/>
    <n v="250.01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26"/>
    <n v="253.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27"/>
    <n v="251.53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28"/>
    <n v="250.31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29"/>
    <n v="216.68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32"/>
    <n v="285.08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1"/>
    <x v="9"/>
    <x v="0"/>
    <s v="ENCARGOS E CONTRIBUIÇÕES"/>
    <x v="4330"/>
    <n v="493.87"/>
    <s v="20/07/2023"/>
    <x v="7"/>
    <x v="0"/>
    <x v="4"/>
    <x v="0"/>
    <s v="01.03.01 - SALÁRIOS - INSS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41"/>
    <n v="237.79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42"/>
    <n v="96.56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43"/>
    <n v="266.26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44"/>
    <n v="286.95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45"/>
    <n v="241.21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47"/>
    <n v="266.26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48"/>
    <n v="28.03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49"/>
    <n v="28.03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50"/>
    <n v="28.03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51"/>
    <n v="28.03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52"/>
    <n v="28.03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53"/>
    <n v="24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54"/>
    <n v="28.03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55"/>
    <n v="2380.989999999999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56"/>
    <n v="1055.72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57"/>
    <n v="28.03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59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60"/>
    <n v="19.41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61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62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63"/>
    <n v="19.41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64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65"/>
    <n v="233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66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67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68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69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71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72"/>
    <n v="96.65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74"/>
    <n v="17.36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75"/>
    <n v="2349.46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76"/>
    <n v="235.57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77"/>
    <n v="171.64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78"/>
    <n v="944.9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79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80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81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82"/>
    <n v="262.3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83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84"/>
    <n v="5697.3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85"/>
    <n v="5732.96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86"/>
    <n v="5732.96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87"/>
    <n v="179.65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88"/>
    <n v="395.3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89"/>
    <n v="2374.679999999999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90"/>
    <n v="2349.46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91"/>
    <n v="237.79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92"/>
    <n v="2259.1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93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94"/>
    <n v="2297.33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95"/>
    <n v="176.94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96"/>
    <n v="237.79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97"/>
    <n v="44.82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98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299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00"/>
    <n v="17.12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04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05"/>
    <n v="18.21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06"/>
    <n v="104.94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07"/>
    <n v="19.3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08"/>
    <n v="6009.05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09"/>
    <n v="900.79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10"/>
    <n v="2245.19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11"/>
    <n v="11.24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12"/>
    <n v="44.82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13"/>
    <n v="475.9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14"/>
    <n v="97.66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15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33"/>
    <n v="912.55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16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17"/>
    <n v="803.84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18"/>
    <n v="12.1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20"/>
    <n v="40.83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21"/>
    <n v="2349.46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22"/>
    <n v="818.1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23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31"/>
    <n v="237.79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24"/>
    <n v="44.82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25"/>
    <n v="231.44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26"/>
    <n v="237.79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27"/>
    <n v="12.1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28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29"/>
    <n v="19.8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2"/>
    <x v="10"/>
    <x v="0"/>
    <s v="ENCARGOS E CONTRIBUIÇÕES"/>
    <x v="4332"/>
    <n v="731.84"/>
    <s v="20/07/2023"/>
    <x v="7"/>
    <x v="0"/>
    <x v="4"/>
    <x v="0"/>
    <s v="01.03.02 - SALÁRIOS - IR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41"/>
    <n v="358.51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42"/>
    <n v="319.73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43"/>
    <n v="368.63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44"/>
    <n v="373.81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45"/>
    <n v="365.14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46"/>
    <n v="425.95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47"/>
    <n v="478.6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48"/>
    <n v="230.9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49"/>
    <n v="235.18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50"/>
    <n v="292.22000000000003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51"/>
    <n v="241.09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52"/>
    <n v="241.09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53"/>
    <n v="237.6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54"/>
    <n v="241.09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55"/>
    <n v="1020.25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56"/>
    <n v="989.24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57"/>
    <n v="284.81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58"/>
    <n v="239.83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59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60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61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62"/>
    <n v="229.46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63"/>
    <n v="231.73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64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65"/>
    <n v="1008.04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66"/>
    <n v="215.27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67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68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69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70"/>
    <n v="358.51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71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72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73"/>
    <n v="334.03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74"/>
    <n v="228.77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75"/>
    <n v="1001.8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76"/>
    <n v="357.86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77"/>
    <n v="1201.9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78"/>
    <n v="602.47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79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80"/>
    <n v="231.55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81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82"/>
    <n v="504.65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83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84"/>
    <n v="2104.31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85"/>
    <n v="1995.37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86"/>
    <n v="2500.070000000000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87"/>
    <n v="358.51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88"/>
    <n v="412.56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89"/>
    <n v="1110.53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90"/>
    <n v="1011.07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91"/>
    <n v="340.58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92"/>
    <n v="1006.0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93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94"/>
    <n v="1105.71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95"/>
    <n v="357.51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96"/>
    <n v="357.86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97"/>
    <n v="259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98"/>
    <n v="278.77999999999997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299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00"/>
    <n v="225.11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01"/>
    <n v="265.87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02"/>
    <n v="229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03"/>
    <n v="71.7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04"/>
    <n v="187.79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05"/>
    <n v="230.6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06"/>
    <n v="358.51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07"/>
    <n v="231.8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08"/>
    <n v="1966.69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09"/>
    <n v="582.69000000000005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10"/>
    <n v="1011.07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11"/>
    <n v="231.9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12"/>
    <n v="259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13"/>
    <n v="1211.98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14"/>
    <n v="291.87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15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33"/>
    <n v="745.39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16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17"/>
    <n v="641.74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18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19"/>
    <n v="448.71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20"/>
    <n v="672.78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21"/>
    <n v="1006.5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22"/>
    <n v="1019.43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23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24"/>
    <n v="258.48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25"/>
    <n v="356.63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26"/>
    <n v="358.51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27"/>
    <n v="232.3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28"/>
    <n v="231.5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29"/>
    <n v="209.08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03"/>
    <x v="11"/>
    <x v="0"/>
    <s v="ENCARGOS E CONTRIBUIÇÕES"/>
    <x v="4330"/>
    <n v="553.12"/>
    <s v="07/07/2023"/>
    <x v="8"/>
    <x v="0"/>
    <x v="4"/>
    <x v="0"/>
    <s v="01.03.03 - FGTS"/>
    <x v="0"/>
    <x v="0"/>
  </r>
  <r>
    <x v="0"/>
    <x v="1"/>
    <s v="UBS PRIMEIRO DE OUTUBRO"/>
    <n v="2766019"/>
    <s v="UBS PRIMEIRO DE OUTUBRO"/>
    <n v="2804"/>
    <x v="0"/>
    <x v="0"/>
    <s v="01.03.10"/>
    <x v="12"/>
    <x v="0"/>
    <s v="ENCARGOS E CONTRIBUIÇÕES"/>
    <x v="4242"/>
    <n v="323.98"/>
    <s v="20/07/2023"/>
    <x v="7"/>
    <x v="0"/>
    <x v="4"/>
    <x v="0"/>
    <s v="01.03.10 - FÉRIAS - IR"/>
    <x v="0"/>
    <x v="0"/>
  </r>
  <r>
    <x v="0"/>
    <x v="1"/>
    <s v="UBS PRIMEIRO DE OUTUBRO"/>
    <n v="2766019"/>
    <s v="UBS PRIMEIRO DE OUTUBRO"/>
    <n v="2804"/>
    <x v="0"/>
    <x v="0"/>
    <s v="01.03.10"/>
    <x v="12"/>
    <x v="0"/>
    <s v="ENCARGOS E CONTRIBUIÇÕES"/>
    <x v="4247"/>
    <n v="794.53"/>
    <s v="20/07/2023"/>
    <x v="7"/>
    <x v="0"/>
    <x v="4"/>
    <x v="0"/>
    <s v="01.03.10 - FÉRIAS - IR"/>
    <x v="0"/>
    <x v="0"/>
  </r>
  <r>
    <x v="0"/>
    <x v="1"/>
    <s v="UBS PRIMEIRO DE OUTUBRO"/>
    <n v="2766019"/>
    <s v="UBS PRIMEIRO DE OUTUBRO"/>
    <n v="2804"/>
    <x v="0"/>
    <x v="0"/>
    <s v="01.03.10"/>
    <x v="12"/>
    <x v="0"/>
    <s v="ENCARGOS E CONTRIBUIÇÕES"/>
    <x v="4250"/>
    <n v="162.24"/>
    <s v="20/07/2023"/>
    <x v="7"/>
    <x v="0"/>
    <x v="4"/>
    <x v="0"/>
    <s v="01.03.10 - FÉRIAS - IR"/>
    <x v="0"/>
    <x v="0"/>
  </r>
  <r>
    <x v="0"/>
    <x v="1"/>
    <s v="UBS PRIMEIRO DE OUTUBRO"/>
    <n v="2766019"/>
    <s v="UBS PRIMEIRO DE OUTUBRO"/>
    <n v="2804"/>
    <x v="0"/>
    <x v="0"/>
    <s v="01.03.10"/>
    <x v="12"/>
    <x v="0"/>
    <s v="ENCARGOS E CONTRIBUIÇÕES"/>
    <x v="4257"/>
    <n v="158.05000000000001"/>
    <s v="20/07/2023"/>
    <x v="7"/>
    <x v="0"/>
    <x v="4"/>
    <x v="0"/>
    <s v="01.03.10 - FÉRIAS - IR"/>
    <x v="0"/>
    <x v="0"/>
  </r>
  <r>
    <x v="0"/>
    <x v="1"/>
    <s v="UBS PRIMEIRO DE OUTUBRO"/>
    <n v="2766019"/>
    <s v="UBS PRIMEIRO DE OUTUBRO"/>
    <n v="2804"/>
    <x v="0"/>
    <x v="0"/>
    <s v="01.03.10"/>
    <x v="12"/>
    <x v="0"/>
    <s v="ENCARGOS E CONTRIBUIÇÕES"/>
    <x v="4282"/>
    <n v="925.61"/>
    <s v="20/07/2023"/>
    <x v="7"/>
    <x v="0"/>
    <x v="4"/>
    <x v="0"/>
    <s v="01.03.10 - FÉRIAS - IR"/>
    <x v="0"/>
    <x v="0"/>
  </r>
  <r>
    <x v="0"/>
    <x v="1"/>
    <s v="UBS PRIMEIRO DE OUTUBRO"/>
    <n v="2766019"/>
    <s v="UBS PRIMEIRO DE OUTUBRO"/>
    <n v="2804"/>
    <x v="0"/>
    <x v="0"/>
    <s v="01.03.10"/>
    <x v="12"/>
    <x v="0"/>
    <s v="ENCARGOS E CONTRIBUIÇÕES"/>
    <x v="4286"/>
    <n v="3446.6"/>
    <s v="20/07/2023"/>
    <x v="7"/>
    <x v="0"/>
    <x v="4"/>
    <x v="0"/>
    <s v="01.03.10 - FÉRIAS - IR"/>
    <x v="0"/>
    <x v="0"/>
  </r>
  <r>
    <x v="0"/>
    <x v="1"/>
    <s v="UBS PRIMEIRO DE OUTUBRO"/>
    <n v="2766019"/>
    <s v="UBS PRIMEIRO DE OUTUBRO"/>
    <n v="2804"/>
    <x v="0"/>
    <x v="0"/>
    <s v="01.03.10"/>
    <x v="12"/>
    <x v="0"/>
    <s v="ENCARGOS E CONTRIBUIÇÕES"/>
    <x v="4289"/>
    <n v="3550.03"/>
    <s v="20/07/2023"/>
    <x v="7"/>
    <x v="0"/>
    <x v="4"/>
    <x v="0"/>
    <s v="01.03.10 - FÉRIAS - IR"/>
    <x v="0"/>
    <x v="0"/>
  </r>
  <r>
    <x v="0"/>
    <x v="1"/>
    <s v="UBS PRIMEIRO DE OUTUBRO"/>
    <n v="2766019"/>
    <s v="UBS PRIMEIRO DE OUTUBRO"/>
    <n v="2804"/>
    <x v="0"/>
    <x v="0"/>
    <s v="01.03.10"/>
    <x v="12"/>
    <x v="0"/>
    <s v="ENCARGOS E CONTRIBUIÇÕES"/>
    <x v="4294"/>
    <n v="3507.99"/>
    <s v="20/07/2023"/>
    <x v="7"/>
    <x v="0"/>
    <x v="4"/>
    <x v="0"/>
    <s v="01.03.10 - FÉRIAS - IR"/>
    <x v="0"/>
    <x v="0"/>
  </r>
  <r>
    <x v="0"/>
    <x v="1"/>
    <s v="UBS PRIMEIRO DE OUTUBRO"/>
    <n v="2766019"/>
    <s v="UBS PRIMEIRO DE OUTUBRO"/>
    <n v="2804"/>
    <x v="0"/>
    <x v="0"/>
    <s v="01.03.10"/>
    <x v="12"/>
    <x v="0"/>
    <s v="ENCARGOS E CONTRIBUIÇÕES"/>
    <x v="4298"/>
    <n v="131.19999999999999"/>
    <s v="20/07/2023"/>
    <x v="7"/>
    <x v="0"/>
    <x v="4"/>
    <x v="0"/>
    <s v="01.03.10 - FÉRIAS - IR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48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52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53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54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57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58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61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62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63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66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68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72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74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80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94"/>
    <n v="25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98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299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300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301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302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304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305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307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311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318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3.99"/>
    <x v="15"/>
    <x v="0"/>
    <s v="ENCARGOS E CONTRIBUIÇÕES"/>
    <x v="4323"/>
    <n v="52.8"/>
    <s v="14/07/2023"/>
    <x v="10"/>
    <x v="0"/>
    <x v="4"/>
    <x v="0"/>
    <s v="01.03.99 - OUTROS DESCONTOS DE ENCARGOS E CONTRIBUIÇÕES"/>
    <x v="0"/>
    <x v="0"/>
  </r>
  <r>
    <x v="0"/>
    <x v="1"/>
    <s v="UBS PRIMEIRO DE OUTUBRO"/>
    <n v="2766019"/>
    <s v="UBS PRIMEIRO DE OUTUBRO"/>
    <n v="2804"/>
    <x v="0"/>
    <x v="0"/>
    <s v="01.04.01"/>
    <x v="17"/>
    <x v="0"/>
    <s v="OUTRAS DESPESAS DE PESSOAL"/>
    <x v="4331"/>
    <n v="8677.2099999999991"/>
    <s v="03/07/2023"/>
    <x v="18"/>
    <x v="0"/>
    <x v="4"/>
    <x v="0"/>
    <s v="01.04.01 - RESCISÃO"/>
    <x v="0"/>
    <x v="0"/>
  </r>
  <r>
    <x v="0"/>
    <x v="1"/>
    <s v="UBS PRIMEIRO DE OUTUBRO"/>
    <n v="2766019"/>
    <s v="UBS PRIMEIRO DE OUTUBRO"/>
    <n v="2804"/>
    <x v="0"/>
    <x v="0"/>
    <s v="01.04.03"/>
    <x v="16"/>
    <x v="0"/>
    <s v="OUTRAS DESPESAS DE PESSOAL"/>
    <x v="4333"/>
    <n v="1481.88"/>
    <s v="20/07/2023"/>
    <x v="7"/>
    <x v="0"/>
    <x v="4"/>
    <x v="0"/>
    <s v="01.04.03 - RESCISÃO - IR"/>
    <x v="0"/>
    <x v="0"/>
  </r>
  <r>
    <x v="0"/>
    <x v="1"/>
    <s v="UBS PRIMEIRO DE OUTUBRO"/>
    <n v="2766019"/>
    <s v="UBS PRIMEIRO DE OUTUBRO"/>
    <n v="2804"/>
    <x v="0"/>
    <x v="0"/>
    <s v="01.04.03"/>
    <x v="16"/>
    <x v="0"/>
    <s v="OUTRAS DESPESAS DE PESSOAL"/>
    <x v="4332"/>
    <n v="1161.4100000000001"/>
    <s v="20/07/2023"/>
    <x v="7"/>
    <x v="0"/>
    <x v="4"/>
    <x v="0"/>
    <s v="01.04.03 - RESCISÃO - IR"/>
    <x v="0"/>
    <x v="0"/>
  </r>
  <r>
    <x v="0"/>
    <x v="1"/>
    <s v="UBS PRIMEIRO DE OUTUBRO"/>
    <n v="2766019"/>
    <s v="UBS PRIMEIRO DE OUTUBRO"/>
    <n v="2804"/>
    <x v="0"/>
    <x v="0"/>
    <s v="01.04.04"/>
    <x v="18"/>
    <x v="0"/>
    <s v="OUTRAS DESPESAS DE PESSOAL"/>
    <x v="4331"/>
    <n v="430.41"/>
    <s v="03/07/2023"/>
    <x v="18"/>
    <x v="0"/>
    <x v="4"/>
    <x v="0"/>
    <s v="01.04.04 - RESCISÃO - FGT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34"/>
    <n v="1922.13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35"/>
    <n v="1094.44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36"/>
    <n v="1545.94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37"/>
    <n v="2202.5700000000002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38"/>
    <n v="3925.82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39"/>
    <n v="1462.44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40"/>
    <n v="2236.61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41"/>
    <n v="1377.99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42"/>
    <n v="1811.91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43"/>
    <n v="1309.7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44"/>
    <n v="9244.44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45"/>
    <n v="2399.06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46"/>
    <n v="742.5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47"/>
    <n v="731.82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48"/>
    <n v="1787.69"/>
    <s v="06/07/2023"/>
    <x v="0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37"/>
    <n v="74.209999999999994"/>
    <s v="17/07/2023"/>
    <x v="11"/>
    <x v="0"/>
    <x v="0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34"/>
    <n v="322.83999999999997"/>
    <s v="10/07/2023"/>
    <x v="1"/>
    <x v="0"/>
    <x v="0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35"/>
    <n v="691.28"/>
    <s v="10/07/2023"/>
    <x v="1"/>
    <x v="0"/>
    <x v="0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36"/>
    <n v="1009.82"/>
    <s v="10/07/2023"/>
    <x v="1"/>
    <x v="0"/>
    <x v="0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39"/>
    <n v="624.63"/>
    <s v="10/07/2023"/>
    <x v="1"/>
    <x v="0"/>
    <x v="0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41"/>
    <n v="450.55"/>
    <s v="10/07/2023"/>
    <x v="1"/>
    <x v="0"/>
    <x v="0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43"/>
    <n v="744.03"/>
    <s v="10/07/2023"/>
    <x v="1"/>
    <x v="0"/>
    <x v="0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44"/>
    <n v="2673.45"/>
    <s v="10/07/2023"/>
    <x v="1"/>
    <x v="0"/>
    <x v="0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34"/>
    <n v="1222.6199999999999"/>
    <s v="12/07/2023"/>
    <x v="2"/>
    <x v="0"/>
    <x v="0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35"/>
    <n v="1167.98"/>
    <s v="12/07/2023"/>
    <x v="2"/>
    <x v="0"/>
    <x v="0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37"/>
    <n v="1257.6600000000001"/>
    <s v="12/07/2023"/>
    <x v="2"/>
    <x v="0"/>
    <x v="0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38"/>
    <n v="2347.4"/>
    <s v="12/07/2023"/>
    <x v="2"/>
    <x v="0"/>
    <x v="0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39"/>
    <n v="1167.98"/>
    <s v="12/07/2023"/>
    <x v="2"/>
    <x v="0"/>
    <x v="0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41"/>
    <n v="1167.98"/>
    <s v="12/07/2023"/>
    <x v="2"/>
    <x v="0"/>
    <x v="0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42"/>
    <n v="1167.98"/>
    <s v="12/07/2023"/>
    <x v="2"/>
    <x v="0"/>
    <x v="0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43"/>
    <n v="1167.98"/>
    <s v="12/07/2023"/>
    <x v="2"/>
    <x v="0"/>
    <x v="0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44"/>
    <n v="8177.62"/>
    <s v="12/07/2023"/>
    <x v="2"/>
    <x v="0"/>
    <x v="0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45"/>
    <n v="1167.98"/>
    <s v="12/07/2023"/>
    <x v="2"/>
    <x v="0"/>
    <x v="0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46"/>
    <n v="464.99"/>
    <s v="12/07/2023"/>
    <x v="2"/>
    <x v="0"/>
    <x v="0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47"/>
    <n v="426.24"/>
    <s v="12/07/2023"/>
    <x v="2"/>
    <x v="0"/>
    <x v="0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48"/>
    <n v="818.69"/>
    <s v="12/07/2023"/>
    <x v="2"/>
    <x v="0"/>
    <x v="0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8"/>
    <x v="3"/>
    <x v="0"/>
    <s v="REMUNERAÇÃO DE PESSOAL"/>
    <x v="4336"/>
    <n v="1881.05"/>
    <s v="10/07/2023"/>
    <x v="1"/>
    <x v="0"/>
    <x v="0"/>
    <x v="0"/>
    <s v="01.01.08 - FÉRIAS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335"/>
    <n v="220.14"/>
    <s v="31/07/2023"/>
    <x v="4"/>
    <x v="0"/>
    <x v="0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336"/>
    <n v="134"/>
    <s v="31/07/2023"/>
    <x v="4"/>
    <x v="0"/>
    <x v="0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340"/>
    <n v="500.41"/>
    <s v="31/07/2023"/>
    <x v="4"/>
    <x v="0"/>
    <x v="0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341"/>
    <n v="440.28"/>
    <s v="31/07/2023"/>
    <x v="4"/>
    <x v="0"/>
    <x v="0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342"/>
    <n v="220.14"/>
    <s v="31/07/2023"/>
    <x v="4"/>
    <x v="0"/>
    <x v="0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343"/>
    <n v="473.99"/>
    <s v="31/07/2023"/>
    <x v="4"/>
    <x v="0"/>
    <x v="0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346"/>
    <n v="421.14"/>
    <s v="31/07/2023"/>
    <x v="4"/>
    <x v="0"/>
    <x v="0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347"/>
    <n v="146.47999999999999"/>
    <s v="31/07/2023"/>
    <x v="4"/>
    <x v="0"/>
    <x v="0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348"/>
    <n v="440.28"/>
    <s v="31/07/2023"/>
    <x v="4"/>
    <x v="0"/>
    <x v="0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34"/>
    <n v="315"/>
    <s v="13/07/2023"/>
    <x v="5"/>
    <x v="0"/>
    <x v="0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35"/>
    <n v="315"/>
    <s v="13/07/2023"/>
    <x v="5"/>
    <x v="0"/>
    <x v="0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36"/>
    <n v="120"/>
    <s v="13/07/2023"/>
    <x v="5"/>
    <x v="0"/>
    <x v="0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37"/>
    <n v="315"/>
    <s v="13/07/2023"/>
    <x v="5"/>
    <x v="0"/>
    <x v="0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38"/>
    <n v="315"/>
    <s v="13/07/2023"/>
    <x v="5"/>
    <x v="0"/>
    <x v="0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39"/>
    <n v="315"/>
    <s v="13/07/2023"/>
    <x v="5"/>
    <x v="0"/>
    <x v="0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40"/>
    <n v="315"/>
    <s v="13/07/2023"/>
    <x v="5"/>
    <x v="0"/>
    <x v="0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41"/>
    <n v="315"/>
    <s v="13/07/2023"/>
    <x v="5"/>
    <x v="0"/>
    <x v="0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42"/>
    <n v="315"/>
    <s v="13/07/2023"/>
    <x v="5"/>
    <x v="0"/>
    <x v="0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44"/>
    <n v="315"/>
    <s v="13/07/2023"/>
    <x v="5"/>
    <x v="0"/>
    <x v="0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45"/>
    <n v="315"/>
    <s v="13/07/2023"/>
    <x v="5"/>
    <x v="0"/>
    <x v="0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48"/>
    <n v="315"/>
    <s v="13/07/2023"/>
    <x v="5"/>
    <x v="0"/>
    <x v="0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5"/>
    <x v="6"/>
    <x v="0"/>
    <s v="BENEFÍCIOS"/>
    <x v="4335"/>
    <n v="157.30000000000001"/>
    <s v="10/07/2023"/>
    <x v="1"/>
    <x v="0"/>
    <x v="0"/>
    <x v="0"/>
    <s v="01.02.05 - CONVENIOS"/>
    <x v="0"/>
    <x v="0"/>
  </r>
  <r>
    <x v="0"/>
    <x v="2"/>
    <s v="UBS PROFETA JEREMIAS"/>
    <n v="2027305"/>
    <s v="UBS PROFETA JEREMIAS"/>
    <n v="2806"/>
    <x v="0"/>
    <x v="0"/>
    <s v="01.02.05"/>
    <x v="6"/>
    <x v="0"/>
    <s v="BENEFÍCIOS"/>
    <x v="4342"/>
    <n v="160.33000000000001"/>
    <s v="10/07/2023"/>
    <x v="1"/>
    <x v="0"/>
    <x v="0"/>
    <x v="0"/>
    <s v="01.02.05 - CONVENIOS"/>
    <x v="0"/>
    <x v="0"/>
  </r>
  <r>
    <x v="0"/>
    <x v="2"/>
    <s v="UBS PROFETA JEREMIAS"/>
    <n v="2027305"/>
    <s v="UBS PROFETA JEREMIAS"/>
    <n v="2806"/>
    <x v="0"/>
    <x v="0"/>
    <s v="01.02.05"/>
    <x v="6"/>
    <x v="0"/>
    <s v="BENEFÍCIOS"/>
    <x v="4349"/>
    <n v="4"/>
    <s v="10/07/2023"/>
    <x v="1"/>
    <x v="0"/>
    <x v="0"/>
    <x v="0"/>
    <s v="01.02.05 - CONVENIOS"/>
    <x v="0"/>
    <x v="0"/>
  </r>
  <r>
    <x v="0"/>
    <x v="2"/>
    <s v="UBS PROFETA JEREMIAS"/>
    <n v="2027305"/>
    <s v="UBS PROFETA JEREMIAS"/>
    <n v="2806"/>
    <x v="0"/>
    <x v="0"/>
    <s v="01.02.05"/>
    <x v="6"/>
    <x v="0"/>
    <s v="BENEFÍCIOS"/>
    <x v="4348"/>
    <n v="4"/>
    <s v="10/07/2023"/>
    <x v="1"/>
    <x v="0"/>
    <x v="0"/>
    <x v="0"/>
    <s v="01.02.05 - CONVENIOS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34"/>
    <n v="154.66999999999999"/>
    <s v="13/07/2023"/>
    <x v="5"/>
    <x v="0"/>
    <x v="0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35"/>
    <n v="154.66999999999999"/>
    <s v="13/07/2023"/>
    <x v="5"/>
    <x v="0"/>
    <x v="0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36"/>
    <n v="154.66999999999999"/>
    <s v="13/07/2023"/>
    <x v="5"/>
    <x v="0"/>
    <x v="0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37"/>
    <n v="154.66999999999999"/>
    <s v="13/07/2023"/>
    <x v="5"/>
    <x v="0"/>
    <x v="0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38"/>
    <n v="154.66999999999999"/>
    <s v="13/07/2023"/>
    <x v="5"/>
    <x v="0"/>
    <x v="0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39"/>
    <n v="154.66999999999999"/>
    <s v="13/07/2023"/>
    <x v="5"/>
    <x v="0"/>
    <x v="0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40"/>
    <n v="154.66999999999999"/>
    <s v="13/07/2023"/>
    <x v="5"/>
    <x v="0"/>
    <x v="0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41"/>
    <n v="154.66999999999999"/>
    <s v="13/07/2023"/>
    <x v="5"/>
    <x v="0"/>
    <x v="0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42"/>
    <n v="154.66999999999999"/>
    <s v="13/07/2023"/>
    <x v="5"/>
    <x v="0"/>
    <x v="0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43"/>
    <n v="154.66999999999999"/>
    <s v="13/07/2023"/>
    <x v="5"/>
    <x v="0"/>
    <x v="0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44"/>
    <n v="154.66999999999999"/>
    <s v="13/07/2023"/>
    <x v="5"/>
    <x v="0"/>
    <x v="0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45"/>
    <n v="154.66999999999999"/>
    <s v="13/07/2023"/>
    <x v="5"/>
    <x v="0"/>
    <x v="0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48"/>
    <n v="154.66999999999999"/>
    <s v="13/07/2023"/>
    <x v="5"/>
    <x v="0"/>
    <x v="0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35"/>
    <n v="38.65"/>
    <s v="24/07/2023"/>
    <x v="6"/>
    <x v="0"/>
    <x v="0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36"/>
    <n v="38.65"/>
    <s v="24/07/2023"/>
    <x v="6"/>
    <x v="0"/>
    <x v="0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37"/>
    <n v="38.65"/>
    <s v="24/07/2023"/>
    <x v="6"/>
    <x v="0"/>
    <x v="0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41"/>
    <n v="38.65"/>
    <s v="24/07/2023"/>
    <x v="6"/>
    <x v="0"/>
    <x v="0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42"/>
    <n v="38.65"/>
    <s v="24/07/2023"/>
    <x v="6"/>
    <x v="0"/>
    <x v="0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43"/>
    <n v="38.65"/>
    <s v="24/07/2023"/>
    <x v="6"/>
    <x v="0"/>
    <x v="0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44"/>
    <n v="188.82"/>
    <s v="24/07/2023"/>
    <x v="6"/>
    <x v="0"/>
    <x v="0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45"/>
    <n v="38.65"/>
    <s v="24/07/2023"/>
    <x v="6"/>
    <x v="0"/>
    <x v="0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49"/>
    <n v="38.65"/>
    <s v="24/07/2023"/>
    <x v="6"/>
    <x v="0"/>
    <x v="0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48"/>
    <n v="36.119999999999997"/>
    <s v="24/07/2023"/>
    <x v="6"/>
    <x v="0"/>
    <x v="0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34"/>
    <n v="200.27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35"/>
    <n v="188.09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36"/>
    <n v="190.43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37"/>
    <n v="199.89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38"/>
    <n v="283.18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39"/>
    <n v="184.65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40"/>
    <n v="213.94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41"/>
    <n v="176.77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42"/>
    <n v="189.59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43"/>
    <n v="185.18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44"/>
    <n v="526.95000000000005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45"/>
    <n v="190.43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46"/>
    <n v="64.72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47"/>
    <n v="63.86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49"/>
    <n v="132.49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48"/>
    <n v="171.96"/>
    <s v="20/07/2023"/>
    <x v="7"/>
    <x v="0"/>
    <x v="0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38"/>
    <n v="12.69"/>
    <s v="20/07/2023"/>
    <x v="7"/>
    <x v="0"/>
    <x v="0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44"/>
    <n v="3371.57"/>
    <s v="20/07/2023"/>
    <x v="7"/>
    <x v="0"/>
    <x v="0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34"/>
    <n v="195.61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35"/>
    <n v="184.79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36"/>
    <n v="186.87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37"/>
    <n v="195.28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38"/>
    <n v="375.58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39"/>
    <n v="181.73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40"/>
    <n v="207.25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41"/>
    <n v="174.72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42"/>
    <n v="186.12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43"/>
    <n v="182.2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44"/>
    <n v="1308.4100000000001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45"/>
    <n v="186.87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46"/>
    <n v="17.260000000000002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47"/>
    <n v="17.02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48"/>
    <n v="170.46"/>
    <s v="07/07/2023"/>
    <x v="8"/>
    <x v="0"/>
    <x v="0"/>
    <x v="0"/>
    <s v="01.03.03 - FGTS"/>
    <x v="0"/>
    <x v="0"/>
  </r>
  <r>
    <x v="0"/>
    <x v="2"/>
    <s v="UBS PROFETA JEREMIAS"/>
    <n v="2027305"/>
    <s v="UBS PROFETA JEREMIAS"/>
    <n v="2806"/>
    <x v="0"/>
    <x v="0"/>
    <s v="01.03.10"/>
    <x v="12"/>
    <x v="0"/>
    <s v="ENCARGOS E CONTRIBUIÇÕES"/>
    <x v="4343"/>
    <n v="35.6"/>
    <s v="20/07/2023"/>
    <x v="7"/>
    <x v="0"/>
    <x v="0"/>
    <x v="0"/>
    <s v="01.03.10 - FÉRIAS - IR"/>
    <x v="0"/>
    <x v="0"/>
  </r>
  <r>
    <x v="0"/>
    <x v="2"/>
    <s v="UBS PROFETA JEREMIAS"/>
    <n v="2027305"/>
    <s v="UBS PROFETA JEREMIAS"/>
    <n v="2806"/>
    <x v="0"/>
    <x v="0"/>
    <s v="01.04.03"/>
    <x v="16"/>
    <x v="0"/>
    <s v="OUTRAS DESPESAS DE PESSOAL"/>
    <x v="4349"/>
    <n v="153.46"/>
    <s v="20/07/2023"/>
    <x v="7"/>
    <x v="0"/>
    <x v="0"/>
    <x v="0"/>
    <s v="01.04.03 - RESCISÃO - IR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50"/>
    <n v="5873.75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51"/>
    <n v="2389.33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52"/>
    <n v="1747.18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53"/>
    <n v="2152.71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54"/>
    <n v="2050.31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55"/>
    <n v="1791.56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56"/>
    <n v="2524.02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57"/>
    <n v="2012.64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58"/>
    <n v="964.36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59"/>
    <n v="1794.19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60"/>
    <n v="2277.1799999999998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61"/>
    <n v="5920.74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62"/>
    <n v="2536.19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63"/>
    <n v="4340.9799999999996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64"/>
    <n v="4085.11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65"/>
    <n v="1764.67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66"/>
    <n v="9321.85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67"/>
    <n v="1008.66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68"/>
    <n v="1314.73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69"/>
    <n v="1897.78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70"/>
    <n v="2789.8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71"/>
    <n v="2064.19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72"/>
    <n v="3930.26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2516"/>
    <n v="3283.58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73"/>
    <n v="2579.87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74"/>
    <n v="2402.2199999999998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75"/>
    <n v="1779.37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76"/>
    <n v="1836.74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77"/>
    <n v="1445.9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78"/>
    <n v="2388.69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79"/>
    <n v="2479.84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80"/>
    <n v="971.08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81"/>
    <n v="2394.25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82"/>
    <n v="1753.66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83"/>
    <n v="2517.48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84"/>
    <n v="2713.08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85"/>
    <n v="3611.19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86"/>
    <n v="2883.87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87"/>
    <n v="1927.45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88"/>
    <n v="20874.2"/>
    <s v="06/07/2023"/>
    <x v="0"/>
    <x v="0"/>
    <x v="4"/>
    <x v="0"/>
    <s v="01.01.01 - SALÁRIOS"/>
    <x v="0"/>
    <x v="1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89"/>
    <n v="6105.54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90"/>
    <n v="2375.39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91"/>
    <n v="1719.73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92"/>
    <n v="4507.54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93"/>
    <n v="1659.91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94"/>
    <n v="8053.81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95"/>
    <n v="4496.07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96"/>
    <n v="2536.19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97"/>
    <n v="9223.26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98"/>
    <n v="1382.18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399"/>
    <n v="3479.17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400"/>
    <n v="3626.82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401"/>
    <n v="18332.22"/>
    <s v="06/07/2023"/>
    <x v="0"/>
    <x v="0"/>
    <x v="4"/>
    <x v="0"/>
    <s v="01.01.01 - SALÁRIOS"/>
    <x v="0"/>
    <x v="1"/>
  </r>
  <r>
    <x v="0"/>
    <x v="2"/>
    <s v="UBS PROFETA JEREMIAS"/>
    <n v="2027305"/>
    <s v="UBS PROFETA JEREMIAS"/>
    <n v="2806"/>
    <x v="0"/>
    <x v="0"/>
    <s v="01.01.01"/>
    <x v="0"/>
    <x v="0"/>
    <s v="REMUNERAÇÃO DE PESSOAL"/>
    <x v="4402"/>
    <n v="3438.62"/>
    <s v="06/07/2023"/>
    <x v="0"/>
    <x v="0"/>
    <x v="4"/>
    <x v="0"/>
    <s v="01.01.01 - SALÁRIOS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51"/>
    <n v="1162.72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52"/>
    <n v="877.32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54"/>
    <n v="691.04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55"/>
    <n v="961.32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57"/>
    <n v="523.54999999999995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58"/>
    <n v="1313.51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59"/>
    <n v="742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60"/>
    <n v="259.01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61"/>
    <n v="3009.2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65"/>
    <n v="626.03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67"/>
    <n v="610.89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68"/>
    <n v="1516.34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69"/>
    <n v="1053.23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70"/>
    <n v="516.42999999999995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71"/>
    <n v="472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72"/>
    <n v="1924.49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74"/>
    <n v="1274.33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75"/>
    <n v="1051.7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76"/>
    <n v="1873.95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77"/>
    <n v="1201.43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78"/>
    <n v="1207.28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79"/>
    <n v="1310.49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80"/>
    <n v="1307.45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81"/>
    <n v="1284.24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82"/>
    <n v="673.66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84"/>
    <n v="1303.0999999999999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85"/>
    <n v="1737.29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87"/>
    <n v="463.84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89"/>
    <n v="3123.03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92"/>
    <n v="926.19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93"/>
    <n v="853.61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94"/>
    <n v="651.57000000000005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4"/>
    <x v="1"/>
    <x v="0"/>
    <s v="REMUNERAÇÃO DE PESSOAL"/>
    <x v="4398"/>
    <n v="1131.3399999999999"/>
    <s v="10/07/2023"/>
    <x v="1"/>
    <x v="0"/>
    <x v="4"/>
    <x v="0"/>
    <s v="01.01.04 - CONSIGNAD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50"/>
    <n v="3799.8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51"/>
    <n v="2240.71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52"/>
    <n v="1506.85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53"/>
    <n v="2303.9699999999998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56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57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58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59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60"/>
    <n v="19.8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61"/>
    <n v="6504.87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62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63"/>
    <n v="2670.25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64"/>
    <n v="6510.44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65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66"/>
    <n v="6504.87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67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68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69"/>
    <n v="1824.19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70"/>
    <n v="1824.19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71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72"/>
    <n v="3674.15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2516"/>
    <n v="1874.68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73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74"/>
    <n v="2240.71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75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76"/>
    <n v="5845.19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78"/>
    <n v="1.8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79"/>
    <n v="2240.71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80"/>
    <n v="2240.71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81"/>
    <n v="2240.71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82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83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84"/>
    <n v="1.8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86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87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88"/>
    <n v="13152.94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89"/>
    <n v="6319.25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91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92"/>
    <n v="3847.01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93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94"/>
    <n v="6376.57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95"/>
    <n v="281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96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97"/>
    <n v="6319.25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98"/>
    <n v="1452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399"/>
    <n v="3765.49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400"/>
    <n v="1.8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401"/>
    <n v="12471.07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7"/>
    <x v="2"/>
    <x v="0"/>
    <s v="REMUNERAÇÃO DE PESSOAL"/>
    <x v="4402"/>
    <n v="1640.33"/>
    <s v="12/07/2023"/>
    <x v="2"/>
    <x v="0"/>
    <x v="4"/>
    <x v="0"/>
    <s v="01.01.07 - 13º SALÁRIO"/>
    <x v="0"/>
    <x v="0"/>
  </r>
  <r>
    <x v="0"/>
    <x v="2"/>
    <s v="UBS PROFETA JEREMIAS"/>
    <n v="2027305"/>
    <s v="UBS PROFETA JEREMIAS"/>
    <n v="2806"/>
    <x v="0"/>
    <x v="0"/>
    <s v="01.01.08"/>
    <x v="3"/>
    <x v="0"/>
    <s v="REMUNERAÇÃO DE PESSOAL"/>
    <x v="4356"/>
    <n v="3453.81"/>
    <s v="10/07/2023"/>
    <x v="1"/>
    <x v="0"/>
    <x v="4"/>
    <x v="0"/>
    <s v="01.01.08 - FÉRIAS"/>
    <x v="0"/>
    <x v="0"/>
  </r>
  <r>
    <x v="0"/>
    <x v="2"/>
    <s v="UBS PROFETA JEREMIAS"/>
    <n v="2027305"/>
    <s v="UBS PROFETA JEREMIAS"/>
    <n v="2806"/>
    <x v="0"/>
    <x v="0"/>
    <s v="01.01.08"/>
    <x v="3"/>
    <x v="0"/>
    <s v="REMUNERAÇÃO DE PESSOAL"/>
    <x v="4366"/>
    <n v="12825.23"/>
    <s v="10/07/2023"/>
    <x v="1"/>
    <x v="0"/>
    <x v="4"/>
    <x v="0"/>
    <s v="01.01.08 - FÉRIAS"/>
    <x v="0"/>
    <x v="0"/>
  </r>
  <r>
    <x v="0"/>
    <x v="2"/>
    <s v="UBS PROFETA JEREMIAS"/>
    <n v="2027305"/>
    <s v="UBS PROFETA JEREMIAS"/>
    <n v="2806"/>
    <x v="0"/>
    <x v="0"/>
    <s v="01.01.08"/>
    <x v="3"/>
    <x v="0"/>
    <s v="REMUNERAÇÃO DE PESSOAL"/>
    <x v="4381"/>
    <n v="3479.51"/>
    <s v="10/07/2023"/>
    <x v="1"/>
    <x v="0"/>
    <x v="4"/>
    <x v="0"/>
    <s v="01.01.08 - FÉRIAS"/>
    <x v="0"/>
    <x v="0"/>
  </r>
  <r>
    <x v="0"/>
    <x v="2"/>
    <s v="UBS PROFETA JEREMIAS"/>
    <n v="2027305"/>
    <s v="UBS PROFETA JEREMIAS"/>
    <n v="2806"/>
    <x v="0"/>
    <x v="0"/>
    <s v="01.01.08"/>
    <x v="3"/>
    <x v="0"/>
    <s v="REMUNERAÇÃO DE PESSOAL"/>
    <x v="4385"/>
    <n v="5493.65"/>
    <s v="10/07/2023"/>
    <x v="1"/>
    <x v="0"/>
    <x v="4"/>
    <x v="0"/>
    <s v="01.01.08 - FÉRIAS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402"/>
    <n v="164.22"/>
    <s v="06/07/2023"/>
    <x v="0"/>
    <x v="0"/>
    <x v="4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403"/>
    <n v="233.1"/>
    <s v="28/07/2023"/>
    <x v="3"/>
    <x v="0"/>
    <x v="4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354"/>
    <n v="220.14"/>
    <s v="31/07/2023"/>
    <x v="4"/>
    <x v="0"/>
    <x v="4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365"/>
    <n v="440.28"/>
    <s v="31/07/2023"/>
    <x v="4"/>
    <x v="0"/>
    <x v="4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369"/>
    <n v="220.14"/>
    <s v="31/07/2023"/>
    <x v="4"/>
    <x v="0"/>
    <x v="4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378"/>
    <n v="220.14"/>
    <s v="31/07/2023"/>
    <x v="4"/>
    <x v="0"/>
    <x v="4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387"/>
    <n v="220.14"/>
    <s v="31/07/2023"/>
    <x v="4"/>
    <x v="0"/>
    <x v="4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402"/>
    <n v="440.28"/>
    <s v="31/07/2023"/>
    <x v="4"/>
    <x v="0"/>
    <x v="4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1"/>
    <x v="4"/>
    <x v="0"/>
    <s v="BENEFÍCIOS"/>
    <x v="4403"/>
    <n v="882.85"/>
    <s v="31/07/2023"/>
    <x v="4"/>
    <x v="0"/>
    <x v="4"/>
    <x v="0"/>
    <s v="01.02.01 - VALE TRANSPORTE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50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51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52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53"/>
    <n v="19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54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55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56"/>
    <n v="238.56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57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58"/>
    <n v="387.66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59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60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61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62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63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64"/>
    <n v="19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65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66"/>
    <n v="120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67"/>
    <n v="387.66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68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69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70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71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73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74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75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76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77"/>
    <n v="19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78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79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80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81"/>
    <n v="120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82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83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84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85"/>
    <n v="120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86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87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88"/>
    <n v="25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89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90"/>
    <n v="19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91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92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93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94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96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97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98"/>
    <n v="626.22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399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400"/>
    <n v="315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2"/>
    <x v="5"/>
    <x v="0"/>
    <s v="BENEFÍCIOS"/>
    <x v="4401"/>
    <n v="240"/>
    <s v="13/07/2023"/>
    <x v="5"/>
    <x v="0"/>
    <x v="4"/>
    <x v="0"/>
    <s v="01.02.02 - VALE REFEIÇÃO"/>
    <x v="0"/>
    <x v="0"/>
  </r>
  <r>
    <x v="0"/>
    <x v="2"/>
    <s v="UBS PROFETA JEREMIAS"/>
    <n v="2027305"/>
    <s v="UBS PROFETA JEREMIAS"/>
    <n v="2806"/>
    <x v="0"/>
    <x v="0"/>
    <s v="01.02.05"/>
    <x v="6"/>
    <x v="0"/>
    <s v="BENEFÍCIOS"/>
    <x v="4353"/>
    <n v="4"/>
    <s v="10/07/2023"/>
    <x v="1"/>
    <x v="0"/>
    <x v="4"/>
    <x v="0"/>
    <s v="01.02.05 - CONVENIOS"/>
    <x v="0"/>
    <x v="0"/>
  </r>
  <r>
    <x v="0"/>
    <x v="2"/>
    <s v="UBS PROFETA JEREMIAS"/>
    <n v="2027305"/>
    <s v="UBS PROFETA JEREMIAS"/>
    <n v="2806"/>
    <x v="0"/>
    <x v="0"/>
    <s v="01.02.05"/>
    <x v="6"/>
    <x v="0"/>
    <s v="BENEFÍCIOS"/>
    <x v="4358"/>
    <n v="44"/>
    <s v="10/07/2023"/>
    <x v="1"/>
    <x v="0"/>
    <x v="4"/>
    <x v="0"/>
    <s v="01.02.05 - CONVENIOS"/>
    <x v="0"/>
    <x v="0"/>
  </r>
  <r>
    <x v="0"/>
    <x v="2"/>
    <s v="UBS PROFETA JEREMIAS"/>
    <n v="2027305"/>
    <s v="UBS PROFETA JEREMIAS"/>
    <n v="2806"/>
    <x v="0"/>
    <x v="0"/>
    <s v="01.02.05"/>
    <x v="6"/>
    <x v="0"/>
    <s v="BENEFÍCIOS"/>
    <x v="4365"/>
    <n v="4"/>
    <s v="10/07/2023"/>
    <x v="1"/>
    <x v="0"/>
    <x v="4"/>
    <x v="0"/>
    <s v="01.02.05 - CONVENIOS"/>
    <x v="0"/>
    <x v="0"/>
  </r>
  <r>
    <x v="0"/>
    <x v="2"/>
    <s v="UBS PROFETA JEREMIAS"/>
    <n v="2027305"/>
    <s v="UBS PROFETA JEREMIAS"/>
    <n v="2806"/>
    <x v="0"/>
    <x v="0"/>
    <s v="01.02.05"/>
    <x v="6"/>
    <x v="0"/>
    <s v="BENEFÍCIOS"/>
    <x v="4372"/>
    <n v="4"/>
    <s v="10/07/2023"/>
    <x v="1"/>
    <x v="0"/>
    <x v="4"/>
    <x v="0"/>
    <s v="01.02.05 - CONVENIOS"/>
    <x v="0"/>
    <x v="0"/>
  </r>
  <r>
    <x v="0"/>
    <x v="2"/>
    <s v="UBS PROFETA JEREMIAS"/>
    <n v="2027305"/>
    <s v="UBS PROFETA JEREMIAS"/>
    <n v="2806"/>
    <x v="0"/>
    <x v="0"/>
    <s v="01.02.05"/>
    <x v="6"/>
    <x v="0"/>
    <s v="BENEFÍCIOS"/>
    <x v="4374"/>
    <n v="44"/>
    <s v="10/07/2023"/>
    <x v="1"/>
    <x v="0"/>
    <x v="4"/>
    <x v="0"/>
    <s v="01.02.05 - CONVENIOS"/>
    <x v="0"/>
    <x v="0"/>
  </r>
  <r>
    <x v="0"/>
    <x v="2"/>
    <s v="UBS PROFETA JEREMIAS"/>
    <n v="2027305"/>
    <s v="UBS PROFETA JEREMIAS"/>
    <n v="2806"/>
    <x v="0"/>
    <x v="0"/>
    <s v="01.02.05"/>
    <x v="6"/>
    <x v="0"/>
    <s v="BENEFÍCIOS"/>
    <x v="4380"/>
    <n v="4"/>
    <s v="10/07/2023"/>
    <x v="1"/>
    <x v="0"/>
    <x v="4"/>
    <x v="0"/>
    <s v="01.02.05 - CONVENIOS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50"/>
    <n v="151.57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51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52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53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54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55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56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57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58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59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60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61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62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63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64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65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66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67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68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69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70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71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72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2516"/>
    <n v="150.32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73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74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75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76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77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78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79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80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81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82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83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84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85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86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87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88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89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90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91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92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93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94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95"/>
    <n v="150.32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96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97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98"/>
    <n v="156.0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399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400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401"/>
    <n v="154.66999999999999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06"/>
    <x v="7"/>
    <x v="0"/>
    <s v="BENEFÍCIOS"/>
    <x v="4402"/>
    <n v="150.32"/>
    <s v="13/07/2023"/>
    <x v="5"/>
    <x v="0"/>
    <x v="4"/>
    <x v="0"/>
    <s v="01.02.06 - VALE ALIMENTAÇÃO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50"/>
    <n v="123.8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52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53"/>
    <n v="69.7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54"/>
    <n v="53.57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55"/>
    <n v="53.57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56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57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58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59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60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62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68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69"/>
    <n v="55.99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70"/>
    <n v="55.99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71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74"/>
    <n v="69.7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75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76"/>
    <n v="188.82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82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83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84"/>
    <n v="69.7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85"/>
    <n v="121.5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86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87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91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93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94"/>
    <n v="188.82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95"/>
    <n v="93.05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96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97"/>
    <n v="188.82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98"/>
    <n v="43.6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399"/>
    <n v="124.6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400"/>
    <n v="69.78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2.99"/>
    <x v="8"/>
    <x v="0"/>
    <s v="BENEFÍCIOS"/>
    <x v="4402"/>
    <n v="93.05"/>
    <s v="24/07/2023"/>
    <x v="6"/>
    <x v="0"/>
    <x v="4"/>
    <x v="0"/>
    <s v="01.02.99 - OUTROS BENEFICIO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50"/>
    <n v="526.95000000000005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51"/>
    <n v="203.3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52"/>
    <n v="264.69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53"/>
    <n v="269.4700000000000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54"/>
    <n v="304.67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55"/>
    <n v="277.44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56"/>
    <n v="259.02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57"/>
    <n v="251.5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58"/>
    <n v="100.44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59"/>
    <n v="251.5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60"/>
    <n v="251.5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61"/>
    <n v="526.95000000000005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62"/>
    <n v="251.5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63"/>
    <n v="273.57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64"/>
    <n v="350.78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65"/>
    <n v="242.82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66"/>
    <n v="526.95000000000005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67"/>
    <n v="100.14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68"/>
    <n v="251.5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69"/>
    <n v="340.86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70"/>
    <n v="317.87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71"/>
    <n v="251.5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72"/>
    <n v="498.76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2516"/>
    <n v="152.97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73"/>
    <n v="251.5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74"/>
    <n v="253.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75"/>
    <n v="251.5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76"/>
    <n v="253.75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77"/>
    <n v="106.99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78"/>
    <n v="211.99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79"/>
    <n v="253.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80"/>
    <n v="256.87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81"/>
    <n v="228.64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82"/>
    <n v="233.98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83"/>
    <n v="248.74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84"/>
    <n v="248.6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85"/>
    <n v="477.09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86"/>
    <n v="251.5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87"/>
    <n v="251.5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88"/>
    <n v="526.95000000000005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89"/>
    <n v="526.95000000000005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90"/>
    <n v="350.78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91"/>
    <n v="145.0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92"/>
    <n v="468.94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93"/>
    <n v="248.15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94"/>
    <n v="526.95000000000005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95"/>
    <n v="218.4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96"/>
    <n v="251.53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97"/>
    <n v="526.95000000000005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98"/>
    <n v="248.15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399"/>
    <n v="296.92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400"/>
    <n v="229.15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401"/>
    <n v="526.95000000000005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1"/>
    <x v="9"/>
    <x v="0"/>
    <s v="ENCARGOS E CONTRIBUIÇÕES"/>
    <x v="4402"/>
    <n v="255.79"/>
    <s v="20/07/2023"/>
    <x v="7"/>
    <x v="0"/>
    <x v="4"/>
    <x v="0"/>
    <s v="01.03.01 - SALÁRIOS - INSS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50"/>
    <n v="963.76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51"/>
    <n v="215.6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52"/>
    <n v="23.69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53"/>
    <n v="154.74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54"/>
    <n v="53.01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55"/>
    <n v="44.82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56"/>
    <n v="15.12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57"/>
    <n v="19.8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58"/>
    <n v="19.8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59"/>
    <n v="17.670000000000002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60"/>
    <n v="15.71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61"/>
    <n v="2424.73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62"/>
    <n v="19.8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63"/>
    <n v="425.95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64"/>
    <n v="2429.5500000000002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66"/>
    <n v="2451.5500000000002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67"/>
    <n v="19.8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68"/>
    <n v="19.8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69"/>
    <n v="97.66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70"/>
    <n v="97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71"/>
    <n v="19.8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72"/>
    <n v="892.68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73"/>
    <n v="19.8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74"/>
    <n v="237.79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75"/>
    <n v="19.8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76"/>
    <n v="2313.3000000000002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77"/>
    <n v="44.82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78"/>
    <n v="181.61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79"/>
    <n v="237.79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81"/>
    <n v="163.79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82"/>
    <n v="14.03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84"/>
    <n v="211.94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85"/>
    <n v="900.79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86"/>
    <n v="19.8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87"/>
    <n v="19.8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88"/>
    <n v="5985.96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89"/>
    <n v="2165.96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90"/>
    <n v="860.41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92"/>
    <n v="981.27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93"/>
    <n v="18.82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94"/>
    <n v="1074.6400000000001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95"/>
    <n v="112.8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96"/>
    <n v="18.71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97"/>
    <n v="2349.46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399"/>
    <n v="26.53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400"/>
    <n v="162.97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2"/>
    <x v="10"/>
    <x v="0"/>
    <s v="ENCARGOS E CONTRIBUIÇÕES"/>
    <x v="4401"/>
    <n v="5732.96"/>
    <s v="20/07/2023"/>
    <x v="7"/>
    <x v="0"/>
    <x v="4"/>
    <x v="0"/>
    <s v="01.03.02 - SALÁRIOS - IR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50"/>
    <n v="605.96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51"/>
    <n v="329.95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52"/>
    <n v="241.09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53"/>
    <n v="510.3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54"/>
    <n v="267.74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55"/>
    <n v="258.22000000000003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56"/>
    <n v="237.31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57"/>
    <n v="232.3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58"/>
    <n v="278.77999999999997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59"/>
    <n v="232.3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60"/>
    <n v="232.3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61"/>
    <n v="957.87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62"/>
    <n v="232.3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63"/>
    <n v="427.24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64"/>
    <n v="1227.3800000000001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65"/>
    <n v="226.51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66"/>
    <n v="1001.1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67"/>
    <n v="279.95999999999998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68"/>
    <n v="232.3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69"/>
    <n v="291.87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70"/>
    <n v="276.5400000000000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71"/>
    <n v="232.3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72"/>
    <n v="584.49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2516"/>
    <n v="299.94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73"/>
    <n v="232.3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74"/>
    <n v="358.51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75"/>
    <n v="232.3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76"/>
    <n v="358.77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77"/>
    <n v="308.06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78"/>
    <n v="334.9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79"/>
    <n v="358.51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80"/>
    <n v="423.65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81"/>
    <n v="344.4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82"/>
    <n v="220.6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83"/>
    <n v="230.46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84"/>
    <n v="355.8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85"/>
    <n v="572.1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86"/>
    <n v="232.3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87"/>
    <n v="232.3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88"/>
    <n v="2275.86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89"/>
    <n v="1064.46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90"/>
    <n v="691.56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91"/>
    <n v="265.87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92"/>
    <n v="567.44000000000005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93"/>
    <n v="230.06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94"/>
    <n v="953.93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95"/>
    <n v="449.91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96"/>
    <n v="232.32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97"/>
    <n v="1011.07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98"/>
    <n v="230.06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399"/>
    <n v="689.5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400"/>
    <n v="344.7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401"/>
    <n v="1995.37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03"/>
    <x v="11"/>
    <x v="0"/>
    <s v="ENCARGOS E CONTRIBUIÇÕES"/>
    <x v="4402"/>
    <n v="359.93"/>
    <s v="07/07/2023"/>
    <x v="8"/>
    <x v="0"/>
    <x v="4"/>
    <x v="0"/>
    <s v="01.03.03 - FGTS"/>
    <x v="0"/>
    <x v="0"/>
  </r>
  <r>
    <x v="0"/>
    <x v="2"/>
    <s v="UBS PROFETA JEREMIAS"/>
    <n v="2027305"/>
    <s v="UBS PROFETA JEREMIAS"/>
    <n v="2806"/>
    <x v="0"/>
    <x v="0"/>
    <s v="01.03.10"/>
    <x v="12"/>
    <x v="0"/>
    <s v="ENCARGOS E CONTRIBUIÇÕES"/>
    <x v="4353"/>
    <n v="722.61"/>
    <s v="20/07/2023"/>
    <x v="7"/>
    <x v="0"/>
    <x v="4"/>
    <x v="0"/>
    <s v="01.03.10 - FÉRIAS - IR"/>
    <x v="0"/>
    <x v="0"/>
  </r>
  <r>
    <x v="0"/>
    <x v="2"/>
    <s v="UBS PROFETA JEREMIAS"/>
    <n v="2027305"/>
    <s v="UBS PROFETA JEREMIAS"/>
    <n v="2806"/>
    <x v="0"/>
    <x v="0"/>
    <s v="01.03.10"/>
    <x v="12"/>
    <x v="0"/>
    <s v="ENCARGOS E CONTRIBUIÇÕES"/>
    <x v="4358"/>
    <n v="131.19999999999999"/>
    <s v="20/07/2023"/>
    <x v="7"/>
    <x v="0"/>
    <x v="4"/>
    <x v="0"/>
    <s v="01.03.10 - FÉRIAS - IR"/>
    <x v="0"/>
    <x v="0"/>
  </r>
  <r>
    <x v="0"/>
    <x v="2"/>
    <s v="UBS PROFETA JEREMIAS"/>
    <n v="2027305"/>
    <s v="UBS PROFETA JEREMIAS"/>
    <n v="2806"/>
    <x v="0"/>
    <x v="0"/>
    <s v="01.03.10"/>
    <x v="12"/>
    <x v="0"/>
    <s v="ENCARGOS E CONTRIBUIÇÕES"/>
    <x v="4364"/>
    <n v="3723.31"/>
    <s v="20/07/2023"/>
    <x v="7"/>
    <x v="0"/>
    <x v="4"/>
    <x v="0"/>
    <s v="01.03.10 - FÉRIAS - IR"/>
    <x v="0"/>
    <x v="0"/>
  </r>
  <r>
    <x v="0"/>
    <x v="2"/>
    <s v="UBS PROFETA JEREMIAS"/>
    <n v="2027305"/>
    <s v="UBS PROFETA JEREMIAS"/>
    <n v="2806"/>
    <x v="0"/>
    <x v="0"/>
    <s v="01.03.10"/>
    <x v="12"/>
    <x v="0"/>
    <s v="ENCARGOS E CONTRIBUIÇÕES"/>
    <x v="4367"/>
    <n v="134.88999999999999"/>
    <s v="20/07/2023"/>
    <x v="7"/>
    <x v="0"/>
    <x v="4"/>
    <x v="0"/>
    <s v="01.03.10 - FÉRIAS - IR"/>
    <x v="0"/>
    <x v="0"/>
  </r>
  <r>
    <x v="0"/>
    <x v="2"/>
    <s v="UBS PROFETA JEREMIAS"/>
    <n v="2027305"/>
    <s v="UBS PROFETA JEREMIAS"/>
    <n v="2806"/>
    <x v="0"/>
    <x v="0"/>
    <s v="01.03.10"/>
    <x v="12"/>
    <x v="0"/>
    <s v="ENCARGOS E CONTRIBUIÇÕES"/>
    <x v="4377"/>
    <n v="200.74"/>
    <s v="20/07/2023"/>
    <x v="7"/>
    <x v="0"/>
    <x v="4"/>
    <x v="0"/>
    <s v="01.03.10 - FÉRIAS - IR"/>
    <x v="0"/>
    <x v="0"/>
  </r>
  <r>
    <x v="0"/>
    <x v="2"/>
    <s v="UBS PROFETA JEREMIAS"/>
    <n v="2027305"/>
    <s v="UBS PROFETA JEREMIAS"/>
    <n v="2806"/>
    <x v="0"/>
    <x v="0"/>
    <s v="01.03.10"/>
    <x v="12"/>
    <x v="0"/>
    <s v="ENCARGOS E CONTRIBUIÇÕES"/>
    <x v="4390"/>
    <n v="1586.49"/>
    <s v="20/07/2023"/>
    <x v="7"/>
    <x v="0"/>
    <x v="4"/>
    <x v="0"/>
    <s v="01.03.10 - FÉRIAS - IR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52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56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57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58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59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60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62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64"/>
    <n v="25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65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67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68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71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73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75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82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83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87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91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93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96"/>
    <n v="52.8"/>
    <s v="14/07/2023"/>
    <x v="10"/>
    <x v="0"/>
    <x v="4"/>
    <x v="0"/>
    <s v="01.03.99 - OUTROS DESCONTOS DE ENCARGOS E CONTRIBUIÇÕES"/>
    <x v="0"/>
    <x v="0"/>
  </r>
  <r>
    <x v="0"/>
    <x v="2"/>
    <s v="UBS PROFETA JEREMIAS"/>
    <n v="2027305"/>
    <s v="UBS PROFETA JEREMIAS"/>
    <n v="2806"/>
    <x v="0"/>
    <x v="0"/>
    <s v="01.03.99"/>
    <x v="15"/>
    <x v="0"/>
    <s v="ENCARGOS E CONTRIBUIÇÕES"/>
    <x v="4398"/>
    <n v="52.8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4.01"/>
    <x v="17"/>
    <x v="0"/>
    <s v="OUTRAS DESPESAS DE PESSOAL"/>
    <x v="4404"/>
    <n v="2759.44"/>
    <s v="05/07/2023"/>
    <x v="12"/>
    <x v="0"/>
    <x v="0"/>
    <x v="0"/>
    <s v="01.04.01 - RESCISÃO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05"/>
    <n v="2598.31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06"/>
    <n v="3800.88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07"/>
    <n v="2668.18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08"/>
    <n v="1845.1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09"/>
    <n v="7647.86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10"/>
    <n v="2057.64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11"/>
    <n v="2841.9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12"/>
    <n v="2536.19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13"/>
    <n v="7132.35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14"/>
    <n v="568.69000000000005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15"/>
    <n v="2145.5300000000002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16"/>
    <n v="1620.04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17"/>
    <n v="1543.15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18"/>
    <n v="5886.43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19"/>
    <n v="1146.93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20"/>
    <n v="737.87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21"/>
    <n v="1113.04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22"/>
    <n v="897.46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23"/>
    <n v="18955.22"/>
    <s v="06/07/2023"/>
    <x v="0"/>
    <x v="0"/>
    <x v="4"/>
    <x v="0"/>
    <s v="01.01.01 - SALÁRIOS"/>
    <x v="0"/>
    <x v="1"/>
  </r>
  <r>
    <x v="0"/>
    <x v="1"/>
    <s v="UBS STA LUZIA"/>
    <n v="2788624"/>
    <s v="UBS SANTA LUZIA"/>
    <n v="2807"/>
    <x v="0"/>
    <x v="0"/>
    <s v="01.01.01"/>
    <x v="0"/>
    <x v="0"/>
    <s v="REMUNERAÇÃO DE PESSOAL"/>
    <x v="4424"/>
    <n v="2026.53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25"/>
    <n v="1324.56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26"/>
    <n v="1611.71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27"/>
    <n v="2254.64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28"/>
    <n v="1041.1400000000001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29"/>
    <n v="3720.55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30"/>
    <n v="3720.55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31"/>
    <n v="12407.14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32"/>
    <n v="16024.97"/>
    <s v="06/07/2023"/>
    <x v="0"/>
    <x v="0"/>
    <x v="4"/>
    <x v="0"/>
    <s v="01.01.01 - SALÁRIOS"/>
    <x v="0"/>
    <x v="1"/>
  </r>
  <r>
    <x v="0"/>
    <x v="1"/>
    <s v="UBS STA LUZIA"/>
    <n v="2788624"/>
    <s v="UBS SANTA LUZIA"/>
    <n v="2807"/>
    <x v="0"/>
    <x v="0"/>
    <s v="01.01.01"/>
    <x v="0"/>
    <x v="0"/>
    <s v="REMUNERAÇÃO DE PESSOAL"/>
    <x v="4433"/>
    <n v="1253.3900000000001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34"/>
    <n v="1569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35"/>
    <n v="2612.94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36"/>
    <n v="9193.35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37"/>
    <n v="1101.69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38"/>
    <n v="1356.04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39"/>
    <n v="2588.9899999999998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40"/>
    <n v="1738.05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41"/>
    <n v="1516.11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42"/>
    <n v="2588.9899999999998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43"/>
    <n v="1414.23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44"/>
    <n v="5168.49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45"/>
    <n v="1336.15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46"/>
    <n v="1700.54"/>
    <s v="06/07/2023"/>
    <x v="0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08"/>
    <n v="142.41"/>
    <s v="17/07/2023"/>
    <x v="11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16"/>
    <n v="123.42"/>
    <s v="17/07/2023"/>
    <x v="11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25"/>
    <n v="663.13"/>
    <s v="17/07/2023"/>
    <x v="11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1"/>
    <x v="0"/>
    <x v="0"/>
    <s v="REMUNERAÇÃO DE PESSOAL"/>
    <x v="4436"/>
    <n v="94.79"/>
    <s v="17/07/2023"/>
    <x v="11"/>
    <x v="0"/>
    <x v="4"/>
    <x v="0"/>
    <s v="01.01.01 - SALÁRIOS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05"/>
    <n v="1122.24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08"/>
    <n v="708.43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10"/>
    <n v="522.23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13"/>
    <n v="2913.49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14"/>
    <n v="943.63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16"/>
    <n v="913.28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17"/>
    <n v="647.64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18"/>
    <n v="3150.89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19"/>
    <n v="821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20"/>
    <n v="675.46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21"/>
    <n v="1395.3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22"/>
    <n v="1259.5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24"/>
    <n v="509.66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25"/>
    <n v="556.64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26"/>
    <n v="816.5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27"/>
    <n v="576.42999999999995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28"/>
    <n v="1465.72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33"/>
    <n v="713.33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34"/>
    <n v="360.1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35"/>
    <n v="658.63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41"/>
    <n v="608.16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43"/>
    <n v="780.75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45"/>
    <n v="1149.31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4"/>
    <x v="1"/>
    <x v="0"/>
    <s v="REMUNERAÇÃO DE PESSOAL"/>
    <x v="4446"/>
    <n v="257.5"/>
    <s v="10/07/2023"/>
    <x v="1"/>
    <x v="0"/>
    <x v="4"/>
    <x v="0"/>
    <s v="01.01.04 - CONSIGNAD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05"/>
    <n v="2240.71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06"/>
    <n v="2303.9699999999998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07"/>
    <n v="1506.85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08"/>
    <n v="1506.85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09"/>
    <n v="6319.25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10"/>
    <n v="109.8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11"/>
    <n v="1618.79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12"/>
    <n v="1452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13"/>
    <n v="3686.23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14"/>
    <n v="109.8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15"/>
    <n v="1167.98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16"/>
    <n v="1452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17"/>
    <n v="1.8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18"/>
    <n v="1.8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19"/>
    <n v="109.8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21"/>
    <n v="109.8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22"/>
    <n v="2240.71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23"/>
    <n v="12931.07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24"/>
    <n v="1452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25"/>
    <n v="109.8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26"/>
    <n v="109.8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27"/>
    <n v="109.8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28"/>
    <n v="109.8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29"/>
    <n v="2240.71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30"/>
    <n v="2240.71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31"/>
    <n v="8422.9500000000007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32"/>
    <n v="12471.07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35"/>
    <n v="1618.79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36"/>
    <n v="6319.25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38"/>
    <n v="1452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39"/>
    <n v="1452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40"/>
    <n v="1167.98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42"/>
    <n v="1452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43"/>
    <n v="1167.98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7"/>
    <x v="2"/>
    <x v="0"/>
    <s v="REMUNERAÇÃO DE PESSOAL"/>
    <x v="4445"/>
    <n v="2240.71"/>
    <s v="12/07/2023"/>
    <x v="2"/>
    <x v="0"/>
    <x v="4"/>
    <x v="0"/>
    <s v="01.01.07 - 13º SALÁRIO"/>
    <x v="0"/>
    <x v="0"/>
  </r>
  <r>
    <x v="0"/>
    <x v="1"/>
    <s v="UBS STA LUZIA"/>
    <n v="2788624"/>
    <s v="UBS SANTA LUZIA"/>
    <n v="2807"/>
    <x v="0"/>
    <x v="0"/>
    <s v="01.01.08"/>
    <x v="3"/>
    <x v="0"/>
    <s v="REMUNERAÇÃO DE PESSOAL"/>
    <x v="4413"/>
    <n v="13203.31"/>
    <s v="10/07/2023"/>
    <x v="1"/>
    <x v="0"/>
    <x v="4"/>
    <x v="0"/>
    <s v="01.01.08 - FÉRIAS"/>
    <x v="0"/>
    <x v="0"/>
  </r>
  <r>
    <x v="0"/>
    <x v="1"/>
    <s v="UBS STA LUZIA"/>
    <n v="2788624"/>
    <s v="UBS SANTA LUZIA"/>
    <n v="2807"/>
    <x v="0"/>
    <x v="0"/>
    <s v="01.01.08"/>
    <x v="3"/>
    <x v="0"/>
    <s v="REMUNERAÇÃO DE PESSOAL"/>
    <x v="4416"/>
    <n v="2463.98"/>
    <s v="10/07/2023"/>
    <x v="1"/>
    <x v="0"/>
    <x v="4"/>
    <x v="0"/>
    <s v="01.01.08 - FÉRIAS"/>
    <x v="0"/>
    <x v="0"/>
  </r>
  <r>
    <x v="0"/>
    <x v="1"/>
    <s v="UBS STA LUZIA"/>
    <n v="2788624"/>
    <s v="UBS SANTA LUZIA"/>
    <n v="2807"/>
    <x v="0"/>
    <x v="0"/>
    <s v="01.01.08"/>
    <x v="3"/>
    <x v="0"/>
    <s v="REMUNERAÇÃO DE PESSOAL"/>
    <x v="4419"/>
    <n v="2508.14"/>
    <s v="10/07/2023"/>
    <x v="1"/>
    <x v="0"/>
    <x v="4"/>
    <x v="0"/>
    <s v="01.01.08 - FÉRIAS"/>
    <x v="0"/>
    <x v="0"/>
  </r>
  <r>
    <x v="0"/>
    <x v="1"/>
    <s v="UBS STA LUZIA"/>
    <n v="2788624"/>
    <s v="UBS SANTA LUZIA"/>
    <n v="2807"/>
    <x v="0"/>
    <x v="0"/>
    <s v="01.01.08"/>
    <x v="3"/>
    <x v="0"/>
    <s v="REMUNERAÇÃO DE PESSOAL"/>
    <x v="4434"/>
    <n v="2403.46"/>
    <s v="10/07/2023"/>
    <x v="1"/>
    <x v="0"/>
    <x v="4"/>
    <x v="0"/>
    <s v="01.01.08 - FÉRIAS"/>
    <x v="0"/>
    <x v="0"/>
  </r>
  <r>
    <x v="0"/>
    <x v="1"/>
    <s v="UBS STA LUZIA"/>
    <n v="2788624"/>
    <s v="UBS SANTA LUZIA"/>
    <n v="2807"/>
    <x v="0"/>
    <x v="0"/>
    <s v="01.01.10"/>
    <x v="19"/>
    <x v="0"/>
    <s v="REMUNERAÇÃO DE PESSOAL"/>
    <x v="4417"/>
    <n v="1077.26"/>
    <s v="05/07/2023"/>
    <x v="12"/>
    <x v="0"/>
    <x v="4"/>
    <x v="0"/>
    <s v="01.01.10 - PENSÃO ALIMENTÍCIA"/>
    <x v="0"/>
    <x v="0"/>
  </r>
  <r>
    <x v="0"/>
    <x v="1"/>
    <s v="UBS STA LUZIA"/>
    <n v="2788624"/>
    <s v="UBS SANTA LUZIA"/>
    <n v="2807"/>
    <x v="0"/>
    <x v="0"/>
    <s v="01.02.01"/>
    <x v="4"/>
    <x v="0"/>
    <s v="BENEFÍCIOS"/>
    <x v="4417"/>
    <n v="450.51"/>
    <s v="31/07/2023"/>
    <x v="4"/>
    <x v="0"/>
    <x v="4"/>
    <x v="0"/>
    <s v="01.02.01 - VALE TRANSPORTE"/>
    <x v="0"/>
    <x v="0"/>
  </r>
  <r>
    <x v="0"/>
    <x v="1"/>
    <s v="UBS STA LUZIA"/>
    <n v="2788624"/>
    <s v="UBS SANTA LUZIA"/>
    <n v="2807"/>
    <x v="0"/>
    <x v="0"/>
    <s v="01.02.01"/>
    <x v="4"/>
    <x v="0"/>
    <s v="BENEFÍCIOS"/>
    <x v="4420"/>
    <n v="220.14"/>
    <s v="31/07/2023"/>
    <x v="4"/>
    <x v="0"/>
    <x v="4"/>
    <x v="0"/>
    <s v="01.02.01 - VALE TRANSPORTE"/>
    <x v="0"/>
    <x v="0"/>
  </r>
  <r>
    <x v="0"/>
    <x v="1"/>
    <s v="UBS STA LUZIA"/>
    <n v="2788624"/>
    <s v="UBS SANTA LUZIA"/>
    <n v="2807"/>
    <x v="0"/>
    <x v="0"/>
    <s v="01.02.01"/>
    <x v="4"/>
    <x v="0"/>
    <s v="BENEFÍCIOS"/>
    <x v="4422"/>
    <n v="220.14"/>
    <s v="31/07/2023"/>
    <x v="4"/>
    <x v="0"/>
    <x v="4"/>
    <x v="0"/>
    <s v="01.02.01 - VALE TRANSPORTE"/>
    <x v="0"/>
    <x v="0"/>
  </r>
  <r>
    <x v="0"/>
    <x v="1"/>
    <s v="UBS STA LUZIA"/>
    <n v="2788624"/>
    <s v="UBS SANTA LUZIA"/>
    <n v="2807"/>
    <x v="0"/>
    <x v="0"/>
    <s v="01.02.01"/>
    <x v="4"/>
    <x v="0"/>
    <s v="BENEFÍCIOS"/>
    <x v="3930"/>
    <n v="667.26"/>
    <s v="31/07/2023"/>
    <x v="4"/>
    <x v="0"/>
    <x v="4"/>
    <x v="0"/>
    <s v="01.02.01 - VALE TRANSPORTE"/>
    <x v="0"/>
    <x v="0"/>
  </r>
  <r>
    <x v="0"/>
    <x v="1"/>
    <s v="UBS STA LUZIA"/>
    <n v="2788624"/>
    <s v="UBS SANTA LUZIA"/>
    <n v="2807"/>
    <x v="0"/>
    <x v="0"/>
    <s v="01.02.01"/>
    <x v="4"/>
    <x v="0"/>
    <s v="BENEFÍCIOS"/>
    <x v="4433"/>
    <n v="421.14"/>
    <s v="31/07/2023"/>
    <x v="4"/>
    <x v="0"/>
    <x v="4"/>
    <x v="0"/>
    <s v="01.02.01 - VALE TRANSPORTE"/>
    <x v="0"/>
    <x v="0"/>
  </r>
  <r>
    <x v="0"/>
    <x v="1"/>
    <s v="UBS STA LUZIA"/>
    <n v="2788624"/>
    <s v="UBS SANTA LUZIA"/>
    <n v="2807"/>
    <x v="0"/>
    <x v="0"/>
    <s v="01.02.01"/>
    <x v="4"/>
    <x v="0"/>
    <s v="BENEFÍCIOS"/>
    <x v="4434"/>
    <n v="306.01"/>
    <s v="31/07/2023"/>
    <x v="4"/>
    <x v="0"/>
    <x v="4"/>
    <x v="0"/>
    <s v="01.02.01 - VALE TRANSPORTE"/>
    <x v="0"/>
    <x v="0"/>
  </r>
  <r>
    <x v="0"/>
    <x v="1"/>
    <s v="UBS STA LUZIA"/>
    <n v="2788624"/>
    <s v="UBS SANTA LUZIA"/>
    <n v="2807"/>
    <x v="0"/>
    <x v="0"/>
    <s v="01.02.01"/>
    <x v="4"/>
    <x v="0"/>
    <s v="BENEFÍCIOS"/>
    <x v="4437"/>
    <n v="220.14"/>
    <s v="31/07/2023"/>
    <x v="4"/>
    <x v="0"/>
    <x v="4"/>
    <x v="0"/>
    <s v="01.02.01 - VALE TRANSPORTE"/>
    <x v="0"/>
    <x v="0"/>
  </r>
  <r>
    <x v="0"/>
    <x v="1"/>
    <s v="UBS STA LUZIA"/>
    <n v="2788624"/>
    <s v="UBS SANTA LUZIA"/>
    <n v="2807"/>
    <x v="0"/>
    <x v="0"/>
    <s v="01.02.01"/>
    <x v="4"/>
    <x v="0"/>
    <s v="BENEFÍCIOS"/>
    <x v="4446"/>
    <n v="861.43"/>
    <s v="31/07/2023"/>
    <x v="4"/>
    <x v="0"/>
    <x v="4"/>
    <x v="0"/>
    <s v="01.02.01 - VALE TRANSPORTE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05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06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07"/>
    <n v="626.22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08"/>
    <n v="626.22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09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10"/>
    <n v="626.22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11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12"/>
    <n v="626.22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13"/>
    <n v="43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14"/>
    <n v="387.66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15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16"/>
    <n v="238.56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17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18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19"/>
    <n v="238.56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20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21"/>
    <n v="626.22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22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23"/>
    <n v="240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24"/>
    <n v="626.22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25"/>
    <n v="626.22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26"/>
    <n v="626.22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27"/>
    <n v="626.22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28"/>
    <n v="626.22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29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30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31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32"/>
    <n v="25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33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34"/>
    <n v="120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35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36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37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38"/>
    <n v="387.66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39"/>
    <n v="626.22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40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41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42"/>
    <n v="626.22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43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44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45"/>
    <n v="19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2"/>
    <x v="5"/>
    <x v="0"/>
    <s v="BENEFÍCIOS"/>
    <x v="4446"/>
    <n v="315"/>
    <s v="13/07/2023"/>
    <x v="5"/>
    <x v="0"/>
    <x v="4"/>
    <x v="0"/>
    <s v="01.02.02 - VALE REFEIÇÃO"/>
    <x v="0"/>
    <x v="0"/>
  </r>
  <r>
    <x v="0"/>
    <x v="1"/>
    <s v="UBS STA LUZIA"/>
    <n v="2788624"/>
    <s v="UBS SANTA LUZIA"/>
    <n v="2807"/>
    <x v="0"/>
    <x v="0"/>
    <s v="01.02.05"/>
    <x v="6"/>
    <x v="0"/>
    <s v="BENEFÍCIOS"/>
    <x v="4409"/>
    <n v="44"/>
    <s v="10/07/2023"/>
    <x v="1"/>
    <x v="0"/>
    <x v="4"/>
    <x v="0"/>
    <s v="01.02.05 - CONVENIOS"/>
    <x v="0"/>
    <x v="0"/>
  </r>
  <r>
    <x v="0"/>
    <x v="1"/>
    <s v="UBS STA LUZIA"/>
    <n v="2788624"/>
    <s v="UBS SANTA LUZIA"/>
    <n v="2807"/>
    <x v="0"/>
    <x v="0"/>
    <s v="01.02.05"/>
    <x v="6"/>
    <x v="0"/>
    <s v="BENEFÍCIOS"/>
    <x v="4413"/>
    <n v="4"/>
    <s v="10/07/2023"/>
    <x v="1"/>
    <x v="0"/>
    <x v="4"/>
    <x v="0"/>
    <s v="01.02.05 - CONVENIOS"/>
    <x v="0"/>
    <x v="0"/>
  </r>
  <r>
    <x v="0"/>
    <x v="1"/>
    <s v="UBS STA LUZIA"/>
    <n v="2788624"/>
    <s v="UBS SANTA LUZIA"/>
    <n v="2807"/>
    <x v="0"/>
    <x v="0"/>
    <s v="01.02.05"/>
    <x v="6"/>
    <x v="0"/>
    <s v="BENEFÍCIOS"/>
    <x v="4414"/>
    <n v="150"/>
    <s v="10/07/2023"/>
    <x v="1"/>
    <x v="0"/>
    <x v="4"/>
    <x v="0"/>
    <s v="01.02.05 - CONVENIOS"/>
    <x v="0"/>
    <x v="0"/>
  </r>
  <r>
    <x v="0"/>
    <x v="1"/>
    <s v="UBS STA LUZIA"/>
    <n v="2788624"/>
    <s v="UBS SANTA LUZIA"/>
    <n v="2807"/>
    <x v="0"/>
    <x v="0"/>
    <s v="01.02.05"/>
    <x v="6"/>
    <x v="0"/>
    <s v="BENEFÍCIOS"/>
    <x v="4421"/>
    <n v="4"/>
    <s v="10/07/2023"/>
    <x v="1"/>
    <x v="0"/>
    <x v="4"/>
    <x v="0"/>
    <s v="01.02.05 - CONVENIOS"/>
    <x v="0"/>
    <x v="0"/>
  </r>
  <r>
    <x v="0"/>
    <x v="1"/>
    <s v="UBS STA LUZIA"/>
    <n v="2788624"/>
    <s v="UBS SANTA LUZIA"/>
    <n v="2807"/>
    <x v="0"/>
    <x v="0"/>
    <s v="01.02.05"/>
    <x v="6"/>
    <x v="0"/>
    <s v="BENEFÍCIOS"/>
    <x v="4423"/>
    <n v="44"/>
    <s v="10/07/2023"/>
    <x v="1"/>
    <x v="0"/>
    <x v="4"/>
    <x v="0"/>
    <s v="01.02.05 - CONVENIOS"/>
    <x v="0"/>
    <x v="0"/>
  </r>
  <r>
    <x v="0"/>
    <x v="1"/>
    <s v="UBS STA LUZIA"/>
    <n v="2788624"/>
    <s v="UBS SANTA LUZIA"/>
    <n v="2807"/>
    <x v="0"/>
    <x v="0"/>
    <s v="01.02.05"/>
    <x v="6"/>
    <x v="0"/>
    <s v="BENEFÍCIOS"/>
    <x v="4425"/>
    <n v="125"/>
    <s v="10/07/2023"/>
    <x v="1"/>
    <x v="0"/>
    <x v="4"/>
    <x v="0"/>
    <s v="01.02.05 - CONVENIOS"/>
    <x v="0"/>
    <x v="0"/>
  </r>
  <r>
    <x v="0"/>
    <x v="1"/>
    <s v="UBS STA LUZIA"/>
    <n v="2788624"/>
    <s v="UBS SANTA LUZIA"/>
    <n v="2807"/>
    <x v="0"/>
    <x v="0"/>
    <s v="01.02.05"/>
    <x v="6"/>
    <x v="0"/>
    <s v="BENEFÍCIOS"/>
    <x v="4428"/>
    <n v="44"/>
    <s v="10/07/2023"/>
    <x v="1"/>
    <x v="0"/>
    <x v="4"/>
    <x v="0"/>
    <s v="01.02.05 - CONVENIOS"/>
    <x v="0"/>
    <x v="0"/>
  </r>
  <r>
    <x v="0"/>
    <x v="1"/>
    <s v="UBS STA LUZIA"/>
    <n v="2788624"/>
    <s v="UBS SANTA LUZIA"/>
    <n v="2807"/>
    <x v="0"/>
    <x v="0"/>
    <s v="01.02.05"/>
    <x v="6"/>
    <x v="0"/>
    <s v="BENEFÍCIOS"/>
    <x v="4431"/>
    <n v="4"/>
    <s v="10/07/2023"/>
    <x v="1"/>
    <x v="0"/>
    <x v="4"/>
    <x v="0"/>
    <s v="01.02.05 - CONVENIOS"/>
    <x v="0"/>
    <x v="0"/>
  </r>
  <r>
    <x v="0"/>
    <x v="1"/>
    <s v="UBS STA LUZIA"/>
    <n v="2788624"/>
    <s v="UBS SANTA LUZIA"/>
    <n v="2807"/>
    <x v="0"/>
    <x v="0"/>
    <s v="01.02.05"/>
    <x v="6"/>
    <x v="0"/>
    <s v="BENEFÍCIOS"/>
    <x v="4436"/>
    <n v="150"/>
    <s v="10/07/2023"/>
    <x v="1"/>
    <x v="0"/>
    <x v="4"/>
    <x v="0"/>
    <s v="01.02.05 - CONVENIOS"/>
    <x v="0"/>
    <x v="0"/>
  </r>
  <r>
    <x v="0"/>
    <x v="1"/>
    <s v="UBS STA LUZIA"/>
    <n v="2788624"/>
    <s v="UBS SANTA LUZIA"/>
    <n v="2807"/>
    <x v="0"/>
    <x v="0"/>
    <s v="01.02.05"/>
    <x v="6"/>
    <x v="0"/>
    <s v="BENEFÍCIOS"/>
    <x v="4440"/>
    <n v="4"/>
    <s v="10/07/2023"/>
    <x v="1"/>
    <x v="0"/>
    <x v="4"/>
    <x v="0"/>
    <s v="01.02.05 - CONVENIOS"/>
    <x v="0"/>
    <x v="0"/>
  </r>
  <r>
    <x v="0"/>
    <x v="1"/>
    <s v="UBS STA LUZIA"/>
    <n v="2788624"/>
    <s v="UBS SANTA LUZIA"/>
    <n v="2807"/>
    <x v="0"/>
    <x v="0"/>
    <s v="01.02.05"/>
    <x v="6"/>
    <x v="0"/>
    <s v="BENEFÍCIOS"/>
    <x v="4444"/>
    <n v="276.5"/>
    <s v="10/07/2023"/>
    <x v="1"/>
    <x v="0"/>
    <x v="4"/>
    <x v="0"/>
    <s v="01.02.05 - CONVENIOS"/>
    <x v="0"/>
    <x v="0"/>
  </r>
  <r>
    <x v="0"/>
    <x v="1"/>
    <s v="UBS STA LUZIA"/>
    <n v="2788624"/>
    <s v="UBS SANTA LUZIA"/>
    <n v="2807"/>
    <x v="0"/>
    <x v="0"/>
    <s v="01.02.05"/>
    <x v="6"/>
    <x v="0"/>
    <s v="BENEFÍCIOS"/>
    <x v="4445"/>
    <n v="225"/>
    <s v="10/07/2023"/>
    <x v="1"/>
    <x v="0"/>
    <x v="4"/>
    <x v="0"/>
    <s v="01.02.05 - CONVENIOS"/>
    <x v="0"/>
    <x v="0"/>
  </r>
  <r>
    <x v="0"/>
    <x v="1"/>
    <s v="UBS STA LUZIA"/>
    <n v="2788624"/>
    <s v="UBS SANTA LUZIA"/>
    <n v="2807"/>
    <x v="0"/>
    <x v="0"/>
    <s v="01.02.05"/>
    <x v="6"/>
    <x v="0"/>
    <s v="BENEFÍCIOS"/>
    <x v="4446"/>
    <n v="4"/>
    <s v="10/07/2023"/>
    <x v="1"/>
    <x v="0"/>
    <x v="4"/>
    <x v="0"/>
    <s v="01.02.05 - CONVENIOS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05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06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07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08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09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10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11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12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13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14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15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16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17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18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19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20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21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22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23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24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25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26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27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28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29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30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31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32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33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34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35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36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37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38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39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40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41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42"/>
    <n v="156.0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43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44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45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06"/>
    <x v="7"/>
    <x v="0"/>
    <s v="BENEFÍCIOS"/>
    <x v="4446"/>
    <n v="154.66999999999999"/>
    <s v="13/07/2023"/>
    <x v="5"/>
    <x v="0"/>
    <x v="4"/>
    <x v="0"/>
    <s v="01.02.06 - VALE ALIMENTAÇÃO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05"/>
    <n v="69.7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06"/>
    <n v="69.7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09"/>
    <n v="188.82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11"/>
    <n v="53.57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12"/>
    <n v="43.6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14"/>
    <n v="43.6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17"/>
    <n v="69.7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18"/>
    <n v="188.82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19"/>
    <n v="43.6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21"/>
    <n v="43.6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24"/>
    <n v="43.6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26"/>
    <n v="43.6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27"/>
    <n v="43.6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28"/>
    <n v="43.6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29"/>
    <n v="69.7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30"/>
    <n v="69.7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32"/>
    <n v="188.82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33"/>
    <n v="38.65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34"/>
    <n v="38.65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37"/>
    <n v="38.65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38"/>
    <n v="43.6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39"/>
    <n v="43.6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40"/>
    <n v="38.65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42"/>
    <n v="43.6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43"/>
    <n v="38.65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44"/>
    <n v="125.54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45"/>
    <n v="69.78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04"/>
    <n v="38.65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47"/>
    <n v="188.82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2.99"/>
    <x v="8"/>
    <x v="0"/>
    <s v="BENEFÍCIOS"/>
    <x v="4446"/>
    <n v="38.65"/>
    <s v="24/07/2023"/>
    <x v="6"/>
    <x v="0"/>
    <x v="4"/>
    <x v="0"/>
    <s v="01.02.99 - OUTROS BENEFICIO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05"/>
    <n v="253.3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06"/>
    <n v="271.02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07"/>
    <n v="264.69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08"/>
    <n v="247.61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09"/>
    <n v="526.95000000000005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10"/>
    <n v="251.53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11"/>
    <n v="290.7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12"/>
    <n v="251.53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13"/>
    <n v="526.95000000000005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14"/>
    <n v="60.94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15"/>
    <n v="190.43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16"/>
    <n v="236.72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17"/>
    <n v="187.42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18"/>
    <n v="526.95000000000005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19"/>
    <n v="182.41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20"/>
    <n v="82.05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21"/>
    <n v="247.98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22"/>
    <n v="256.86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23"/>
    <n v="526.95000000000005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24"/>
    <n v="251.53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25"/>
    <n v="181.87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26"/>
    <n v="234.11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27"/>
    <n v="251.53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28"/>
    <n v="210.9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29"/>
    <n v="253.3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30"/>
    <n v="253.3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31"/>
    <n v="526.95000000000005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32"/>
    <n v="526.95000000000005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33"/>
    <n v="190.43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34"/>
    <n v="186.71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35"/>
    <n v="303.20999999999998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36"/>
    <n v="526.95000000000005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37"/>
    <n v="103.91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38"/>
    <n v="100.44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39"/>
    <n v="251.53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40"/>
    <n v="167.73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41"/>
    <n v="188.33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42"/>
    <n v="251.53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43"/>
    <n v="170.25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44"/>
    <n v="499.65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45"/>
    <n v="173.16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04"/>
    <n v="169.25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47"/>
    <n v="526.95000000000005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1"/>
    <x v="9"/>
    <x v="0"/>
    <s v="ENCARGOS E CONTRIBUIÇÕES"/>
    <x v="4446"/>
    <n v="189.97"/>
    <s v="20/07/2023"/>
    <x v="7"/>
    <x v="0"/>
    <x v="4"/>
    <x v="0"/>
    <s v="01.03.01 - SALÁRIOS - INSS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05"/>
    <n v="237.79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06"/>
    <n v="266.26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07"/>
    <n v="28.03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08"/>
    <n v="11.45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09"/>
    <n v="2349.46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10"/>
    <n v="19.8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12"/>
    <n v="19.8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14"/>
    <n v="23.99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16"/>
    <n v="95.92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17"/>
    <n v="53.67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18"/>
    <n v="2297.33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19"/>
    <n v="17.690000000000001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21"/>
    <n v="19.3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23"/>
    <n v="2525.88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25"/>
    <n v="19.8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27"/>
    <n v="19.8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28"/>
    <n v="18.82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29"/>
    <n v="237.79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30"/>
    <n v="235.77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31"/>
    <n v="3506.5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32"/>
    <n v="5732.96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35"/>
    <n v="69.33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36"/>
    <n v="2349.46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38"/>
    <n v="19.8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39"/>
    <n v="19.8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42"/>
    <n v="19.8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44"/>
    <n v="960.46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45"/>
    <n v="231.54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447"/>
    <n v="2349.46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2"/>
    <x v="10"/>
    <x v="0"/>
    <s v="ENCARGOS E CONTRIBUIÇÕES"/>
    <x v="4330"/>
    <n v="26.52"/>
    <s v="20/07/2023"/>
    <x v="7"/>
    <x v="0"/>
    <x v="4"/>
    <x v="0"/>
    <s v="01.03.02 - SALÁRIOS - IR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05"/>
    <n v="358.51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06"/>
    <n v="368.63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07"/>
    <n v="241.09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08"/>
    <n v="229.7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09"/>
    <n v="858.51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10"/>
    <n v="232.32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11"/>
    <n v="258.43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12"/>
    <n v="232.32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13"/>
    <n v="1084.21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14"/>
    <n v="252.45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15"/>
    <n v="186.87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16"/>
    <n v="222.44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17"/>
    <n v="320.86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18"/>
    <n v="1001.22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19"/>
    <n v="179.74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20"/>
    <n v="219.58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21"/>
    <n v="229.95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22"/>
    <n v="422.8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23"/>
    <n v="2068.9699999999998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24"/>
    <n v="232.32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25"/>
    <n v="179.26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26"/>
    <n v="220.7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27"/>
    <n v="232.32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28"/>
    <n v="205.06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29"/>
    <n v="358.51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30"/>
    <n v="358.51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31"/>
    <n v="1342.01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32"/>
    <n v="1761.61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33"/>
    <n v="186.87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34"/>
    <n v="183.56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35"/>
    <n v="266.77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36"/>
    <n v="1003.49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37"/>
    <n v="213.87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38"/>
    <n v="278.77999999999997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39"/>
    <n v="232.32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40"/>
    <n v="166.69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41"/>
    <n v="185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42"/>
    <n v="232.32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43"/>
    <n v="168.93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44"/>
    <n v="585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45"/>
    <n v="428.76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04"/>
    <n v="261.47000000000003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03"/>
    <x v="11"/>
    <x v="0"/>
    <s v="ENCARGOS E CONTRIBUIÇÕES"/>
    <x v="4446"/>
    <n v="186.46"/>
    <s v="07/07/2023"/>
    <x v="8"/>
    <x v="0"/>
    <x v="4"/>
    <x v="0"/>
    <s v="01.03.03 - FGTS"/>
    <x v="0"/>
    <x v="0"/>
  </r>
  <r>
    <x v="0"/>
    <x v="1"/>
    <s v="UBS STA LUZIA"/>
    <n v="2788624"/>
    <s v="UBS SANTA LUZIA"/>
    <n v="2807"/>
    <x v="0"/>
    <x v="0"/>
    <s v="01.03.10"/>
    <x v="12"/>
    <x v="0"/>
    <s v="ENCARGOS E CONTRIBUIÇÕES"/>
    <x v="4414"/>
    <n v="131.19999999999999"/>
    <s v="20/07/2023"/>
    <x v="7"/>
    <x v="0"/>
    <x v="4"/>
    <x v="0"/>
    <s v="01.03.10 - FÉRIAS - IR"/>
    <x v="0"/>
    <x v="0"/>
  </r>
  <r>
    <x v="0"/>
    <x v="1"/>
    <s v="UBS STA LUZIA"/>
    <n v="2788624"/>
    <s v="UBS SANTA LUZIA"/>
    <n v="2807"/>
    <x v="0"/>
    <x v="0"/>
    <s v="01.03.10"/>
    <x v="12"/>
    <x v="0"/>
    <s v="ENCARGOS E CONTRIBUIÇÕES"/>
    <x v="4438"/>
    <n v="131.19999999999999"/>
    <s v="20/07/2023"/>
    <x v="7"/>
    <x v="0"/>
    <x v="4"/>
    <x v="0"/>
    <s v="01.03.10 - FÉRIAS - IR"/>
    <x v="0"/>
    <x v="0"/>
  </r>
  <r>
    <x v="0"/>
    <x v="1"/>
    <s v="UBS STA LUZIA"/>
    <n v="2788624"/>
    <s v="UBS SANTA LUZIA"/>
    <n v="2807"/>
    <x v="0"/>
    <x v="0"/>
    <s v="01.03.10"/>
    <x v="12"/>
    <x v="0"/>
    <s v="ENCARGOS E CONTRIBUIÇÕES"/>
    <x v="4445"/>
    <n v="591.89"/>
    <s v="20/07/2023"/>
    <x v="7"/>
    <x v="0"/>
    <x v="4"/>
    <x v="0"/>
    <s v="01.03.10 - FÉRIAS - IR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07"/>
    <n v="52.8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08"/>
    <n v="52.8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09"/>
    <n v="148.74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10"/>
    <n v="52.8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12"/>
    <n v="52.8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13"/>
    <n v="25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14"/>
    <n v="52.8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18"/>
    <n v="148.74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19"/>
    <n v="52.8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21"/>
    <n v="52.8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24"/>
    <n v="52.8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25"/>
    <n v="52.8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26"/>
    <n v="52.8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27"/>
    <n v="52.8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3.99"/>
    <x v="15"/>
    <x v="0"/>
    <s v="ENCARGOS E CONTRIBUIÇÕES"/>
    <x v="4428"/>
    <n v="52.8"/>
    <s v="14/07/2023"/>
    <x v="10"/>
    <x v="0"/>
    <x v="4"/>
    <x v="0"/>
    <s v="01.03.99 - OUTROS DESCONTOS DE ENCARGOS E CONTRIBUIÇÕES"/>
    <x v="0"/>
    <x v="0"/>
  </r>
  <r>
    <x v="0"/>
    <x v="1"/>
    <s v="UBS STA LUZIA"/>
    <n v="2788624"/>
    <s v="UBS SANTA LUZIA"/>
    <n v="2807"/>
    <x v="0"/>
    <x v="0"/>
    <s v="01.04.03"/>
    <x v="16"/>
    <x v="0"/>
    <s v="OUTRAS DESPESAS DE PESSOAL"/>
    <x v="4447"/>
    <n v="4645.7700000000004"/>
    <s v="20/07/2023"/>
    <x v="7"/>
    <x v="0"/>
    <x v="4"/>
    <x v="0"/>
    <s v="01.04.03 - RESCISÃO - IR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48"/>
    <n v="1398.3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49"/>
    <n v="2104.81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50"/>
    <n v="1443.88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51"/>
    <n v="1290.45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52"/>
    <n v="2244.9699999999998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53"/>
    <n v="1601.45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54"/>
    <n v="11918.16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55"/>
    <n v="1591.37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56"/>
    <n v="804.97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57"/>
    <n v="1966.72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58"/>
    <n v="789.09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59"/>
    <n v="755.39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60"/>
    <n v="1781.72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61"/>
    <n v="2106.88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62"/>
    <n v="804.44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63"/>
    <n v="615.17999999999995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64"/>
    <n v="808.16"/>
    <s v="06/07/2023"/>
    <x v="0"/>
    <x v="0"/>
    <x v="0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48"/>
    <n v="546.29999999999995"/>
    <s v="10/07/2023"/>
    <x v="1"/>
    <x v="0"/>
    <x v="0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50"/>
    <n v="776.09"/>
    <s v="10/07/2023"/>
    <x v="1"/>
    <x v="0"/>
    <x v="0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51"/>
    <n v="799.95"/>
    <s v="10/07/2023"/>
    <x v="1"/>
    <x v="0"/>
    <x v="0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53"/>
    <n v="379.38"/>
    <s v="10/07/2023"/>
    <x v="1"/>
    <x v="0"/>
    <x v="0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55"/>
    <n v="371.35"/>
    <s v="10/07/2023"/>
    <x v="1"/>
    <x v="0"/>
    <x v="0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65"/>
    <n v="880.64"/>
    <s v="10/07/2023"/>
    <x v="1"/>
    <x v="0"/>
    <x v="0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60"/>
    <n v="168.95"/>
    <s v="10/07/2023"/>
    <x v="1"/>
    <x v="0"/>
    <x v="0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48"/>
    <n v="916.97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49"/>
    <n v="1222.6199999999999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50"/>
    <n v="1222.6199999999999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52"/>
    <n v="1222.6199999999999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53"/>
    <n v="1222.6199999999999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54"/>
    <n v="8177.62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66"/>
    <n v="681.32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55"/>
    <n v="1167.98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57"/>
    <n v="1167.98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58"/>
    <n v="464.99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59"/>
    <n v="464.99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60"/>
    <n v="1167.98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61"/>
    <n v="1167.98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62"/>
    <n v="426.24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63"/>
    <n v="426.24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64"/>
    <n v="387.49"/>
    <s v="12/07/2023"/>
    <x v="2"/>
    <x v="0"/>
    <x v="0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8"/>
    <x v="3"/>
    <x v="0"/>
    <s v="REMUNERAÇÃO DE PESSOAL"/>
    <x v="4454"/>
    <n v="8503.2199999999993"/>
    <s v="10/07/2023"/>
    <x v="1"/>
    <x v="0"/>
    <x v="0"/>
    <x v="0"/>
    <s v="01.01.08 - FÉRIAS"/>
    <x v="0"/>
    <x v="0"/>
  </r>
  <r>
    <x v="0"/>
    <x v="0"/>
    <s v="UBS STO ESTEVAO (CARMOSINA)"/>
    <n v="3004341"/>
    <s v="UBS SANTO ESTEVÃO - CARMOSINA"/>
    <n v="2808"/>
    <x v="0"/>
    <x v="0"/>
    <s v="01.01.08"/>
    <x v="3"/>
    <x v="0"/>
    <s v="REMUNERAÇÃO DE PESSOAL"/>
    <x v="4466"/>
    <n v="2798.21"/>
    <s v="10/07/2023"/>
    <x v="1"/>
    <x v="0"/>
    <x v="0"/>
    <x v="0"/>
    <s v="01.01.08 - FÉRIAS"/>
    <x v="0"/>
    <x v="0"/>
  </r>
  <r>
    <x v="0"/>
    <x v="0"/>
    <s v="UBS STO ESTEVAO (CARMOSINA)"/>
    <n v="3004341"/>
    <s v="UBS SANTO ESTEVÃO - CARMOSINA"/>
    <n v="2808"/>
    <x v="0"/>
    <x v="0"/>
    <s v="01.01.08"/>
    <x v="3"/>
    <x v="0"/>
    <s v="REMUNERAÇÃO DE PESSOAL"/>
    <x v="4455"/>
    <n v="2388.21"/>
    <s v="10/07/2023"/>
    <x v="1"/>
    <x v="0"/>
    <x v="0"/>
    <x v="0"/>
    <s v="01.01.08 - FÉRIAS"/>
    <x v="0"/>
    <x v="0"/>
  </r>
  <r>
    <x v="0"/>
    <x v="0"/>
    <s v="UBS STO ESTEVAO (CARMOSINA)"/>
    <n v="3004341"/>
    <s v="UBS SANTO ESTEVÃO - CARMOSINA"/>
    <n v="2808"/>
    <x v="0"/>
    <x v="0"/>
    <s v="01.02.01"/>
    <x v="4"/>
    <x v="0"/>
    <s v="BENEFÍCIOS"/>
    <x v="4464"/>
    <n v="369.6"/>
    <s v="28/07/2023"/>
    <x v="3"/>
    <x v="0"/>
    <x v="0"/>
    <x v="0"/>
    <s v="01.02.01 - VALE TRANSPORTE"/>
    <x v="0"/>
    <x v="0"/>
  </r>
  <r>
    <x v="0"/>
    <x v="0"/>
    <s v="UBS STO ESTEVAO (CARMOSINA)"/>
    <n v="3004341"/>
    <s v="UBS SANTO ESTEVÃO - CARMOSINA"/>
    <n v="2808"/>
    <x v="0"/>
    <x v="0"/>
    <s v="01.02.01"/>
    <x v="4"/>
    <x v="0"/>
    <s v="BENEFÍCIOS"/>
    <x v="4448"/>
    <n v="585.05999999999995"/>
    <s v="31/07/2023"/>
    <x v="4"/>
    <x v="0"/>
    <x v="0"/>
    <x v="0"/>
    <s v="01.02.01 - VALE TRANSPORTE"/>
    <x v="0"/>
    <x v="0"/>
  </r>
  <r>
    <x v="0"/>
    <x v="0"/>
    <s v="UBS STO ESTEVAO (CARMOSINA)"/>
    <n v="3004341"/>
    <s v="UBS SANTO ESTEVÃO - CARMOSINA"/>
    <n v="2808"/>
    <x v="0"/>
    <x v="0"/>
    <s v="01.02.01"/>
    <x v="4"/>
    <x v="0"/>
    <s v="BENEFÍCIOS"/>
    <x v="4451"/>
    <n v="220.14"/>
    <s v="31/07/2023"/>
    <x v="4"/>
    <x v="0"/>
    <x v="0"/>
    <x v="0"/>
    <s v="01.02.01 - VALE TRANSPORTE"/>
    <x v="0"/>
    <x v="0"/>
  </r>
  <r>
    <x v="0"/>
    <x v="0"/>
    <s v="UBS STO ESTEVAO (CARMOSINA)"/>
    <n v="3004341"/>
    <s v="UBS SANTO ESTEVÃO - CARMOSINA"/>
    <n v="2808"/>
    <x v="0"/>
    <x v="0"/>
    <s v="01.02.01"/>
    <x v="4"/>
    <x v="0"/>
    <s v="BENEFÍCIOS"/>
    <x v="4455"/>
    <n v="134"/>
    <s v="31/07/2023"/>
    <x v="4"/>
    <x v="0"/>
    <x v="0"/>
    <x v="0"/>
    <s v="01.02.01 - VALE TRANSPORTE"/>
    <x v="0"/>
    <x v="0"/>
  </r>
  <r>
    <x v="0"/>
    <x v="0"/>
    <s v="UBS STO ESTEVAO (CARMOSINA)"/>
    <n v="3004341"/>
    <s v="UBS SANTO ESTEVÃO - CARMOSINA"/>
    <n v="2808"/>
    <x v="0"/>
    <x v="0"/>
    <s v="01.02.01"/>
    <x v="4"/>
    <x v="0"/>
    <s v="BENEFÍCIOS"/>
    <x v="4456"/>
    <n v="440.28"/>
    <s v="31/07/2023"/>
    <x v="4"/>
    <x v="0"/>
    <x v="0"/>
    <x v="0"/>
    <s v="01.02.01 - VALE TRANSPORTE"/>
    <x v="0"/>
    <x v="0"/>
  </r>
  <r>
    <x v="0"/>
    <x v="0"/>
    <s v="UBS STO ESTEVAO (CARMOSINA)"/>
    <n v="3004341"/>
    <s v="UBS SANTO ESTEVÃO - CARMOSINA"/>
    <n v="2808"/>
    <x v="0"/>
    <x v="0"/>
    <s v="01.02.01"/>
    <x v="4"/>
    <x v="0"/>
    <s v="BENEFÍCIOS"/>
    <x v="4458"/>
    <n v="421.14"/>
    <s v="31/07/2023"/>
    <x v="4"/>
    <x v="0"/>
    <x v="0"/>
    <x v="0"/>
    <s v="01.02.01 - VALE TRANSPORTE"/>
    <x v="0"/>
    <x v="0"/>
  </r>
  <r>
    <x v="0"/>
    <x v="0"/>
    <s v="UBS STO ESTEVAO (CARMOSINA)"/>
    <n v="3004341"/>
    <s v="UBS SANTO ESTEVÃO - CARMOSINA"/>
    <n v="2808"/>
    <x v="0"/>
    <x v="0"/>
    <s v="01.02.01"/>
    <x v="4"/>
    <x v="0"/>
    <s v="BENEFÍCIOS"/>
    <x v="4460"/>
    <n v="86.14"/>
    <s v="31/07/2023"/>
    <x v="4"/>
    <x v="0"/>
    <x v="0"/>
    <x v="0"/>
    <s v="01.02.01 - VALE TRANSPORTE"/>
    <x v="0"/>
    <x v="0"/>
  </r>
  <r>
    <x v="0"/>
    <x v="0"/>
    <s v="UBS STO ESTEVAO (CARMOSINA)"/>
    <n v="3004341"/>
    <s v="UBS SANTO ESTEVÃO - CARMOSINA"/>
    <n v="2808"/>
    <x v="0"/>
    <x v="0"/>
    <s v="01.02.01"/>
    <x v="4"/>
    <x v="0"/>
    <s v="BENEFÍCIOS"/>
    <x v="4463"/>
    <n v="220.14"/>
    <s v="31/07/2023"/>
    <x v="4"/>
    <x v="0"/>
    <x v="0"/>
    <x v="0"/>
    <s v="01.02.01 - VALE TRANSPORTE"/>
    <x v="0"/>
    <x v="0"/>
  </r>
  <r>
    <x v="0"/>
    <x v="0"/>
    <s v="UBS STO ESTEVAO (CARMOSINA)"/>
    <n v="3004341"/>
    <s v="UBS SANTO ESTEVÃO - CARMOSINA"/>
    <n v="2808"/>
    <x v="0"/>
    <x v="0"/>
    <s v="01.02.01"/>
    <x v="4"/>
    <x v="0"/>
    <s v="BENEFÍCIOS"/>
    <x v="4464"/>
    <n v="421.14"/>
    <s v="31/07/2023"/>
    <x v="4"/>
    <x v="0"/>
    <x v="0"/>
    <x v="0"/>
    <s v="01.02.01 - VALE TRANSPORTE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48"/>
    <n v="315"/>
    <s v="13/07/2023"/>
    <x v="5"/>
    <x v="0"/>
    <x v="0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49"/>
    <n v="315"/>
    <s v="13/07/2023"/>
    <x v="5"/>
    <x v="0"/>
    <x v="0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50"/>
    <n v="315"/>
    <s v="13/07/2023"/>
    <x v="5"/>
    <x v="0"/>
    <x v="0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51"/>
    <n v="315"/>
    <s v="13/07/2023"/>
    <x v="5"/>
    <x v="0"/>
    <x v="0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52"/>
    <n v="315"/>
    <s v="13/07/2023"/>
    <x v="5"/>
    <x v="0"/>
    <x v="0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53"/>
    <n v="315"/>
    <s v="13/07/2023"/>
    <x v="5"/>
    <x v="0"/>
    <x v="0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54"/>
    <n v="150"/>
    <s v="13/07/2023"/>
    <x v="5"/>
    <x v="0"/>
    <x v="0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66"/>
    <n v="315"/>
    <s v="13/07/2023"/>
    <x v="5"/>
    <x v="0"/>
    <x v="0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55"/>
    <n v="120"/>
    <s v="13/07/2023"/>
    <x v="5"/>
    <x v="0"/>
    <x v="0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56"/>
    <n v="195"/>
    <s v="13/07/2023"/>
    <x v="5"/>
    <x v="0"/>
    <x v="0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57"/>
    <n v="315"/>
    <s v="13/07/2023"/>
    <x v="5"/>
    <x v="0"/>
    <x v="0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60"/>
    <n v="315"/>
    <s v="13/07/2023"/>
    <x v="5"/>
    <x v="0"/>
    <x v="0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61"/>
    <n v="315"/>
    <s v="13/07/2023"/>
    <x v="5"/>
    <x v="0"/>
    <x v="0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48"/>
    <n v="4"/>
    <s v="10/07/2023"/>
    <x v="1"/>
    <x v="0"/>
    <x v="0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66"/>
    <n v="4"/>
    <s v="10/07/2023"/>
    <x v="1"/>
    <x v="0"/>
    <x v="0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55"/>
    <n v="4"/>
    <s v="10/07/2023"/>
    <x v="1"/>
    <x v="0"/>
    <x v="0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48"/>
    <n v="154.66999999999999"/>
    <s v="13/07/2023"/>
    <x v="5"/>
    <x v="0"/>
    <x v="0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49"/>
    <n v="154.66999999999999"/>
    <s v="13/07/2023"/>
    <x v="5"/>
    <x v="0"/>
    <x v="0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50"/>
    <n v="154.66999999999999"/>
    <s v="13/07/2023"/>
    <x v="5"/>
    <x v="0"/>
    <x v="0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51"/>
    <n v="154.66999999999999"/>
    <s v="13/07/2023"/>
    <x v="5"/>
    <x v="0"/>
    <x v="0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52"/>
    <n v="154.66999999999999"/>
    <s v="13/07/2023"/>
    <x v="5"/>
    <x v="0"/>
    <x v="0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53"/>
    <n v="154.66999999999999"/>
    <s v="13/07/2023"/>
    <x v="5"/>
    <x v="0"/>
    <x v="0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54"/>
    <n v="154.66999999999999"/>
    <s v="13/07/2023"/>
    <x v="5"/>
    <x v="0"/>
    <x v="0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66"/>
    <n v="154.66999999999999"/>
    <s v="13/07/2023"/>
    <x v="5"/>
    <x v="0"/>
    <x v="0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55"/>
    <n v="154.66999999999999"/>
    <s v="13/07/2023"/>
    <x v="5"/>
    <x v="0"/>
    <x v="0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56"/>
    <n v="154.66999999999999"/>
    <s v="13/07/2023"/>
    <x v="5"/>
    <x v="0"/>
    <x v="0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57"/>
    <n v="154.66999999999999"/>
    <s v="13/07/2023"/>
    <x v="5"/>
    <x v="0"/>
    <x v="0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60"/>
    <n v="154.66999999999999"/>
    <s v="13/07/2023"/>
    <x v="5"/>
    <x v="0"/>
    <x v="0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61"/>
    <n v="154.66999999999999"/>
    <s v="13/07/2023"/>
    <x v="5"/>
    <x v="0"/>
    <x v="0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51"/>
    <n v="38.65"/>
    <s v="24/07/2023"/>
    <x v="6"/>
    <x v="0"/>
    <x v="0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53"/>
    <n v="38.65"/>
    <s v="24/07/2023"/>
    <x v="6"/>
    <x v="0"/>
    <x v="0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55"/>
    <n v="38.65"/>
    <s v="24/07/2023"/>
    <x v="6"/>
    <x v="0"/>
    <x v="0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57"/>
    <n v="38.65"/>
    <s v="24/07/2023"/>
    <x v="6"/>
    <x v="0"/>
    <x v="0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65"/>
    <n v="36.119999999999997"/>
    <s v="24/07/2023"/>
    <x v="6"/>
    <x v="0"/>
    <x v="0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60"/>
    <n v="38.65"/>
    <s v="24/07/2023"/>
    <x v="6"/>
    <x v="0"/>
    <x v="0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61"/>
    <n v="38.65"/>
    <s v="24/07/2023"/>
    <x v="6"/>
    <x v="0"/>
    <x v="0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48"/>
    <n v="183.89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49"/>
    <n v="200.27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50"/>
    <n v="200.27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51"/>
    <n v="200.27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52"/>
    <n v="200.27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53"/>
    <n v="181.23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54"/>
    <n v="526.95000000000005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66"/>
    <n v="99.33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55"/>
    <n v="190.43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56"/>
    <n v="73.349999999999994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57"/>
    <n v="190.43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58"/>
    <n v="68.349999999999994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59"/>
    <n v="65.47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65"/>
    <n v="74.23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60"/>
    <n v="188.38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61"/>
    <n v="190.43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62"/>
    <n v="69.739999999999995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63"/>
    <n v="54.4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64"/>
    <n v="69.739999999999995"/>
    <s v="20/07/2023"/>
    <x v="7"/>
    <x v="0"/>
    <x v="0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54"/>
    <n v="3381.46"/>
    <s v="20/07/2023"/>
    <x v="7"/>
    <x v="0"/>
    <x v="0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48"/>
    <n v="181.06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49"/>
    <n v="195.61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50"/>
    <n v="195.61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51"/>
    <n v="195.61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52"/>
    <n v="195.61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53"/>
    <n v="204.74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54"/>
    <n v="1308.4100000000001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66"/>
    <n v="105.89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55"/>
    <n v="186.87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56"/>
    <n v="224.25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57"/>
    <n v="186.87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58"/>
    <n v="18.22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59"/>
    <n v="17.45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60"/>
    <n v="185.05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61"/>
    <n v="186.87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62"/>
    <n v="74.39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63"/>
    <n v="14.5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64"/>
    <n v="18.59"/>
    <s v="07/07/2023"/>
    <x v="8"/>
    <x v="0"/>
    <x v="0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10"/>
    <x v="12"/>
    <x v="0"/>
    <s v="ENCARGOS E CONTRIBUIÇÕES"/>
    <x v="4456"/>
    <n v="35.6"/>
    <s v="20/07/2023"/>
    <x v="7"/>
    <x v="0"/>
    <x v="0"/>
    <x v="0"/>
    <s v="01.03.10 - FÉRIAS - IR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50"/>
    <n v="25"/>
    <s v="14/07/2023"/>
    <x v="10"/>
    <x v="0"/>
    <x v="0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54"/>
    <n v="188.55"/>
    <s v="14/07/2023"/>
    <x v="10"/>
    <x v="0"/>
    <x v="0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4.03"/>
    <x v="16"/>
    <x v="0"/>
    <s v="OUTRAS DESPESAS DE PESSOAL"/>
    <x v="4465"/>
    <n v="36.86"/>
    <s v="20/07/2023"/>
    <x v="7"/>
    <x v="0"/>
    <x v="0"/>
    <x v="0"/>
    <s v="01.04.03 - RESCISÃO - IR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67"/>
    <n v="3790.33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68"/>
    <n v="5286.22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69"/>
    <n v="2989.17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70"/>
    <n v="1812.39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71"/>
    <n v="1286.06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72"/>
    <n v="2653.14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73"/>
    <n v="1855.32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74"/>
    <n v="2720.98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75"/>
    <n v="1746.03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76"/>
    <n v="2536.19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77"/>
    <n v="1100.97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78"/>
    <n v="2215.5300000000002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79"/>
    <n v="2624.5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80"/>
    <n v="1046.72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81"/>
    <n v="9492.4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82"/>
    <n v="5825.81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83"/>
    <n v="2143.7600000000002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84"/>
    <n v="2442.4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85"/>
    <n v="2539.89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86"/>
    <n v="9135.58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87"/>
    <n v="2595.5500000000002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88"/>
    <n v="3556.33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89"/>
    <n v="2532.19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90"/>
    <n v="2317.4699999999998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91"/>
    <n v="2129.89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92"/>
    <n v="3131.33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93"/>
    <n v="2532.19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94"/>
    <n v="12208.4"/>
    <s v="06/07/2023"/>
    <x v="0"/>
    <x v="0"/>
    <x v="4"/>
    <x v="0"/>
    <s v="01.01.01 - SALÁRIOS"/>
    <x v="0"/>
    <x v="1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95"/>
    <n v="1183.3599999999999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96"/>
    <n v="2397.61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97"/>
    <n v="14113.73"/>
    <s v="06/07/2023"/>
    <x v="0"/>
    <x v="0"/>
    <x v="4"/>
    <x v="0"/>
    <s v="01.01.01 - SALÁRIOS"/>
    <x v="0"/>
    <x v="1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98"/>
    <n v="1871.86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499"/>
    <n v="2777.57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500"/>
    <n v="2468.09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501"/>
    <n v="2729.57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502"/>
    <n v="18178.509999999998"/>
    <s v="06/07/2023"/>
    <x v="0"/>
    <x v="0"/>
    <x v="4"/>
    <x v="0"/>
    <s v="01.01.01 - SALÁRIOS"/>
    <x v="0"/>
    <x v="1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503"/>
    <n v="8939.6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504"/>
    <n v="2410.1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505"/>
    <n v="2206.15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506"/>
    <n v="2945.55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507"/>
    <n v="9275.39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508"/>
    <n v="5023.32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509"/>
    <n v="2684.5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1"/>
    <x v="0"/>
    <x v="0"/>
    <s v="REMUNERAÇÃO DE PESSOAL"/>
    <x v="4510"/>
    <n v="3720.55"/>
    <s v="06/07/2023"/>
    <x v="0"/>
    <x v="0"/>
    <x v="4"/>
    <x v="0"/>
    <s v="01.01.01 - SALÁRIOS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70"/>
    <n v="806.04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71"/>
    <n v="1387.24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73"/>
    <n v="596.95000000000005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75"/>
    <n v="719.23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77"/>
    <n v="367.68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78"/>
    <n v="529.51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80"/>
    <n v="939.03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511"/>
    <n v="889.69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84"/>
    <n v="1581.13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87"/>
    <n v="216.82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90"/>
    <n v="160.76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91"/>
    <n v="406.3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92"/>
    <n v="602.07000000000005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94"/>
    <n v="6152.64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96"/>
    <n v="1350.11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97"/>
    <n v="3773.64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498"/>
    <n v="515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505"/>
    <n v="330.04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4"/>
    <x v="1"/>
    <x v="0"/>
    <s v="REMUNERAÇÃO DE PESSOAL"/>
    <x v="4509"/>
    <n v="1386.52"/>
    <s v="10/07/2023"/>
    <x v="1"/>
    <x v="0"/>
    <x v="4"/>
    <x v="0"/>
    <s v="01.01.04 - CONSIGNAD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67"/>
    <n v="1.8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68"/>
    <n v="3686.23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69"/>
    <n v="1673.43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70"/>
    <n v="1506.85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71"/>
    <n v="1506.85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72"/>
    <n v="1506.85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73"/>
    <n v="1506.85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74"/>
    <n v="1381.28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75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76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77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78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79"/>
    <n v="1506.85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80"/>
    <n v="109.8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81"/>
    <n v="2.2599999999999998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82"/>
    <n v="3845.97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83"/>
    <n v="2240.71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84"/>
    <n v="2240.71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85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86"/>
    <n v="6319.25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87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88"/>
    <n v="2240.71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89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90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91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92"/>
    <n v="2240.71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93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94"/>
    <n v="12931.07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95"/>
    <n v="1348.99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96"/>
    <n v="2240.71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97"/>
    <n v="12471.07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98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499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500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501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502"/>
    <n v="12471.07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503"/>
    <n v="5914.47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504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505"/>
    <n v="1452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506"/>
    <n v="1618.79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507"/>
    <n v="6319.25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508"/>
    <n v="3350.1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509"/>
    <n v="2240.71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7"/>
    <x v="2"/>
    <x v="0"/>
    <s v="REMUNERAÇÃO DE PESSOAL"/>
    <x v="4510"/>
    <n v="2240.71"/>
    <s v="12/07/2023"/>
    <x v="2"/>
    <x v="0"/>
    <x v="4"/>
    <x v="0"/>
    <s v="01.01.07 - 13º SALÁRIO"/>
    <x v="0"/>
    <x v="0"/>
  </r>
  <r>
    <x v="0"/>
    <x v="0"/>
    <s v="UBS STO ESTEVAO (CARMOSINA)"/>
    <n v="3004341"/>
    <s v="UBS SANTO ESTEVÃO - CARMOSINA"/>
    <n v="2808"/>
    <x v="0"/>
    <x v="0"/>
    <s v="01.01.08"/>
    <x v="3"/>
    <x v="0"/>
    <s v="REMUNERAÇÃO DE PESSOAL"/>
    <x v="4478"/>
    <n v="2795.63"/>
    <s v="10/07/2023"/>
    <x v="1"/>
    <x v="0"/>
    <x v="4"/>
    <x v="0"/>
    <s v="01.01.08 - FÉRIAS"/>
    <x v="0"/>
    <x v="0"/>
  </r>
  <r>
    <x v="0"/>
    <x v="0"/>
    <s v="UBS STO ESTEVAO (CARMOSINA)"/>
    <n v="3004341"/>
    <s v="UBS SANTO ESTEVÃO - CARMOSINA"/>
    <n v="2808"/>
    <x v="0"/>
    <x v="0"/>
    <s v="01.01.08"/>
    <x v="3"/>
    <x v="0"/>
    <s v="REMUNERAÇÃO DE PESSOAL"/>
    <x v="4486"/>
    <n v="12466.38"/>
    <s v="10/07/2023"/>
    <x v="1"/>
    <x v="0"/>
    <x v="4"/>
    <x v="0"/>
    <s v="01.01.08 - FÉRIAS"/>
    <x v="0"/>
    <x v="0"/>
  </r>
  <r>
    <x v="0"/>
    <x v="0"/>
    <s v="UBS STO ESTEVAO (CARMOSINA)"/>
    <n v="3004341"/>
    <s v="UBS SANTO ESTEVÃO - CARMOSINA"/>
    <n v="2808"/>
    <x v="0"/>
    <x v="0"/>
    <s v="01.01.08"/>
    <x v="3"/>
    <x v="0"/>
    <s v="REMUNERAÇÃO DE PESSOAL"/>
    <x v="4493"/>
    <n v="3325.14"/>
    <s v="10/07/2023"/>
    <x v="1"/>
    <x v="0"/>
    <x v="4"/>
    <x v="0"/>
    <s v="01.01.08 - FÉRIAS"/>
    <x v="0"/>
    <x v="0"/>
  </r>
  <r>
    <x v="0"/>
    <x v="0"/>
    <s v="UBS STO ESTEVAO (CARMOSINA)"/>
    <n v="3004341"/>
    <s v="UBS SANTO ESTEVÃO - CARMOSINA"/>
    <n v="2808"/>
    <x v="0"/>
    <x v="0"/>
    <s v="01.02.01"/>
    <x v="4"/>
    <x v="0"/>
    <s v="BENEFÍCIOS"/>
    <x v="4488"/>
    <n v="220.14"/>
    <s v="31/07/2023"/>
    <x v="4"/>
    <x v="0"/>
    <x v="4"/>
    <x v="0"/>
    <s v="01.02.01 - VALE TRANSPORTE"/>
    <x v="0"/>
    <x v="0"/>
  </r>
  <r>
    <x v="0"/>
    <x v="0"/>
    <s v="UBS STO ESTEVAO (CARMOSINA)"/>
    <n v="3004341"/>
    <s v="UBS SANTO ESTEVÃO - CARMOSINA"/>
    <n v="2808"/>
    <x v="0"/>
    <x v="0"/>
    <s v="01.02.01"/>
    <x v="4"/>
    <x v="0"/>
    <s v="BENEFÍCIOS"/>
    <x v="4496"/>
    <n v="164.14"/>
    <s v="31/07/2023"/>
    <x v="4"/>
    <x v="0"/>
    <x v="4"/>
    <x v="0"/>
    <s v="01.02.01 - VALE TRANSPORTE"/>
    <x v="0"/>
    <x v="0"/>
  </r>
  <r>
    <x v="0"/>
    <x v="0"/>
    <s v="UBS STO ESTEVAO (CARMOSINA)"/>
    <n v="3004341"/>
    <s v="UBS SANTO ESTEVÃO - CARMOSINA"/>
    <n v="2808"/>
    <x v="0"/>
    <x v="0"/>
    <s v="01.02.01"/>
    <x v="4"/>
    <x v="0"/>
    <s v="BENEFÍCIOS"/>
    <x v="4506"/>
    <n v="641.28"/>
    <s v="31/07/2023"/>
    <x v="4"/>
    <x v="0"/>
    <x v="4"/>
    <x v="0"/>
    <s v="01.02.01 - VALE TRANSPORTE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67"/>
    <n v="31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68"/>
    <n v="28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69"/>
    <n v="31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70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71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72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73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74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75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76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77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78"/>
    <n v="238.56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79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80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81"/>
    <n v="31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82"/>
    <n v="31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83"/>
    <n v="31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84"/>
    <n v="31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85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86"/>
    <n v="120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87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88"/>
    <n v="31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89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90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91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92"/>
    <n v="31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93"/>
    <n v="238.56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94"/>
    <n v="25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95"/>
    <n v="19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96"/>
    <n v="31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97"/>
    <n v="25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98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499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500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501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502"/>
    <n v="240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503"/>
    <n v="31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504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505"/>
    <n v="626.22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506"/>
    <n v="31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507"/>
    <n v="31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509"/>
    <n v="31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2"/>
    <x v="5"/>
    <x v="0"/>
    <s v="BENEFÍCIOS"/>
    <x v="4510"/>
    <n v="315"/>
    <s v="13/07/2023"/>
    <x v="5"/>
    <x v="0"/>
    <x v="4"/>
    <x v="0"/>
    <s v="01.02.02 - VALE REFEIÇÃO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71"/>
    <n v="4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73"/>
    <n v="172.23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75"/>
    <n v="70.930000000000007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78"/>
    <n v="86.03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80"/>
    <n v="571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83"/>
    <n v="44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84"/>
    <n v="4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85"/>
    <n v="4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86"/>
    <n v="276.5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87"/>
    <n v="26.4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89"/>
    <n v="4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90"/>
    <n v="57.96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92"/>
    <n v="48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93"/>
    <n v="4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95"/>
    <n v="4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98"/>
    <n v="149.33000000000001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499"/>
    <n v="53.5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500"/>
    <n v="68.099999999999994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501"/>
    <n v="101.5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5"/>
    <x v="6"/>
    <x v="0"/>
    <s v="BENEFÍCIOS"/>
    <x v="4504"/>
    <n v="126.09"/>
    <s v="10/07/2023"/>
    <x v="1"/>
    <x v="0"/>
    <x v="4"/>
    <x v="0"/>
    <s v="01.02.05 - CONVENIOS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67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68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69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70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71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72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73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74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75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76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77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78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79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80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81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82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83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511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84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85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86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87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88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89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90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91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92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93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94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95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96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97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98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499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500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501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502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503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504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505"/>
    <n v="156.0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506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507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508"/>
    <n v="150.32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509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06"/>
    <x v="7"/>
    <x v="0"/>
    <s v="BENEFÍCIOS"/>
    <x v="4510"/>
    <n v="154.66999999999999"/>
    <s v="13/07/2023"/>
    <x v="5"/>
    <x v="0"/>
    <x v="4"/>
    <x v="0"/>
    <s v="01.02.06 - VALE ALIMENTAÇÃO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70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71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73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75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76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78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79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80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81"/>
    <n v="188.82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83"/>
    <n v="69.7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512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511"/>
    <n v="69.7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84"/>
    <n v="69.7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85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87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88"/>
    <n v="69.7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89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90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91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92"/>
    <n v="69.7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93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94"/>
    <n v="188.82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96"/>
    <n v="69.7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98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499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500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501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503"/>
    <n v="188.82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504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505"/>
    <n v="43.6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506"/>
    <n v="53.57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507"/>
    <n v="188.82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508"/>
    <n v="110.85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2.99"/>
    <x v="8"/>
    <x v="0"/>
    <s v="BENEFÍCIOS"/>
    <x v="4510"/>
    <n v="69.78"/>
    <s v="24/07/2023"/>
    <x v="6"/>
    <x v="0"/>
    <x v="4"/>
    <x v="0"/>
    <s v="01.02.99 - OUTROS BENEFICIO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67"/>
    <n v="253.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68"/>
    <n v="485.82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69"/>
    <n v="304.67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70"/>
    <n v="263.79000000000002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71"/>
    <n v="264.69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72"/>
    <n v="262.45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73"/>
    <n v="264.69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74"/>
    <n v="264.69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75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76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77"/>
    <n v="145.05000000000001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78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79"/>
    <n v="264.69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80"/>
    <n v="276.1600000000000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81"/>
    <n v="526.95000000000005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82"/>
    <n v="526.95000000000005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83"/>
    <n v="256.86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511"/>
    <n v="66.44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84"/>
    <n v="250.98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85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86"/>
    <n v="526.95000000000005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87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88"/>
    <n v="253.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89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90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91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92"/>
    <n v="253.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93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94"/>
    <n v="526.95000000000005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95"/>
    <n v="111.67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96"/>
    <n v="250.67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97"/>
    <n v="526.95000000000005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98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499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500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501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502"/>
    <n v="526.95000000000005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503"/>
    <n v="526.95000000000005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504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505"/>
    <n v="251.5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506"/>
    <n v="291.56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507"/>
    <n v="526.95000000000005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508"/>
    <n v="451.67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509"/>
    <n v="245.46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1"/>
    <x v="9"/>
    <x v="0"/>
    <s v="ENCARGOS E CONTRIBUIÇÕES"/>
    <x v="4510"/>
    <n v="253.3"/>
    <s v="20/07/2023"/>
    <x v="7"/>
    <x v="0"/>
    <x v="4"/>
    <x v="0"/>
    <s v="01.03.01 - SALÁRIOS - INSS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67"/>
    <n v="237.79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69"/>
    <n v="75.42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70"/>
    <n v="28.03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71"/>
    <n v="28.03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72"/>
    <n v="28.03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74"/>
    <n v="28.03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75"/>
    <n v="19.8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76"/>
    <n v="19.8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78"/>
    <n v="19.8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79"/>
    <n v="28.03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80"/>
    <n v="90.12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81"/>
    <n v="2451.5700000000002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82"/>
    <n v="989.16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511"/>
    <n v="237.79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84"/>
    <n v="200.06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85"/>
    <n v="21.36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86"/>
    <n v="2491.2199999999998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87"/>
    <n v="12.1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88"/>
    <n v="237.79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89"/>
    <n v="19.8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90"/>
    <n v="19.8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3618"/>
    <n v="56.56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92"/>
    <n v="176.94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93"/>
    <n v="19.8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94"/>
    <n v="5630.36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95"/>
    <n v="45.35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96"/>
    <n v="229.92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97"/>
    <n v="5732.96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98"/>
    <n v="19.8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499"/>
    <n v="19.8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500"/>
    <n v="19.8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501"/>
    <n v="19.8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3623"/>
    <n v="848.65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502"/>
    <n v="5612.93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503"/>
    <n v="2452.2600000000002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504"/>
    <n v="19.8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505"/>
    <n v="19.8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506"/>
    <n v="44.82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3633"/>
    <n v="930.54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3635"/>
    <n v="30.07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507"/>
    <n v="2297.33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508"/>
    <n v="743.29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509"/>
    <n v="207.43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2"/>
    <x v="10"/>
    <x v="0"/>
    <s v="ENCARGOS E CONTRIBUIÇÕES"/>
    <x v="4510"/>
    <n v="237.79"/>
    <s v="20/07/2023"/>
    <x v="7"/>
    <x v="0"/>
    <x v="4"/>
    <x v="0"/>
    <s v="01.03.02 - SALÁRIOS - IR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67"/>
    <n v="358.51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68"/>
    <n v="548.5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69"/>
    <n v="267.74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70"/>
    <n v="240.49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71"/>
    <n v="241.09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72"/>
    <n v="239.6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73"/>
    <n v="241.09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74"/>
    <n v="241.09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75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76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77"/>
    <n v="266.77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78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79"/>
    <n v="241.09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80"/>
    <n v="248.74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81"/>
    <n v="1040.77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82"/>
    <n v="615.35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83"/>
    <n v="438.18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511"/>
    <n v="70.87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84"/>
    <n v="357.18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85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86"/>
    <n v="1011.07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87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88"/>
    <n v="358.51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89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90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91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92"/>
    <n v="358.51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93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94"/>
    <n v="2162.070000000000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95"/>
    <n v="317.51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96"/>
    <n v="357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97"/>
    <n v="1946.28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98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499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500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501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502"/>
    <n v="1978.4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503"/>
    <n v="946.31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504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505"/>
    <n v="232.32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506"/>
    <n v="259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507"/>
    <n v="1011.07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508"/>
    <n v="529.01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509"/>
    <n v="354.03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03"/>
    <x v="11"/>
    <x v="0"/>
    <s v="ENCARGOS E CONTRIBUIÇÕES"/>
    <x v="4510"/>
    <n v="358.51"/>
    <s v="07/07/2023"/>
    <x v="8"/>
    <x v="0"/>
    <x v="4"/>
    <x v="0"/>
    <s v="01.03.03 - FGTS"/>
    <x v="0"/>
    <x v="0"/>
  </r>
  <r>
    <x v="0"/>
    <x v="0"/>
    <s v="UBS STO ESTEVAO (CARMOSINA)"/>
    <n v="3004341"/>
    <s v="UBS SANTO ESTEVÃO - CARMOSINA"/>
    <n v="2808"/>
    <x v="0"/>
    <x v="0"/>
    <s v="01.03.10"/>
    <x v="12"/>
    <x v="0"/>
    <s v="ENCARGOS E CONTRIBUIÇÕES"/>
    <x v="4495"/>
    <n v="232.17"/>
    <s v="20/07/2023"/>
    <x v="7"/>
    <x v="0"/>
    <x v="4"/>
    <x v="0"/>
    <s v="01.03.10 - FÉRIAS - IR"/>
    <x v="0"/>
    <x v="0"/>
  </r>
  <r>
    <x v="0"/>
    <x v="0"/>
    <s v="UBS STO ESTEVAO (CARMOSINA)"/>
    <n v="3004341"/>
    <s v="UBS SANTO ESTEVÃO - CARMOSINA"/>
    <n v="2808"/>
    <x v="0"/>
    <x v="0"/>
    <s v="01.03.10"/>
    <x v="12"/>
    <x v="0"/>
    <s v="ENCARGOS E CONTRIBUIÇÕES"/>
    <x v="3633"/>
    <n v="1619.33"/>
    <s v="20/07/2023"/>
    <x v="7"/>
    <x v="0"/>
    <x v="4"/>
    <x v="0"/>
    <s v="01.03.10 - FÉRIAS - IR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70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72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73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75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76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77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78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79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80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83"/>
    <n v="25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85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87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89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90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91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93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98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499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500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501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504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3.99"/>
    <x v="15"/>
    <x v="0"/>
    <s v="ENCARGOS E CONTRIBUIÇÕES"/>
    <x v="4505"/>
    <n v="52.8"/>
    <s v="14/07/2023"/>
    <x v="10"/>
    <x v="0"/>
    <x v="4"/>
    <x v="0"/>
    <s v="01.03.99 - OUTROS DESCONTOS DE ENCARGOS E CONTRIBUIÇÕES"/>
    <x v="0"/>
    <x v="0"/>
  </r>
  <r>
    <x v="0"/>
    <x v="0"/>
    <s v="UBS STO ESTEVAO (CARMOSINA)"/>
    <n v="3004341"/>
    <s v="UBS SANTO ESTEVÃO - CARMOSINA"/>
    <n v="2808"/>
    <x v="0"/>
    <x v="0"/>
    <s v="01.04.01"/>
    <x v="17"/>
    <x v="0"/>
    <s v="OUTRAS DESPESAS DE PESSOAL"/>
    <x v="4472"/>
    <n v="6453.58"/>
    <s v="28/07/2023"/>
    <x v="3"/>
    <x v="0"/>
    <x v="4"/>
    <x v="0"/>
    <s v="01.04.01 - RESCISÃO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13"/>
    <n v="1378.36"/>
    <s v="06/07/2023"/>
    <x v="0"/>
    <x v="0"/>
    <x v="0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14"/>
    <n v="2145.5300000000002"/>
    <s v="06/07/2023"/>
    <x v="0"/>
    <x v="0"/>
    <x v="0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15"/>
    <n v="1643.2"/>
    <s v="06/07/2023"/>
    <x v="0"/>
    <x v="0"/>
    <x v="0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16"/>
    <n v="2106.88"/>
    <s v="06/07/2023"/>
    <x v="0"/>
    <x v="0"/>
    <x v="0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17"/>
    <n v="12462.44"/>
    <s v="06/07/2023"/>
    <x v="0"/>
    <x v="0"/>
    <x v="0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18"/>
    <n v="1140.3399999999999"/>
    <s v="06/07/2023"/>
    <x v="0"/>
    <x v="0"/>
    <x v="0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19"/>
    <n v="1829.15"/>
    <s v="06/07/2023"/>
    <x v="0"/>
    <x v="0"/>
    <x v="0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20"/>
    <n v="2005.37"/>
    <s v="06/07/2023"/>
    <x v="0"/>
    <x v="0"/>
    <x v="0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21"/>
    <n v="1999.58"/>
    <s v="06/07/2023"/>
    <x v="0"/>
    <x v="0"/>
    <x v="0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22"/>
    <n v="718.41"/>
    <s v="06/07/2023"/>
    <x v="0"/>
    <x v="0"/>
    <x v="0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23"/>
    <n v="741.35"/>
    <s v="06/07/2023"/>
    <x v="0"/>
    <x v="0"/>
    <x v="0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24"/>
    <n v="835.55"/>
    <s v="06/07/2023"/>
    <x v="0"/>
    <x v="0"/>
    <x v="0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13"/>
    <n v="621.28"/>
    <s v="10/07/2023"/>
    <x v="1"/>
    <x v="0"/>
    <x v="0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15"/>
    <n v="502.33"/>
    <s v="10/07/2023"/>
    <x v="1"/>
    <x v="0"/>
    <x v="0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13"/>
    <n v="1167.98"/>
    <s v="12/07/2023"/>
    <x v="2"/>
    <x v="0"/>
    <x v="0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16"/>
    <n v="1167.98"/>
    <s v="12/07/2023"/>
    <x v="2"/>
    <x v="0"/>
    <x v="0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17"/>
    <n v="8422.9500000000007"/>
    <s v="12/07/2023"/>
    <x v="2"/>
    <x v="0"/>
    <x v="0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18"/>
    <n v="1167.98"/>
    <s v="12/07/2023"/>
    <x v="2"/>
    <x v="0"/>
    <x v="0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19"/>
    <n v="1167.98"/>
    <s v="12/07/2023"/>
    <x v="2"/>
    <x v="0"/>
    <x v="0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20"/>
    <n v="1167.98"/>
    <s v="12/07/2023"/>
    <x v="2"/>
    <x v="0"/>
    <x v="0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21"/>
    <n v="1167.98"/>
    <s v="12/07/2023"/>
    <x v="2"/>
    <x v="0"/>
    <x v="0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22"/>
    <n v="464.99"/>
    <s v="12/07/2023"/>
    <x v="2"/>
    <x v="0"/>
    <x v="0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23"/>
    <n v="464.99"/>
    <s v="12/07/2023"/>
    <x v="2"/>
    <x v="0"/>
    <x v="0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24"/>
    <n v="1167.98"/>
    <s v="12/07/2023"/>
    <x v="2"/>
    <x v="0"/>
    <x v="0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8"/>
    <x v="3"/>
    <x v="0"/>
    <s v="REMUNERAÇÃO DE PESSOAL"/>
    <x v="4521"/>
    <n v="2763.56"/>
    <s v="10/07/2023"/>
    <x v="1"/>
    <x v="0"/>
    <x v="0"/>
    <x v="0"/>
    <s v="01.01.08 - FÉRIAS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13"/>
    <n v="220.14"/>
    <s v="31/07/2023"/>
    <x v="4"/>
    <x v="0"/>
    <x v="0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18"/>
    <n v="220.14"/>
    <s v="31/07/2023"/>
    <x v="4"/>
    <x v="0"/>
    <x v="0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19"/>
    <n v="220.14"/>
    <s v="31/07/2023"/>
    <x v="4"/>
    <x v="0"/>
    <x v="0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20"/>
    <n v="220.14"/>
    <s v="31/07/2023"/>
    <x v="4"/>
    <x v="0"/>
    <x v="0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21"/>
    <n v="134"/>
    <s v="31/07/2023"/>
    <x v="4"/>
    <x v="0"/>
    <x v="0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22"/>
    <n v="421.14"/>
    <s v="31/07/2023"/>
    <x v="4"/>
    <x v="0"/>
    <x v="0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23"/>
    <n v="421.14"/>
    <s v="31/07/2023"/>
    <x v="4"/>
    <x v="0"/>
    <x v="0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13"/>
    <n v="315"/>
    <s v="13/07/2023"/>
    <x v="5"/>
    <x v="0"/>
    <x v="0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14"/>
    <n v="315"/>
    <s v="13/07/2023"/>
    <x v="5"/>
    <x v="0"/>
    <x v="0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15"/>
    <n v="315"/>
    <s v="13/07/2023"/>
    <x v="5"/>
    <x v="0"/>
    <x v="0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16"/>
    <n v="315"/>
    <s v="13/07/2023"/>
    <x v="5"/>
    <x v="0"/>
    <x v="0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17"/>
    <n v="315"/>
    <s v="13/07/2023"/>
    <x v="5"/>
    <x v="0"/>
    <x v="0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18"/>
    <n v="315"/>
    <s v="13/07/2023"/>
    <x v="5"/>
    <x v="0"/>
    <x v="0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19"/>
    <n v="315"/>
    <s v="13/07/2023"/>
    <x v="5"/>
    <x v="0"/>
    <x v="0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20"/>
    <n v="315"/>
    <s v="13/07/2023"/>
    <x v="5"/>
    <x v="0"/>
    <x v="0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21"/>
    <n v="120"/>
    <s v="13/07/2023"/>
    <x v="5"/>
    <x v="0"/>
    <x v="0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24"/>
    <n v="195"/>
    <s v="13/07/2023"/>
    <x v="5"/>
    <x v="0"/>
    <x v="0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13"/>
    <n v="154.66999999999999"/>
    <s v="13/07/2023"/>
    <x v="5"/>
    <x v="0"/>
    <x v="0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14"/>
    <n v="154.66999999999999"/>
    <s v="13/07/2023"/>
    <x v="5"/>
    <x v="0"/>
    <x v="0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15"/>
    <n v="154.66999999999999"/>
    <s v="13/07/2023"/>
    <x v="5"/>
    <x v="0"/>
    <x v="0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16"/>
    <n v="154.66999999999999"/>
    <s v="13/07/2023"/>
    <x v="5"/>
    <x v="0"/>
    <x v="0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17"/>
    <n v="154.66999999999999"/>
    <s v="13/07/2023"/>
    <x v="5"/>
    <x v="0"/>
    <x v="0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18"/>
    <n v="154.66999999999999"/>
    <s v="13/07/2023"/>
    <x v="5"/>
    <x v="0"/>
    <x v="0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19"/>
    <n v="154.66999999999999"/>
    <s v="13/07/2023"/>
    <x v="5"/>
    <x v="0"/>
    <x v="0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20"/>
    <n v="154.66999999999999"/>
    <s v="13/07/2023"/>
    <x v="5"/>
    <x v="0"/>
    <x v="0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21"/>
    <n v="154.66999999999999"/>
    <s v="13/07/2023"/>
    <x v="5"/>
    <x v="0"/>
    <x v="0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24"/>
    <n v="154.66999999999999"/>
    <s v="13/07/2023"/>
    <x v="5"/>
    <x v="0"/>
    <x v="0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16"/>
    <n v="38.65"/>
    <s v="24/07/2023"/>
    <x v="6"/>
    <x v="0"/>
    <x v="0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13"/>
    <n v="189.86"/>
    <s v="20/07/2023"/>
    <x v="7"/>
    <x v="0"/>
    <x v="0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14"/>
    <n v="190.43"/>
    <s v="20/07/2023"/>
    <x v="7"/>
    <x v="0"/>
    <x v="0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15"/>
    <n v="190.43"/>
    <s v="20/07/2023"/>
    <x v="7"/>
    <x v="0"/>
    <x v="0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16"/>
    <n v="190.43"/>
    <s v="20/07/2023"/>
    <x v="7"/>
    <x v="0"/>
    <x v="0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17"/>
    <n v="526.95000000000005"/>
    <s v="20/07/2023"/>
    <x v="7"/>
    <x v="0"/>
    <x v="0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18"/>
    <n v="103.91"/>
    <s v="20/07/2023"/>
    <x v="7"/>
    <x v="0"/>
    <x v="0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19"/>
    <n v="173"/>
    <s v="20/07/2023"/>
    <x v="7"/>
    <x v="0"/>
    <x v="0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20"/>
    <n v="190.43"/>
    <s v="20/07/2023"/>
    <x v="7"/>
    <x v="0"/>
    <x v="0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21"/>
    <n v="200.9"/>
    <s v="20/07/2023"/>
    <x v="7"/>
    <x v="0"/>
    <x v="0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22"/>
    <n v="62.77"/>
    <s v="20/07/2023"/>
    <x v="7"/>
    <x v="0"/>
    <x v="0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23"/>
    <n v="64.63"/>
    <s v="20/07/2023"/>
    <x v="7"/>
    <x v="0"/>
    <x v="0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24"/>
    <n v="87.62"/>
    <s v="20/07/2023"/>
    <x v="7"/>
    <x v="0"/>
    <x v="0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17"/>
    <n v="3506.5"/>
    <s v="20/07/2023"/>
    <x v="7"/>
    <x v="0"/>
    <x v="0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13"/>
    <n v="186.37"/>
    <s v="07/07/2023"/>
    <x v="8"/>
    <x v="0"/>
    <x v="0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14"/>
    <n v="186.87"/>
    <s v="07/07/2023"/>
    <x v="8"/>
    <x v="0"/>
    <x v="0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15"/>
    <n v="186.87"/>
    <s v="07/07/2023"/>
    <x v="8"/>
    <x v="0"/>
    <x v="0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16"/>
    <n v="186.87"/>
    <s v="07/07/2023"/>
    <x v="8"/>
    <x v="0"/>
    <x v="0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17"/>
    <n v="1347.67"/>
    <s v="07/07/2023"/>
    <x v="8"/>
    <x v="0"/>
    <x v="0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18"/>
    <n v="213.87"/>
    <s v="07/07/2023"/>
    <x v="8"/>
    <x v="0"/>
    <x v="0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19"/>
    <n v="171.38"/>
    <s v="07/07/2023"/>
    <x v="8"/>
    <x v="0"/>
    <x v="0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20"/>
    <n v="186.87"/>
    <s v="07/07/2023"/>
    <x v="8"/>
    <x v="0"/>
    <x v="0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21"/>
    <n v="196.18"/>
    <s v="07/07/2023"/>
    <x v="8"/>
    <x v="0"/>
    <x v="0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22"/>
    <n v="16.73"/>
    <s v="07/07/2023"/>
    <x v="8"/>
    <x v="0"/>
    <x v="0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23"/>
    <n v="17.23"/>
    <s v="07/07/2023"/>
    <x v="8"/>
    <x v="0"/>
    <x v="0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24"/>
    <n v="233.76"/>
    <s v="07/07/2023"/>
    <x v="8"/>
    <x v="0"/>
    <x v="0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10"/>
    <x v="12"/>
    <x v="0"/>
    <s v="ENCARGOS E CONTRIBUIÇÕES"/>
    <x v="4524"/>
    <n v="35.6"/>
    <s v="20/07/2023"/>
    <x v="7"/>
    <x v="0"/>
    <x v="0"/>
    <x v="0"/>
    <s v="01.03.10 - FÉRIAS - IR"/>
    <x v="0"/>
    <x v="0"/>
  </r>
  <r>
    <x v="0"/>
    <x v="0"/>
    <s v="UBS URSI CONJUNTO AE CARVALHO"/>
    <n v="9460551"/>
    <s v="UBS URSI CONJUNTO AE CARVALHO"/>
    <n v="2949"/>
    <x v="0"/>
    <x v="0"/>
    <s v="01.04.01"/>
    <x v="17"/>
    <x v="0"/>
    <s v="OUTRAS DESPESAS DE PESSOAL"/>
    <x v="4524"/>
    <n v="2508.7800000000002"/>
    <s v="21/07/2023"/>
    <x v="19"/>
    <x v="0"/>
    <x v="0"/>
    <x v="0"/>
    <s v="01.04.01 - RESCISÃO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25"/>
    <n v="4746.08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26"/>
    <n v="4669.12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27"/>
    <n v="4445.37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28"/>
    <n v="9930.6"/>
    <s v="06/07/2023"/>
    <x v="0"/>
    <x v="0"/>
    <x v="18"/>
    <x v="0"/>
    <s v="01.01.01 - SALÁRIOS"/>
    <x v="0"/>
    <x v="1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29"/>
    <n v="1475.55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30"/>
    <n v="2252.65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31"/>
    <n v="3777.02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2695"/>
    <n v="7641.37"/>
    <s v="06/07/2023"/>
    <x v="0"/>
    <x v="0"/>
    <x v="18"/>
    <x v="0"/>
    <s v="01.01.01 - SALÁRIOS"/>
    <x v="0"/>
    <x v="1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32"/>
    <n v="4222.82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33"/>
    <n v="1840.12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34"/>
    <n v="2045.09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35"/>
    <n v="1834.23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36"/>
    <n v="4369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37"/>
    <n v="5471.26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38"/>
    <n v="1537.99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39"/>
    <n v="2163.91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40"/>
    <n v="4517.74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41"/>
    <n v="5750.16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42"/>
    <n v="3440.05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43"/>
    <n v="6081.52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44"/>
    <n v="3850.75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45"/>
    <n v="5119.13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46"/>
    <n v="4771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47"/>
    <n v="2508.7800000000002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48"/>
    <n v="2114.66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49"/>
    <n v="2550.7800000000002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50"/>
    <n v="4424.6899999999996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51"/>
    <n v="3247.09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52"/>
    <n v="1945.28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53"/>
    <n v="3014.22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54"/>
    <n v="19119.25"/>
    <s v="06/07/2023"/>
    <x v="0"/>
    <x v="0"/>
    <x v="18"/>
    <x v="0"/>
    <s v="01.01.01 - SALÁRIOS"/>
    <x v="0"/>
    <x v="1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55"/>
    <n v="690.87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56"/>
    <n v="5877.42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57"/>
    <n v="2392.86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58"/>
    <n v="1797.32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59"/>
    <n v="10031.08"/>
    <s v="06/07/2023"/>
    <x v="0"/>
    <x v="0"/>
    <x v="18"/>
    <x v="0"/>
    <s v="01.01.01 - SALÁRIOS"/>
    <x v="0"/>
    <x v="1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60"/>
    <n v="5188.76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61"/>
    <n v="9702.82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62"/>
    <n v="5555.81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63"/>
    <n v="4631.68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64"/>
    <n v="5193.6099999999997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1"/>
    <x v="0"/>
    <x v="0"/>
    <s v="REMUNERAÇÃO DE PESSOAL"/>
    <x v="4565"/>
    <n v="5293.2"/>
    <s v="06/07/2023"/>
    <x v="0"/>
    <x v="0"/>
    <x v="18"/>
    <x v="0"/>
    <s v="01.01.01 - SALÁRIOS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27"/>
    <n v="870.97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28"/>
    <n v="6844.95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31"/>
    <n v="1679.29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32"/>
    <n v="1278.6300000000001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33"/>
    <n v="1128.53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34"/>
    <n v="881.56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35"/>
    <n v="999.13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36"/>
    <n v="1375.82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38"/>
    <n v="1121.49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39"/>
    <n v="1345.14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44"/>
    <n v="1564.93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48"/>
    <n v="529.07000000000005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52"/>
    <n v="1202.8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55"/>
    <n v="1161.76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63"/>
    <n v="1063.93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4"/>
    <x v="1"/>
    <x v="0"/>
    <s v="REMUNERAÇÃO DE PESSOAL"/>
    <x v="4565"/>
    <n v="332.09"/>
    <s v="10/07/2023"/>
    <x v="1"/>
    <x v="0"/>
    <x v="18"/>
    <x v="0"/>
    <s v="01.01.04 - CONSIGNAD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25"/>
    <n v="2812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26"/>
    <n v="2933.4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27"/>
    <n v="3674.15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28"/>
    <n v="871.06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29"/>
    <n v="1618.79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30"/>
    <n v="3254.29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31"/>
    <n v="3674.15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2695"/>
    <n v="6746.15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32"/>
    <n v="3699.02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33"/>
    <n v="1868.49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34"/>
    <n v="1868.49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35"/>
    <n v="1675.28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36"/>
    <n v="4068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37"/>
    <n v="3674.15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38"/>
    <n v="1868.49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39"/>
    <n v="1868.49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40"/>
    <n v="2812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41"/>
    <n v="3793.79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43"/>
    <n v="3699.02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45"/>
    <n v="3350.1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46"/>
    <n v="3350.1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47"/>
    <n v="1401.14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48"/>
    <n v="1618.79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49"/>
    <n v="1401.14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50"/>
    <n v="2812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51"/>
    <n v="1839.76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52"/>
    <n v="1868.49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53"/>
    <n v="1.8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54"/>
    <n v="12931.07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55"/>
    <n v="1868.49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56"/>
    <n v="3953.36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57"/>
    <n v="1401.14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58"/>
    <n v="1452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59"/>
    <n v="6746.15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60"/>
    <n v="3350.1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61"/>
    <n v="6376.57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62"/>
    <n v="3431.81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63"/>
    <n v="3953.36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64"/>
    <n v="3367.97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7"/>
    <x v="2"/>
    <x v="0"/>
    <s v="REMUNERAÇÃO DE PESSOAL"/>
    <x v="4565"/>
    <n v="1552.21"/>
    <s v="12/07/2023"/>
    <x v="2"/>
    <x v="0"/>
    <x v="18"/>
    <x v="0"/>
    <s v="01.01.07 - 13º SALÁRIO"/>
    <x v="0"/>
    <x v="0"/>
  </r>
  <r>
    <x v="0"/>
    <x v="0"/>
    <s v="UBS URSI CONJUNTO AE CARVALHO"/>
    <n v="9460551"/>
    <s v="UBS URSI CONJUNTO AE CARVALHO"/>
    <n v="2949"/>
    <x v="0"/>
    <x v="0"/>
    <s v="01.01.08"/>
    <x v="3"/>
    <x v="0"/>
    <s v="REMUNERAÇÃO DE PESSOAL"/>
    <x v="2695"/>
    <n v="6883.27"/>
    <s v="10/07/2023"/>
    <x v="1"/>
    <x v="0"/>
    <x v="18"/>
    <x v="0"/>
    <s v="01.01.08 - FÉRIAS"/>
    <x v="0"/>
    <x v="0"/>
  </r>
  <r>
    <x v="0"/>
    <x v="0"/>
    <s v="UBS URSI CONJUNTO AE CARVALHO"/>
    <n v="9460551"/>
    <s v="UBS URSI CONJUNTO AE CARVALHO"/>
    <n v="2949"/>
    <x v="0"/>
    <x v="0"/>
    <s v="01.01.08"/>
    <x v="3"/>
    <x v="0"/>
    <s v="REMUNERAÇÃO DE PESSOAL"/>
    <x v="4533"/>
    <n v="3138.39"/>
    <s v="10/07/2023"/>
    <x v="1"/>
    <x v="0"/>
    <x v="18"/>
    <x v="0"/>
    <s v="01.01.08 - FÉRIAS"/>
    <x v="0"/>
    <x v="0"/>
  </r>
  <r>
    <x v="0"/>
    <x v="0"/>
    <s v="UBS URSI CONJUNTO AE CARVALHO"/>
    <n v="9460551"/>
    <s v="UBS URSI CONJUNTO AE CARVALHO"/>
    <n v="2949"/>
    <x v="0"/>
    <x v="0"/>
    <s v="01.01.08"/>
    <x v="3"/>
    <x v="0"/>
    <s v="REMUNERAÇÃO DE PESSOAL"/>
    <x v="4558"/>
    <n v="3329.14"/>
    <s v="10/07/2023"/>
    <x v="1"/>
    <x v="0"/>
    <x v="18"/>
    <x v="0"/>
    <s v="01.01.08 - FÉRIAS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33"/>
    <n v="256.35000000000002"/>
    <s v="31/07/2023"/>
    <x v="4"/>
    <x v="0"/>
    <x v="18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34"/>
    <n v="607.77"/>
    <s v="31/07/2023"/>
    <x v="4"/>
    <x v="0"/>
    <x v="18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38"/>
    <n v="626.09"/>
    <s v="31/07/2023"/>
    <x v="4"/>
    <x v="0"/>
    <x v="18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39"/>
    <n v="542.17999999999995"/>
    <s v="31/07/2023"/>
    <x v="4"/>
    <x v="0"/>
    <x v="18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48"/>
    <n v="172.29"/>
    <s v="31/07/2023"/>
    <x v="4"/>
    <x v="0"/>
    <x v="18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53"/>
    <n v="86.14"/>
    <s v="31/07/2023"/>
    <x v="4"/>
    <x v="0"/>
    <x v="18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55"/>
    <n v="220.14"/>
    <s v="31/07/2023"/>
    <x v="4"/>
    <x v="0"/>
    <x v="18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1"/>
    <x v="4"/>
    <x v="0"/>
    <s v="BENEFÍCIOS"/>
    <x v="4558"/>
    <n v="390.35"/>
    <s v="31/07/2023"/>
    <x v="4"/>
    <x v="0"/>
    <x v="18"/>
    <x v="0"/>
    <s v="01.02.01 - VALE TRANSPORTE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28"/>
    <n v="240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29"/>
    <n v="19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31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2695"/>
    <n v="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32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33"/>
    <n v="120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34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35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36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38"/>
    <n v="326.54000000000002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39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41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43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44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48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51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52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53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55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56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58"/>
    <n v="238.56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59"/>
    <n v="13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61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62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63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64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2"/>
    <x v="5"/>
    <x v="0"/>
    <s v="BENEFÍCIOS"/>
    <x v="4565"/>
    <n v="315"/>
    <s v="13/07/2023"/>
    <x v="5"/>
    <x v="0"/>
    <x v="18"/>
    <x v="0"/>
    <s v="01.02.02 - VALE REFEIÇÃO"/>
    <x v="0"/>
    <x v="0"/>
  </r>
  <r>
    <x v="0"/>
    <x v="0"/>
    <s v="UBS URSI CONJUNTO AE CARVALHO"/>
    <n v="9460551"/>
    <s v="UBS URSI CONJUNTO AE CARVALHO"/>
    <n v="2949"/>
    <x v="0"/>
    <x v="0"/>
    <s v="01.02.05"/>
    <x v="6"/>
    <x v="0"/>
    <s v="BENEFÍCIOS"/>
    <x v="4527"/>
    <n v="276.5"/>
    <s v="10/07/2023"/>
    <x v="1"/>
    <x v="0"/>
    <x v="18"/>
    <x v="0"/>
    <s v="01.02.05 - CONVENIOS"/>
    <x v="0"/>
    <x v="0"/>
  </r>
  <r>
    <x v="0"/>
    <x v="0"/>
    <s v="UBS URSI CONJUNTO AE CARVALHO"/>
    <n v="9460551"/>
    <s v="UBS URSI CONJUNTO AE CARVALHO"/>
    <n v="2949"/>
    <x v="0"/>
    <x v="0"/>
    <s v="01.02.05"/>
    <x v="6"/>
    <x v="0"/>
    <s v="BENEFÍCIOS"/>
    <x v="4536"/>
    <n v="276.5"/>
    <s v="10/07/2023"/>
    <x v="1"/>
    <x v="0"/>
    <x v="18"/>
    <x v="0"/>
    <s v="01.02.05 - CONVENIOS"/>
    <x v="0"/>
    <x v="0"/>
  </r>
  <r>
    <x v="0"/>
    <x v="0"/>
    <s v="UBS URSI CONJUNTO AE CARVALHO"/>
    <n v="9460551"/>
    <s v="UBS URSI CONJUNTO AE CARVALHO"/>
    <n v="2949"/>
    <x v="0"/>
    <x v="0"/>
    <s v="01.02.05"/>
    <x v="6"/>
    <x v="0"/>
    <s v="BENEFÍCIOS"/>
    <x v="4538"/>
    <n v="44"/>
    <s v="10/07/2023"/>
    <x v="1"/>
    <x v="0"/>
    <x v="18"/>
    <x v="0"/>
    <s v="01.02.05 - CONVENIOS"/>
    <x v="0"/>
    <x v="0"/>
  </r>
  <r>
    <x v="0"/>
    <x v="0"/>
    <s v="UBS URSI CONJUNTO AE CARVALHO"/>
    <n v="9460551"/>
    <s v="UBS URSI CONJUNTO AE CARVALHO"/>
    <n v="2949"/>
    <x v="0"/>
    <x v="0"/>
    <s v="01.02.05"/>
    <x v="6"/>
    <x v="0"/>
    <s v="BENEFÍCIOS"/>
    <x v="4565"/>
    <n v="4"/>
    <s v="10/07/2023"/>
    <x v="1"/>
    <x v="0"/>
    <x v="18"/>
    <x v="0"/>
    <s v="01.02.05 - CONVENIOS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25"/>
    <n v="150.32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26"/>
    <n v="150.32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27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28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29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30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31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2695"/>
    <n v="77.34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32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33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34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35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36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37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38"/>
    <n v="167.58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39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40"/>
    <n v="150.32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41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42"/>
    <n v="150.32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43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44"/>
    <n v="151.57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45"/>
    <n v="150.32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46"/>
    <n v="150.32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47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48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49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50"/>
    <n v="150.32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51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52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53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54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55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56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57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58"/>
    <n v="156.0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59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60"/>
    <n v="150.32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61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62"/>
    <n v="151.57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63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64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06"/>
    <x v="7"/>
    <x v="0"/>
    <s v="BENEFÍCIOS"/>
    <x v="4565"/>
    <n v="154.66999999999999"/>
    <s v="13/07/2023"/>
    <x v="5"/>
    <x v="0"/>
    <x v="18"/>
    <x v="0"/>
    <s v="01.02.06 - VALE ALIMENTAÇÃO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28"/>
    <n v="188.82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29"/>
    <n v="53.57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32"/>
    <n v="122.4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33"/>
    <n v="57.46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35"/>
    <n v="53.57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36"/>
    <n v="126.45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37"/>
    <n v="121.58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38"/>
    <n v="57.46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39"/>
    <n v="57.46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47"/>
    <n v="42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48"/>
    <n v="53.57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50"/>
    <n v="93.05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51"/>
    <n v="53.37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52"/>
    <n v="57.46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53"/>
    <n v="57.46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55"/>
    <n v="57.46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56"/>
    <n v="126.45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57"/>
    <n v="42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58"/>
    <n v="43.68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61"/>
    <n v="188.82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62"/>
    <n v="123.88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63"/>
    <n v="126.45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2.99"/>
    <x v="8"/>
    <x v="0"/>
    <s v="BENEFÍCIOS"/>
    <x v="4564"/>
    <n v="121.58"/>
    <s v="24/07/2023"/>
    <x v="6"/>
    <x v="0"/>
    <x v="18"/>
    <x v="0"/>
    <s v="01.02.99 - OUTROS BENEFICIO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25"/>
    <n v="306.12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26"/>
    <n v="347.25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27"/>
    <n v="504.66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28"/>
    <n v="526.95000000000005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29"/>
    <n v="111.66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30"/>
    <n v="350.78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31"/>
    <n v="474.01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2695"/>
    <n v="526.95000000000005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32"/>
    <n v="511.63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33"/>
    <n v="342.52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34"/>
    <n v="328.55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35"/>
    <n v="299.08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36"/>
    <n v="526.95000000000005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37"/>
    <n v="504.66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38"/>
    <n v="301.70999999999998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39"/>
    <n v="337.68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40"/>
    <n v="313.26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41"/>
    <n v="526.95000000000005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42"/>
    <n v="296.94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43"/>
    <n v="526.95000000000005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44"/>
    <n v="464.88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45"/>
    <n v="448.3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46"/>
    <n v="370.13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47"/>
    <n v="239.32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48"/>
    <n v="290.12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49"/>
    <n v="239.32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50"/>
    <n v="313.26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51"/>
    <n v="155.75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52"/>
    <n v="340.14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53"/>
    <n v="351.49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54"/>
    <n v="526.95000000000005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55"/>
    <n v="197.81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56"/>
    <n v="526.95000000000005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57"/>
    <n v="239.32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58"/>
    <n v="174.93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59"/>
    <n v="526.95000000000005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60"/>
    <n v="463.93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61"/>
    <n v="526.95000000000005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62"/>
    <n v="524.16999999999996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63"/>
    <n v="526.95000000000005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64"/>
    <n v="492.32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1"/>
    <x v="9"/>
    <x v="0"/>
    <s v="ENCARGOS E CONTRIBUIÇÕES"/>
    <x v="4565"/>
    <n v="512.85"/>
    <s v="20/07/2023"/>
    <x v="7"/>
    <x v="0"/>
    <x v="18"/>
    <x v="0"/>
    <s v="01.03.01 - SALÁRIOS - INSS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25"/>
    <n v="473.84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26"/>
    <n v="550.41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27"/>
    <n v="279.18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28"/>
    <n v="5263.93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29"/>
    <n v="44.82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30"/>
    <n v="650.05999999999995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31"/>
    <n v="877.85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2695"/>
    <n v="2398.7399999999998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32"/>
    <n v="912.55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33"/>
    <n v="102.23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34"/>
    <n v="52.51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35"/>
    <n v="50.95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36"/>
    <n v="1111.28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37"/>
    <n v="900.79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38"/>
    <n v="68.83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39"/>
    <n v="106.02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40"/>
    <n v="492.99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41"/>
    <n v="960.46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42"/>
    <n v="14.53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43"/>
    <n v="749.14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44"/>
    <n v="870.51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45"/>
    <n v="747.51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46"/>
    <n v="747.51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47"/>
    <n v="12.17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48"/>
    <n v="44.82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49"/>
    <n v="12.17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50"/>
    <n v="492.99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51"/>
    <n v="64.599999999999994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52"/>
    <n v="98.45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53"/>
    <n v="110.95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54"/>
    <n v="6031.5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56"/>
    <n v="996.09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57"/>
    <n v="10.57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58"/>
    <n v="77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59"/>
    <n v="2584.2600000000002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60"/>
    <n v="747.51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61"/>
    <n v="2276.7199999999998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62"/>
    <n v="933.73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63"/>
    <n v="930.72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64"/>
    <n v="787.1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2"/>
    <x v="10"/>
    <x v="0"/>
    <s v="ENCARGOS E CONTRIBUIÇÕES"/>
    <x v="4565"/>
    <n v="914.62"/>
    <s v="20/07/2023"/>
    <x v="7"/>
    <x v="0"/>
    <x v="18"/>
    <x v="0"/>
    <s v="01.03.02 - SALÁRIOS - IR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25"/>
    <n v="445.84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26"/>
    <n v="469.34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27"/>
    <n v="587.86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28"/>
    <n v="1844.43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29"/>
    <n v="314.32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30"/>
    <n v="624.82000000000005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31"/>
    <n v="570.34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2695"/>
    <n v="815.69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32"/>
    <n v="591.84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33"/>
    <n v="292.97000000000003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34"/>
    <n v="283.66000000000003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35"/>
    <n v="264.02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36"/>
    <n v="650.88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37"/>
    <n v="587.86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38"/>
    <n v="265.77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39"/>
    <n v="289.75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40"/>
    <n v="449.91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41"/>
    <n v="607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42"/>
    <n v="613.44000000000005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43"/>
    <n v="643.55999999999995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44"/>
    <n v="565.13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45"/>
    <n v="527.08000000000004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46"/>
    <n v="482.41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47"/>
    <n v="224.18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48"/>
    <n v="258.04000000000002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49"/>
    <n v="224.18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50"/>
    <n v="449.91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51"/>
    <n v="301.79000000000002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52"/>
    <n v="291.39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53"/>
    <n v="298.95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54"/>
    <n v="2082.21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55"/>
    <n v="348.54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56"/>
    <n v="629.24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57"/>
    <n v="224.18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58"/>
    <n v="173.1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59"/>
    <n v="1079.3800000000001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60"/>
    <n v="536.01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61"/>
    <n v="1020.25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62"/>
    <n v="599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63"/>
    <n v="678.93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64"/>
    <n v="552.23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03"/>
    <x v="11"/>
    <x v="0"/>
    <s v="ENCARGOS E CONTRIBUIÇÕES"/>
    <x v="4565"/>
    <n v="592.54"/>
    <s v="07/07/2023"/>
    <x v="8"/>
    <x v="0"/>
    <x v="18"/>
    <x v="0"/>
    <s v="01.03.03 - FGTS"/>
    <x v="0"/>
    <x v="0"/>
  </r>
  <r>
    <x v="0"/>
    <x v="0"/>
    <s v="UBS URSI CONJUNTO AE CARVALHO"/>
    <n v="9460551"/>
    <s v="UBS URSI CONJUNTO AE CARVALHO"/>
    <n v="2949"/>
    <x v="0"/>
    <x v="0"/>
    <s v="01.03.10"/>
    <x v="12"/>
    <x v="0"/>
    <s v="ENCARGOS E CONTRIBUIÇÕES"/>
    <x v="4529"/>
    <n v="217.26"/>
    <s v="20/07/2023"/>
    <x v="7"/>
    <x v="0"/>
    <x v="18"/>
    <x v="0"/>
    <s v="01.03.10 - FÉRIAS - IR"/>
    <x v="0"/>
    <x v="0"/>
  </r>
  <r>
    <x v="0"/>
    <x v="0"/>
    <s v="UBS URSI CONJUNTO AE CARVALHO"/>
    <n v="9460551"/>
    <s v="UBS URSI CONJUNTO AE CARVALHO"/>
    <n v="2949"/>
    <x v="0"/>
    <x v="0"/>
    <s v="01.03.10"/>
    <x v="12"/>
    <x v="0"/>
    <s v="ENCARGOS E CONTRIBUIÇÕES"/>
    <x v="4530"/>
    <n v="1260.3499999999999"/>
    <s v="20/07/2023"/>
    <x v="7"/>
    <x v="0"/>
    <x v="18"/>
    <x v="0"/>
    <s v="01.03.10 - FÉRIAS - IR"/>
    <x v="0"/>
    <x v="0"/>
  </r>
  <r>
    <x v="0"/>
    <x v="0"/>
    <s v="UBS URSI CONJUNTO AE CARVALHO"/>
    <n v="9460551"/>
    <s v="UBS URSI CONJUNTO AE CARVALHO"/>
    <n v="2949"/>
    <x v="0"/>
    <x v="0"/>
    <s v="01.03.10"/>
    <x v="12"/>
    <x v="0"/>
    <s v="ENCARGOS E CONTRIBUIÇÕES"/>
    <x v="4554"/>
    <n v="9440.48"/>
    <s v="20/07/2023"/>
    <x v="7"/>
    <x v="0"/>
    <x v="18"/>
    <x v="0"/>
    <s v="01.03.10 - FÉRIAS - IR"/>
    <x v="0"/>
    <x v="0"/>
  </r>
  <r>
    <x v="0"/>
    <x v="0"/>
    <s v="UBS URSI CONJUNTO AE CARVALHO"/>
    <n v="9460551"/>
    <s v="UBS URSI CONJUNTO AE CARVALHO"/>
    <n v="2949"/>
    <x v="0"/>
    <x v="0"/>
    <s v="01.03.99"/>
    <x v="15"/>
    <x v="0"/>
    <s v="ENCARGOS E CONTRIBUIÇÕES"/>
    <x v="4535"/>
    <n v="64.75"/>
    <s v="14/07/2023"/>
    <x v="10"/>
    <x v="0"/>
    <x v="18"/>
    <x v="0"/>
    <s v="01.03.99 - OUTROS DESCONTOS DE ENCARGOS E CONTRIBUIÇÕE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66"/>
    <n v="1556.74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67"/>
    <n v="1418.43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68"/>
    <n v="2222.46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69"/>
    <n v="1477.32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70"/>
    <n v="1339.21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71"/>
    <n v="1739.49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72"/>
    <n v="2145.5300000000002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73"/>
    <n v="1860.43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74"/>
    <n v="1383.24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75"/>
    <n v="644.99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76"/>
    <n v="1387.88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77"/>
    <n v="1492.41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78"/>
    <n v="1581.82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79"/>
    <n v="1347.01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80"/>
    <n v="1986.1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81"/>
    <n v="2106.88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82"/>
    <n v="845.32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83"/>
    <n v="2029.61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84"/>
    <n v="1544.72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1010"/>
    <n v="775.11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85"/>
    <n v="437.04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86"/>
    <n v="12106.71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87"/>
    <n v="799.85"/>
    <s v="06/07/2023"/>
    <x v="0"/>
    <x v="0"/>
    <x v="0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66"/>
    <n v="598.89"/>
    <s v="10/07/2023"/>
    <x v="1"/>
    <x v="0"/>
    <x v="0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67"/>
    <n v="670.82"/>
    <s v="10/07/2023"/>
    <x v="1"/>
    <x v="0"/>
    <x v="0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68"/>
    <n v="1098.3699999999999"/>
    <s v="10/07/2023"/>
    <x v="1"/>
    <x v="0"/>
    <x v="0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69"/>
    <n v="583.49"/>
    <s v="10/07/2023"/>
    <x v="1"/>
    <x v="0"/>
    <x v="0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70"/>
    <n v="726.95"/>
    <s v="10/07/2023"/>
    <x v="1"/>
    <x v="0"/>
    <x v="0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71"/>
    <n v="336.06"/>
    <s v="10/07/2023"/>
    <x v="1"/>
    <x v="0"/>
    <x v="0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74"/>
    <n v="622.13"/>
    <s v="10/07/2023"/>
    <x v="1"/>
    <x v="0"/>
    <x v="0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75"/>
    <n v="744.5"/>
    <s v="10/07/2023"/>
    <x v="1"/>
    <x v="0"/>
    <x v="0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76"/>
    <n v="719"/>
    <s v="10/07/2023"/>
    <x v="1"/>
    <x v="0"/>
    <x v="0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77"/>
    <n v="941.3"/>
    <s v="10/07/2023"/>
    <x v="1"/>
    <x v="0"/>
    <x v="0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78"/>
    <n v="418.77"/>
    <s v="10/07/2023"/>
    <x v="1"/>
    <x v="0"/>
    <x v="0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79"/>
    <n v="624.63"/>
    <s v="10/07/2023"/>
    <x v="1"/>
    <x v="0"/>
    <x v="0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84"/>
    <n v="562.16"/>
    <s v="10/07/2023"/>
    <x v="1"/>
    <x v="0"/>
    <x v="0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85"/>
    <n v="744.07"/>
    <s v="10/07/2023"/>
    <x v="1"/>
    <x v="0"/>
    <x v="0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66"/>
    <n v="2400.8000000000002"/>
    <s v="12/07/2023"/>
    <x v="2"/>
    <x v="0"/>
    <x v="0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67"/>
    <n v="1222.6199999999999"/>
    <s v="12/07/2023"/>
    <x v="2"/>
    <x v="0"/>
    <x v="0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72"/>
    <n v="1167.98"/>
    <s v="12/07/2023"/>
    <x v="2"/>
    <x v="0"/>
    <x v="0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73"/>
    <n v="1167.98"/>
    <s v="12/07/2023"/>
    <x v="2"/>
    <x v="0"/>
    <x v="0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77"/>
    <n v="778.66"/>
    <s v="12/07/2023"/>
    <x v="2"/>
    <x v="0"/>
    <x v="0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80"/>
    <n v="1167.98"/>
    <s v="12/07/2023"/>
    <x v="2"/>
    <x v="0"/>
    <x v="0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81"/>
    <n v="1167.98"/>
    <s v="12/07/2023"/>
    <x v="2"/>
    <x v="0"/>
    <x v="0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82"/>
    <n v="1167.98"/>
    <s v="12/07/2023"/>
    <x v="2"/>
    <x v="0"/>
    <x v="0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83"/>
    <n v="1167.98"/>
    <s v="12/07/2023"/>
    <x v="2"/>
    <x v="0"/>
    <x v="0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84"/>
    <n v="1167.98"/>
    <s v="12/07/2023"/>
    <x v="2"/>
    <x v="0"/>
    <x v="0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1010"/>
    <n v="464.99"/>
    <s v="12/07/2023"/>
    <x v="2"/>
    <x v="0"/>
    <x v="0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85"/>
    <n v="1167.98"/>
    <s v="12/07/2023"/>
    <x v="2"/>
    <x v="0"/>
    <x v="0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86"/>
    <n v="8177.62"/>
    <s v="12/07/2023"/>
    <x v="2"/>
    <x v="0"/>
    <x v="0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87"/>
    <n v="348.75"/>
    <s v="12/07/2023"/>
    <x v="2"/>
    <x v="0"/>
    <x v="0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8"/>
    <x v="3"/>
    <x v="0"/>
    <s v="REMUNERAÇÃO DE PESSOAL"/>
    <x v="4584"/>
    <n v="2346.73"/>
    <s v="10/07/2023"/>
    <x v="1"/>
    <x v="0"/>
    <x v="0"/>
    <x v="0"/>
    <s v="01.01.08 - FÉRIAS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569"/>
    <n v="649.03"/>
    <s v="31/07/2023"/>
    <x v="4"/>
    <x v="0"/>
    <x v="0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570"/>
    <n v="220.14"/>
    <s v="31/07/2023"/>
    <x v="4"/>
    <x v="0"/>
    <x v="0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571"/>
    <n v="421.14"/>
    <s v="31/07/2023"/>
    <x v="4"/>
    <x v="0"/>
    <x v="0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573"/>
    <n v="421.14"/>
    <s v="31/07/2023"/>
    <x v="4"/>
    <x v="0"/>
    <x v="0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574"/>
    <n v="220.14"/>
    <s v="31/07/2023"/>
    <x v="4"/>
    <x v="0"/>
    <x v="0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579"/>
    <n v="220.14"/>
    <s v="31/07/2023"/>
    <x v="4"/>
    <x v="0"/>
    <x v="0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583"/>
    <n v="220.14"/>
    <s v="31/07/2023"/>
    <x v="4"/>
    <x v="0"/>
    <x v="0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587"/>
    <n v="220.14"/>
    <s v="31/07/2023"/>
    <x v="4"/>
    <x v="0"/>
    <x v="0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66"/>
    <n v="210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67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68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69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70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71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72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73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74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75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76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77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78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79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80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81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82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83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84"/>
    <n v="120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85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86"/>
    <n v="315"/>
    <s v="13/07/2023"/>
    <x v="5"/>
    <x v="0"/>
    <x v="0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5"/>
    <x v="6"/>
    <x v="0"/>
    <s v="BENEFÍCIOS"/>
    <x v="4566"/>
    <n v="25.26"/>
    <s v="10/07/2023"/>
    <x v="1"/>
    <x v="0"/>
    <x v="0"/>
    <x v="0"/>
    <s v="01.02.05 - CONVENIOS"/>
    <x v="0"/>
    <x v="0"/>
  </r>
  <r>
    <x v="0"/>
    <x v="1"/>
    <s v="UBS VILA CHABILANDIA"/>
    <n v="2788780"/>
    <s v="UBS VILA CHABILÂNDIA"/>
    <n v="2810"/>
    <x v="0"/>
    <x v="0"/>
    <s v="01.02.05"/>
    <x v="6"/>
    <x v="0"/>
    <s v="BENEFÍCIOS"/>
    <x v="4569"/>
    <n v="44"/>
    <s v="10/07/2023"/>
    <x v="1"/>
    <x v="0"/>
    <x v="0"/>
    <x v="0"/>
    <s v="01.02.05 - CONVENIOS"/>
    <x v="0"/>
    <x v="0"/>
  </r>
  <r>
    <x v="0"/>
    <x v="1"/>
    <s v="UBS VILA CHABILANDIA"/>
    <n v="2788780"/>
    <s v="UBS VILA CHABILÂNDIA"/>
    <n v="2810"/>
    <x v="0"/>
    <x v="0"/>
    <s v="01.02.05"/>
    <x v="6"/>
    <x v="0"/>
    <s v="BENEFÍCIOS"/>
    <x v="4575"/>
    <n v="174.93"/>
    <s v="10/07/2023"/>
    <x v="1"/>
    <x v="0"/>
    <x v="0"/>
    <x v="0"/>
    <s v="01.02.05 - CONVENIOS"/>
    <x v="0"/>
    <x v="0"/>
  </r>
  <r>
    <x v="0"/>
    <x v="1"/>
    <s v="UBS VILA CHABILANDIA"/>
    <n v="2788780"/>
    <s v="UBS VILA CHABILÂNDIA"/>
    <n v="2810"/>
    <x v="0"/>
    <x v="0"/>
    <s v="01.02.05"/>
    <x v="6"/>
    <x v="0"/>
    <s v="BENEFÍCIOS"/>
    <x v="4577"/>
    <n v="4"/>
    <s v="10/07/2023"/>
    <x v="1"/>
    <x v="0"/>
    <x v="0"/>
    <x v="0"/>
    <s v="01.02.05 - CONVENIOS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66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67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68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69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70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71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72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73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74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75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76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77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78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79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80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81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82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83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84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85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86"/>
    <n v="154.66999999999999"/>
    <s v="13/07/2023"/>
    <x v="5"/>
    <x v="0"/>
    <x v="0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70"/>
    <n v="38.65"/>
    <s v="24/07/2023"/>
    <x v="6"/>
    <x v="0"/>
    <x v="0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71"/>
    <n v="38.65"/>
    <s v="24/07/2023"/>
    <x v="6"/>
    <x v="0"/>
    <x v="0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73"/>
    <n v="38.65"/>
    <s v="24/07/2023"/>
    <x v="6"/>
    <x v="0"/>
    <x v="0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75"/>
    <n v="38.65"/>
    <s v="24/07/2023"/>
    <x v="6"/>
    <x v="0"/>
    <x v="0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76"/>
    <n v="38.65"/>
    <s v="24/07/2023"/>
    <x v="6"/>
    <x v="0"/>
    <x v="0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78"/>
    <n v="38.65"/>
    <s v="24/07/2023"/>
    <x v="6"/>
    <x v="0"/>
    <x v="0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79"/>
    <n v="38.65"/>
    <s v="24/07/2023"/>
    <x v="6"/>
    <x v="0"/>
    <x v="0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81"/>
    <n v="38.65"/>
    <s v="24/07/2023"/>
    <x v="6"/>
    <x v="0"/>
    <x v="0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82"/>
    <n v="38.65"/>
    <s v="24/07/2023"/>
    <x v="6"/>
    <x v="0"/>
    <x v="0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84"/>
    <n v="38.65"/>
    <s v="24/07/2023"/>
    <x v="6"/>
    <x v="0"/>
    <x v="0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85"/>
    <n v="38.65"/>
    <s v="24/07/2023"/>
    <x v="6"/>
    <x v="0"/>
    <x v="0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66"/>
    <n v="182.66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67"/>
    <n v="184.87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68"/>
    <n v="159.1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69"/>
    <n v="200.27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70"/>
    <n v="200.27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71"/>
    <n v="200.27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72"/>
    <n v="190.43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73"/>
    <n v="179.92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74"/>
    <n v="190.43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75"/>
    <n v="89.06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76"/>
    <n v="190.43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77"/>
    <n v="190.43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78"/>
    <n v="179.92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79"/>
    <n v="190.43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80"/>
    <n v="174.66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81"/>
    <n v="190.43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82"/>
    <n v="89.06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83"/>
    <n v="190.43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84"/>
    <n v="190.43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1010"/>
    <n v="67.209999999999994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85"/>
    <n v="103.91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86"/>
    <n v="526.95000000000005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87"/>
    <n v="69.37"/>
    <s v="20/07/2023"/>
    <x v="7"/>
    <x v="0"/>
    <x v="0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566"/>
    <n v="309.93"/>
    <s v="20/07/2023"/>
    <x v="7"/>
    <x v="0"/>
    <x v="0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568"/>
    <n v="120.46"/>
    <s v="20/07/2023"/>
    <x v="7"/>
    <x v="0"/>
    <x v="0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586"/>
    <n v="1218.68"/>
    <s v="20/07/2023"/>
    <x v="7"/>
    <x v="0"/>
    <x v="0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66"/>
    <n v="465.21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67"/>
    <n v="181.92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68"/>
    <n v="304.02999999999997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69"/>
    <n v="195.61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70"/>
    <n v="195.61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71"/>
    <n v="195.62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72"/>
    <n v="186.87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73"/>
    <n v="177.53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74"/>
    <n v="186.87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75"/>
    <n v="224.25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76"/>
    <n v="186.87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77"/>
    <n v="186.87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78"/>
    <n v="177.53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79"/>
    <n v="186.87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80"/>
    <n v="172.86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81"/>
    <n v="186.87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82"/>
    <n v="224.25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83"/>
    <n v="186.87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84"/>
    <n v="186.87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1010"/>
    <n v="17.920000000000002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85"/>
    <n v="213.87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86"/>
    <n v="1308.4100000000001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87"/>
    <n v="18.5"/>
    <s v="07/07/2023"/>
    <x v="8"/>
    <x v="0"/>
    <x v="0"/>
    <x v="0"/>
    <s v="01.03.03 - FGTS"/>
    <x v="0"/>
    <x v="0"/>
  </r>
  <r>
    <x v="0"/>
    <x v="1"/>
    <s v="UBS VILA CHABILANDIA"/>
    <n v="2788780"/>
    <s v="UBS VILA CHABILÂNDIA"/>
    <n v="2810"/>
    <x v="0"/>
    <x v="0"/>
    <s v="01.03.10"/>
    <x v="12"/>
    <x v="0"/>
    <s v="ENCARGOS E CONTRIBUIÇÕES"/>
    <x v="4566"/>
    <n v="677.02"/>
    <s v="20/07/2023"/>
    <x v="7"/>
    <x v="0"/>
    <x v="0"/>
    <x v="0"/>
    <s v="01.03.10 - FÉRIAS - IR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88"/>
    <n v="1933.7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89"/>
    <n v="1454.41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90"/>
    <n v="12965.54"/>
    <s v="06/07/2023"/>
    <x v="0"/>
    <x v="0"/>
    <x v="3"/>
    <x v="0"/>
    <s v="01.01.01 - SALÁRIOS"/>
    <x v="0"/>
    <x v="1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91"/>
    <n v="804.13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92"/>
    <n v="2447.98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93"/>
    <n v="1619.29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94"/>
    <n v="1206.57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95"/>
    <n v="3188.88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96"/>
    <n v="1786.88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97"/>
    <n v="3153.87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98"/>
    <n v="5069.28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599"/>
    <n v="2574.2199999999998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00"/>
    <n v="5916.03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01"/>
    <n v="1050.99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384"/>
    <n v="2794.51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02"/>
    <n v="3444.78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03"/>
    <n v="20731.439999999999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04"/>
    <n v="5069.28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05"/>
    <n v="1871.63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06"/>
    <n v="6432.95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07"/>
    <n v="1840.89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08"/>
    <n v="2499.9899999999998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09"/>
    <n v="4424.6899999999996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10"/>
    <n v="1956.71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11"/>
    <n v="2025.98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12"/>
    <n v="4965.96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13"/>
    <n v="879.24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14"/>
    <n v="5188.76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15"/>
    <n v="5291.29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2963"/>
    <n v="5494.3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161"/>
    <n v="3087.93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16"/>
    <n v="4965.96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17"/>
    <n v="2447.98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18"/>
    <n v="1886.43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19"/>
    <n v="2561.17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20"/>
    <n v="2561.17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21"/>
    <n v="6033.68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22"/>
    <n v="9365.5499999999993"/>
    <s v="06/07/2023"/>
    <x v="0"/>
    <x v="0"/>
    <x v="3"/>
    <x v="0"/>
    <s v="01.01.01 - SALÁRIOS"/>
    <x v="0"/>
    <x v="1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23"/>
    <n v="1657.35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24"/>
    <n v="3035.81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25"/>
    <n v="5679.69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26"/>
    <n v="2070.6999999999998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27"/>
    <n v="1522.62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28"/>
    <n v="2707.49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29"/>
    <n v="5094.8900000000003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30"/>
    <n v="2938.5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3703"/>
    <n v="5479.48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1"/>
    <x v="0"/>
    <x v="0"/>
    <s v="REMUNERAÇÃO DE PESSOAL"/>
    <x v="4631"/>
    <n v="5649.9"/>
    <s v="06/07/2023"/>
    <x v="0"/>
    <x v="0"/>
    <x v="3"/>
    <x v="0"/>
    <s v="01.01.01 - SALÁRIOS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88"/>
    <n v="617.08000000000004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89"/>
    <n v="1013.39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91"/>
    <n v="472.21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93"/>
    <n v="941.88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95"/>
    <n v="2408.23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596"/>
    <n v="905.35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384"/>
    <n v="1470.25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602"/>
    <n v="1624.5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605"/>
    <n v="836.72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607"/>
    <n v="716.28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610"/>
    <n v="944.48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611"/>
    <n v="378.91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613"/>
    <n v="874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615"/>
    <n v="888.35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161"/>
    <n v="1303.03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618"/>
    <n v="674.74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623"/>
    <n v="742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626"/>
    <n v="1080.46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4"/>
    <x v="1"/>
    <x v="0"/>
    <s v="REMUNERAÇÃO DE PESSOAL"/>
    <x v="4632"/>
    <n v="3380.41"/>
    <s v="10/07/2023"/>
    <x v="1"/>
    <x v="0"/>
    <x v="3"/>
    <x v="0"/>
    <s v="01.01.04 - CONSIGNAD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88"/>
    <n v="1401.14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89"/>
    <n v="1.8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90"/>
    <n v="8769.92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92"/>
    <n v="1434.36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93"/>
    <n v="1.8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95"/>
    <n v="307.5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96"/>
    <n v="1.8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97"/>
    <n v="1824.19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98"/>
    <n v="3254.29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599"/>
    <n v="1434.36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00"/>
    <n v="3699.02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01"/>
    <n v="1434.36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384"/>
    <n v="3066.5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02"/>
    <n v="3254.29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03"/>
    <n v="14263.5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04"/>
    <n v="3254.29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05"/>
    <n v="1.8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06"/>
    <n v="3953.36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07"/>
    <n v="1.8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08"/>
    <n v="1434.36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09"/>
    <n v="2812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11"/>
    <n v="1434.36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12"/>
    <n v="3254.29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13"/>
    <n v="1.8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14"/>
    <n v="3350.1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15"/>
    <n v="4003.99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2963"/>
    <n v="3767.67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161"/>
    <n v="3120.66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16"/>
    <n v="3254.29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17"/>
    <n v="1.8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18"/>
    <n v="1434.36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20"/>
    <n v="1434.36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22"/>
    <n v="6618.07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23"/>
    <n v="1434.36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24"/>
    <n v="3953.36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25"/>
    <n v="3743.8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27"/>
    <n v="1618.79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28"/>
    <n v="1434.36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29"/>
    <n v="3699.02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30"/>
    <n v="1824.19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3703"/>
    <n v="3367.97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7"/>
    <x v="2"/>
    <x v="0"/>
    <s v="REMUNERAÇÃO DE PESSOAL"/>
    <x v="4631"/>
    <n v="2306.13"/>
    <s v="12/07/2023"/>
    <x v="2"/>
    <x v="0"/>
    <x v="3"/>
    <x v="0"/>
    <s v="01.01.07 - 13º SALÁRIO"/>
    <x v="0"/>
    <x v="0"/>
  </r>
  <r>
    <x v="0"/>
    <x v="1"/>
    <s v="UBS VILA CHABILANDIA"/>
    <n v="2788780"/>
    <s v="UBS VILA CHABILÂNDIA"/>
    <n v="2810"/>
    <x v="0"/>
    <x v="0"/>
    <s v="01.01.08"/>
    <x v="3"/>
    <x v="0"/>
    <s v="REMUNERAÇÃO DE PESSOAL"/>
    <x v="4590"/>
    <n v="17204.330000000002"/>
    <s v="10/07/2023"/>
    <x v="1"/>
    <x v="0"/>
    <x v="3"/>
    <x v="0"/>
    <s v="01.01.08 - FÉRIAS"/>
    <x v="0"/>
    <x v="0"/>
  </r>
  <r>
    <x v="0"/>
    <x v="1"/>
    <s v="UBS VILA CHABILANDIA"/>
    <n v="2788780"/>
    <s v="UBS VILA CHABILÂNDIA"/>
    <n v="2810"/>
    <x v="0"/>
    <x v="0"/>
    <s v="01.01.08"/>
    <x v="3"/>
    <x v="0"/>
    <s v="REMUNERAÇÃO DE PESSOAL"/>
    <x v="4592"/>
    <n v="3897.35"/>
    <s v="10/07/2023"/>
    <x v="1"/>
    <x v="0"/>
    <x v="3"/>
    <x v="0"/>
    <s v="01.01.08 - FÉRIAS"/>
    <x v="0"/>
    <x v="0"/>
  </r>
  <r>
    <x v="0"/>
    <x v="1"/>
    <s v="UBS VILA CHABILANDIA"/>
    <n v="2788780"/>
    <s v="UBS VILA CHABILÂNDIA"/>
    <n v="2810"/>
    <x v="0"/>
    <x v="0"/>
    <s v="01.01.08"/>
    <x v="3"/>
    <x v="0"/>
    <s v="REMUNERAÇÃO DE PESSOAL"/>
    <x v="4602"/>
    <n v="4996.1899999999996"/>
    <s v="10/07/2023"/>
    <x v="1"/>
    <x v="0"/>
    <x v="3"/>
    <x v="0"/>
    <s v="01.01.08 - FÉRIAS"/>
    <x v="0"/>
    <x v="0"/>
  </r>
  <r>
    <x v="0"/>
    <x v="1"/>
    <s v="UBS VILA CHABILANDIA"/>
    <n v="2788780"/>
    <s v="UBS VILA CHABILÂNDIA"/>
    <n v="2810"/>
    <x v="0"/>
    <x v="0"/>
    <s v="01.01.08"/>
    <x v="3"/>
    <x v="0"/>
    <s v="REMUNERAÇÃO DE PESSOAL"/>
    <x v="4609"/>
    <n v="5714.77"/>
    <s v="10/07/2023"/>
    <x v="1"/>
    <x v="0"/>
    <x v="3"/>
    <x v="0"/>
    <s v="01.01.08 - FÉRIAS"/>
    <x v="0"/>
    <x v="0"/>
  </r>
  <r>
    <x v="0"/>
    <x v="1"/>
    <s v="UBS VILA CHABILANDIA"/>
    <n v="2788780"/>
    <s v="UBS VILA CHABILÂNDIA"/>
    <n v="2810"/>
    <x v="0"/>
    <x v="0"/>
    <s v="01.01.08"/>
    <x v="3"/>
    <x v="0"/>
    <s v="REMUNERAÇÃO DE PESSOAL"/>
    <x v="4615"/>
    <n v="7075.66"/>
    <s v="10/07/2023"/>
    <x v="1"/>
    <x v="0"/>
    <x v="3"/>
    <x v="0"/>
    <s v="01.01.08 - FÉRIAS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633"/>
    <n v="144.9"/>
    <s v="28/07/2023"/>
    <x v="3"/>
    <x v="0"/>
    <x v="3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589"/>
    <n v="181.56"/>
    <s v="31/07/2023"/>
    <x v="4"/>
    <x v="0"/>
    <x v="3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592"/>
    <n v="210.57"/>
    <s v="31/07/2023"/>
    <x v="4"/>
    <x v="0"/>
    <x v="3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599"/>
    <n v="440.28"/>
    <s v="31/07/2023"/>
    <x v="4"/>
    <x v="0"/>
    <x v="3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611"/>
    <n v="347.9"/>
    <s v="31/07/2023"/>
    <x v="4"/>
    <x v="0"/>
    <x v="3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617"/>
    <n v="505.01"/>
    <s v="31/07/2023"/>
    <x v="4"/>
    <x v="0"/>
    <x v="3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623"/>
    <n v="752.81"/>
    <s v="31/07/2023"/>
    <x v="4"/>
    <x v="0"/>
    <x v="3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628"/>
    <n v="641.28"/>
    <s v="31/07/2023"/>
    <x v="4"/>
    <x v="0"/>
    <x v="3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629"/>
    <n v="441.2"/>
    <s v="31/07/2023"/>
    <x v="4"/>
    <x v="0"/>
    <x v="3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1"/>
    <x v="4"/>
    <x v="0"/>
    <s v="BENEFÍCIOS"/>
    <x v="4633"/>
    <n v="220.14"/>
    <s v="31/07/2023"/>
    <x v="4"/>
    <x v="0"/>
    <x v="3"/>
    <x v="0"/>
    <s v="01.02.01 - VALE TRANSPORTE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345"/>
    <n v="141.82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94"/>
    <n v="195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595"/>
    <n v="315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600"/>
    <n v="315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603"/>
    <n v="196.37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606"/>
    <n v="315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610"/>
    <n v="315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615"/>
    <n v="120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622"/>
    <n v="120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624"/>
    <n v="315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625"/>
    <n v="315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626"/>
    <n v="315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627"/>
    <n v="315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629"/>
    <n v="315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630"/>
    <n v="315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2"/>
    <x v="5"/>
    <x v="0"/>
    <s v="BENEFÍCIOS"/>
    <x v="4631"/>
    <n v="315"/>
    <s v="13/07/2023"/>
    <x v="5"/>
    <x v="0"/>
    <x v="3"/>
    <x v="0"/>
    <s v="01.02.02 - VALE REFEIÇÃO"/>
    <x v="0"/>
    <x v="0"/>
  </r>
  <r>
    <x v="0"/>
    <x v="1"/>
    <s v="UBS VILA CHABILANDIA"/>
    <n v="2788780"/>
    <s v="UBS VILA CHABILÂNDIA"/>
    <n v="2810"/>
    <x v="0"/>
    <x v="0"/>
    <s v="01.02.05"/>
    <x v="6"/>
    <x v="0"/>
    <s v="BENEFÍCIOS"/>
    <x v="4594"/>
    <n v="4"/>
    <s v="10/07/2023"/>
    <x v="1"/>
    <x v="0"/>
    <x v="3"/>
    <x v="0"/>
    <s v="01.02.05 - CONVENIOS"/>
    <x v="0"/>
    <x v="0"/>
  </r>
  <r>
    <x v="0"/>
    <x v="1"/>
    <s v="UBS VILA CHABILANDIA"/>
    <n v="2788780"/>
    <s v="UBS VILA CHABILÂNDIA"/>
    <n v="2810"/>
    <x v="0"/>
    <x v="0"/>
    <s v="01.02.05"/>
    <x v="6"/>
    <x v="0"/>
    <s v="BENEFÍCIOS"/>
    <x v="4607"/>
    <n v="4"/>
    <s v="10/07/2023"/>
    <x v="1"/>
    <x v="0"/>
    <x v="3"/>
    <x v="0"/>
    <s v="01.02.05 - CONVENIOS"/>
    <x v="0"/>
    <x v="0"/>
  </r>
  <r>
    <x v="0"/>
    <x v="1"/>
    <s v="UBS VILA CHABILANDIA"/>
    <n v="2788780"/>
    <s v="UBS VILA CHABILÂNDIA"/>
    <n v="2810"/>
    <x v="0"/>
    <x v="0"/>
    <s v="01.02.05"/>
    <x v="6"/>
    <x v="0"/>
    <s v="BENEFÍCIOS"/>
    <x v="4613"/>
    <n v="188.7"/>
    <s v="10/07/2023"/>
    <x v="1"/>
    <x v="0"/>
    <x v="3"/>
    <x v="0"/>
    <s v="01.02.05 - CONVENIOS"/>
    <x v="0"/>
    <x v="0"/>
  </r>
  <r>
    <x v="0"/>
    <x v="1"/>
    <s v="UBS VILA CHABILANDIA"/>
    <n v="2788780"/>
    <s v="UBS VILA CHABILÂNDIA"/>
    <n v="2810"/>
    <x v="0"/>
    <x v="0"/>
    <s v="01.02.05"/>
    <x v="6"/>
    <x v="0"/>
    <s v="BENEFÍCIOS"/>
    <x v="4627"/>
    <n v="150.9"/>
    <s v="10/07/2023"/>
    <x v="1"/>
    <x v="0"/>
    <x v="3"/>
    <x v="0"/>
    <s v="01.02.05 - CONVENIOS"/>
    <x v="0"/>
    <x v="0"/>
  </r>
  <r>
    <x v="0"/>
    <x v="1"/>
    <s v="UBS VILA CHABILANDIA"/>
    <n v="2788780"/>
    <s v="UBS VILA CHABILÂNDIA"/>
    <n v="2810"/>
    <x v="0"/>
    <x v="0"/>
    <s v="01.02.05"/>
    <x v="6"/>
    <x v="0"/>
    <s v="BENEFÍCIOS"/>
    <x v="4631"/>
    <n v="4"/>
    <s v="10/07/2023"/>
    <x v="1"/>
    <x v="0"/>
    <x v="3"/>
    <x v="0"/>
    <s v="01.02.05 - CONVENIOS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88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89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90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345"/>
    <n v="112.4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91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92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93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94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95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96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97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98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599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00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01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02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03"/>
    <n v="126.55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04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05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06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07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08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09"/>
    <n v="150.32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10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11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12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13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14"/>
    <n v="150.32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15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16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17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18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19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20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21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22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23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24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25"/>
    <n v="151.57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26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27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28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29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30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3703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06"/>
    <x v="7"/>
    <x v="0"/>
    <s v="BENEFÍCIOS"/>
    <x v="4631"/>
    <n v="154.66999999999999"/>
    <s v="13/07/2023"/>
    <x v="5"/>
    <x v="0"/>
    <x v="3"/>
    <x v="0"/>
    <s v="01.02.06 - VALE ALIMENTAÇÃO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89"/>
    <n v="43.0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91"/>
    <n v="43.0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93"/>
    <n v="43.0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97"/>
    <n v="55.9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599"/>
    <n v="43.0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01"/>
    <n v="43.0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384"/>
    <n v="34.33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03"/>
    <n v="154.4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05"/>
    <n v="43.0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06"/>
    <n v="126.45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07"/>
    <n v="43.0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08"/>
    <n v="43.0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09"/>
    <n v="93.05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11"/>
    <n v="43.0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12"/>
    <n v="103.32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13"/>
    <n v="42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15"/>
    <n v="126.45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2963"/>
    <n v="93.4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16"/>
    <n v="103.32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18"/>
    <n v="43.0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19"/>
    <n v="43.0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20"/>
    <n v="43.0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23"/>
    <n v="43.0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28"/>
    <n v="43.0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29"/>
    <n v="122.4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32"/>
    <n v="126.45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30"/>
    <n v="55.99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3703"/>
    <n v="121.58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2.99"/>
    <x v="8"/>
    <x v="0"/>
    <s v="BENEFÍCIOS"/>
    <x v="4631"/>
    <n v="126.45"/>
    <s v="24/07/2023"/>
    <x v="6"/>
    <x v="0"/>
    <x v="3"/>
    <x v="0"/>
    <s v="01.02.99 - OUTROS BENEFICIO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88"/>
    <n v="239.32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89"/>
    <n v="256.67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90"/>
    <n v="526.95000000000005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91"/>
    <n v="114.93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92"/>
    <n v="247.3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93"/>
    <n v="247.3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94"/>
    <n v="115.44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95"/>
    <n v="526.95000000000005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96"/>
    <n v="260.41000000000003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97"/>
    <n v="340.86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98"/>
    <n v="437.1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599"/>
    <n v="272.54000000000002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00"/>
    <n v="511.63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01"/>
    <n v="96.49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02"/>
    <n v="437.1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03"/>
    <n v="431.14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04"/>
    <n v="437.1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05"/>
    <n v="269.24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06"/>
    <n v="526.95000000000005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07"/>
    <n v="247.3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08"/>
    <n v="260.7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09"/>
    <n v="313.26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10"/>
    <n v="291.56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11"/>
    <n v="247.3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12"/>
    <n v="437.1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13"/>
    <n v="100.68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14"/>
    <n v="463.93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15"/>
    <n v="526.95000000000005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2963"/>
    <n v="263.48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16"/>
    <n v="437.1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17"/>
    <n v="247.3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18"/>
    <n v="247.3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19"/>
    <n v="247.3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20"/>
    <n v="247.3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21"/>
    <n v="526.95000000000005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22"/>
    <n v="526.95000000000005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23"/>
    <n v="246.47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24"/>
    <n v="87.68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25"/>
    <n v="524.16999999999996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26"/>
    <n v="285.27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27"/>
    <n v="161.05000000000001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28"/>
    <n v="247.3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29"/>
    <n v="511.63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32"/>
    <n v="526.95000000000005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30"/>
    <n v="338.8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3703"/>
    <n v="526.95000000000005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1"/>
    <x v="9"/>
    <x v="0"/>
    <s v="ENCARGOS E CONTRIBUIÇÕES"/>
    <x v="4631"/>
    <n v="526.95000000000005"/>
    <s v="20/07/2023"/>
    <x v="7"/>
    <x v="0"/>
    <x v="3"/>
    <x v="0"/>
    <s v="01.03.01 - SALÁRIOS - INSS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588"/>
    <n v="12.17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589"/>
    <n v="23.01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590"/>
    <n v="3697.33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592"/>
    <n v="17.149999999999999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593"/>
    <n v="17.149999999999999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594"/>
    <n v="53.01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595"/>
    <n v="825.75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596"/>
    <n v="25.35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597"/>
    <n v="97.66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598"/>
    <n v="702.19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00"/>
    <n v="912.55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01"/>
    <n v="17.149999999999999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384"/>
    <n v="1472.34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02"/>
    <n v="702.19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03"/>
    <n v="6923.55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04"/>
    <n v="702.19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06"/>
    <n v="926.28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34"/>
    <n v="63.52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07"/>
    <n v="17.149999999999999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09"/>
    <n v="492.99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10"/>
    <n v="40.64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12"/>
    <n v="702.19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13"/>
    <n v="20.37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14"/>
    <n v="747.51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15"/>
    <n v="1076.07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2963"/>
    <n v="1509.15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161"/>
    <n v="1415.97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16"/>
    <n v="702.19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17"/>
    <n v="17.149999999999999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19"/>
    <n v="14.72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20"/>
    <n v="17.149999999999999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21"/>
    <n v="996.09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22"/>
    <n v="789.8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23"/>
    <n v="16.489999999999998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24"/>
    <n v="1048.23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25"/>
    <n v="933.73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26"/>
    <n v="35.4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28"/>
    <n v="17.149999999999999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29"/>
    <n v="912.55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32"/>
    <n v="943.95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30"/>
    <n v="96.67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2"/>
    <x v="10"/>
    <x v="0"/>
    <s v="ENCARGOS E CONTRIBUIÇÕES"/>
    <x v="4631"/>
    <n v="86.61"/>
    <s v="20/07/2023"/>
    <x v="7"/>
    <x v="0"/>
    <x v="3"/>
    <x v="0"/>
    <s v="01.03.02 - SALÁRIOS - IR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88"/>
    <n v="224.18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89"/>
    <n v="235.74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90"/>
    <n v="1403.18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91"/>
    <n v="257.51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92"/>
    <n v="229.49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93"/>
    <n v="229.49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94"/>
    <n v="319.95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95"/>
    <n v="651.53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96"/>
    <n v="238.23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97"/>
    <n v="291.87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98"/>
    <n v="520.67999999999995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599"/>
    <n v="246.32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00"/>
    <n v="591.84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01"/>
    <n v="286.64999999999998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384"/>
    <n v="468.34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02"/>
    <n v="520.67999999999995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03"/>
    <n v="2282.15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04"/>
    <n v="520.67999999999995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05"/>
    <n v="244.12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06"/>
    <n v="668.59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34"/>
    <n v="490.12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07"/>
    <n v="229.49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08"/>
    <n v="238.43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09"/>
    <n v="449.91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10"/>
    <n v="259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11"/>
    <n v="229.49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12"/>
    <n v="520.67999999999995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13"/>
    <n v="279.5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14"/>
    <n v="536.01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15"/>
    <n v="640.63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2963"/>
    <n v="602.83000000000004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161"/>
    <n v="473.66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16"/>
    <n v="520.67999999999995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17"/>
    <n v="229.49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3704"/>
    <n v="183.42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18"/>
    <n v="229.49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19"/>
    <n v="229.49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20"/>
    <n v="229.49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21"/>
    <n v="632.53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22"/>
    <n v="1005.94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23"/>
    <n v="228.94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24"/>
    <n v="920.07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25"/>
    <n v="599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26"/>
    <n v="254.81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27"/>
    <n v="297.14999999999998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28"/>
    <n v="229.49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29"/>
    <n v="591.84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32"/>
    <n v="1066.4000000000001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30"/>
    <n v="290.49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3703"/>
    <n v="639.20000000000005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03"/>
    <x v="11"/>
    <x v="0"/>
    <s v="ENCARGOS E CONTRIBUIÇÕES"/>
    <x v="4631"/>
    <n v="610.33000000000004"/>
    <s v="07/07/2023"/>
    <x v="8"/>
    <x v="0"/>
    <x v="3"/>
    <x v="0"/>
    <s v="01.03.03 - FGTS"/>
    <x v="0"/>
    <x v="0"/>
  </r>
  <r>
    <x v="0"/>
    <x v="1"/>
    <s v="UBS VILA CHABILANDIA"/>
    <n v="2788780"/>
    <s v="UBS VILA CHABILÂNDIA"/>
    <n v="2810"/>
    <x v="0"/>
    <x v="0"/>
    <s v="01.03.10"/>
    <x v="12"/>
    <x v="0"/>
    <s v="ENCARGOS E CONTRIBUIÇÕES"/>
    <x v="4594"/>
    <n v="233.53"/>
    <s v="20/07/2023"/>
    <x v="7"/>
    <x v="0"/>
    <x v="3"/>
    <x v="0"/>
    <s v="01.03.10 - FÉRIAS - IR"/>
    <x v="0"/>
    <x v="0"/>
  </r>
  <r>
    <x v="0"/>
    <x v="1"/>
    <s v="UBS VILA CHABILANDIA"/>
    <n v="2788780"/>
    <s v="UBS VILA CHABILÂNDIA"/>
    <n v="2810"/>
    <x v="0"/>
    <x v="0"/>
    <s v="01.03.10"/>
    <x v="12"/>
    <x v="0"/>
    <s v="ENCARGOS E CONTRIBUIÇÕES"/>
    <x v="4601"/>
    <n v="159.32"/>
    <s v="20/07/2023"/>
    <x v="7"/>
    <x v="0"/>
    <x v="3"/>
    <x v="0"/>
    <s v="01.03.10 - FÉRIAS - IR"/>
    <x v="0"/>
    <x v="0"/>
  </r>
  <r>
    <x v="0"/>
    <x v="1"/>
    <s v="UBS VILA CHABILANDIA"/>
    <n v="2788780"/>
    <s v="UBS VILA CHABILÂNDIA"/>
    <n v="2810"/>
    <x v="0"/>
    <x v="0"/>
    <s v="01.03.10"/>
    <x v="12"/>
    <x v="0"/>
    <s v="ENCARGOS E CONTRIBUIÇÕES"/>
    <x v="4613"/>
    <n v="132.71"/>
    <s v="20/07/2023"/>
    <x v="7"/>
    <x v="0"/>
    <x v="3"/>
    <x v="0"/>
    <s v="01.03.10 - FÉRIAS - IR"/>
    <x v="0"/>
    <x v="0"/>
  </r>
  <r>
    <x v="0"/>
    <x v="1"/>
    <s v="UBS VILA CHABILANDIA"/>
    <n v="2788780"/>
    <s v="UBS VILA CHABILÂNDIA"/>
    <n v="2810"/>
    <x v="0"/>
    <x v="0"/>
    <s v="01.03.10"/>
    <x v="12"/>
    <x v="0"/>
    <s v="ENCARGOS E CONTRIBUIÇÕES"/>
    <x v="4624"/>
    <n v="1421.62"/>
    <s v="20/07/2023"/>
    <x v="7"/>
    <x v="0"/>
    <x v="3"/>
    <x v="0"/>
    <s v="01.03.10 - FÉRIAS - IR"/>
    <x v="0"/>
    <x v="0"/>
  </r>
  <r>
    <x v="0"/>
    <x v="1"/>
    <s v="UBS VILA CHABILANDIA"/>
    <n v="2788780"/>
    <s v="UBS VILA CHABILÂNDIA"/>
    <n v="2810"/>
    <x v="0"/>
    <x v="0"/>
    <s v="01.04.01"/>
    <x v="17"/>
    <x v="0"/>
    <s v="OUTRAS DESPESAS DE PESSOAL"/>
    <x v="4632"/>
    <n v="11475.77"/>
    <s v="05/07/2023"/>
    <x v="12"/>
    <x v="0"/>
    <x v="3"/>
    <x v="0"/>
    <s v="01.04.01 - RESCISÃO"/>
    <x v="0"/>
    <x v="0"/>
  </r>
  <r>
    <x v="0"/>
    <x v="1"/>
    <s v="UBS VILA CHABILANDIA"/>
    <n v="2788780"/>
    <s v="UBS VILA CHABILÂNDIA"/>
    <n v="2810"/>
    <x v="0"/>
    <x v="0"/>
    <s v="01.04.03"/>
    <x v="16"/>
    <x v="0"/>
    <s v="OUTRAS DESPESAS DE PESSOAL"/>
    <x v="4634"/>
    <n v="131.85"/>
    <s v="20/07/2023"/>
    <x v="7"/>
    <x v="0"/>
    <x v="3"/>
    <x v="0"/>
    <s v="01.04.03 - RESCISÃO - IR"/>
    <x v="0"/>
    <x v="0"/>
  </r>
  <r>
    <x v="0"/>
    <x v="1"/>
    <s v="UBS V COSMOPOLITA"/>
    <n v="2789310"/>
    <s v="UBS VILA COSMOPOLITA"/>
    <n v="2812"/>
    <x v="0"/>
    <x v="0"/>
    <s v="01.01.01"/>
    <x v="0"/>
    <x v="0"/>
    <s v="REMUNERAÇÃO DE PESSOAL"/>
    <x v="4635"/>
    <n v="1356.11"/>
    <s v="06/07/2023"/>
    <x v="0"/>
    <x v="0"/>
    <x v="0"/>
    <x v="0"/>
    <s v="01.01.01 - SALÁRIOS"/>
    <x v="0"/>
    <x v="0"/>
  </r>
  <r>
    <x v="0"/>
    <x v="1"/>
    <s v="UBS V COSMOPOLITA"/>
    <n v="2789310"/>
    <s v="UBS VILA COSMOPOLITA"/>
    <n v="2812"/>
    <x v="0"/>
    <x v="0"/>
    <s v="01.01.01"/>
    <x v="0"/>
    <x v="0"/>
    <s v="REMUNERAÇÃO DE PESSOAL"/>
    <x v="4636"/>
    <n v="1652.98"/>
    <s v="06/07/2023"/>
    <x v="0"/>
    <x v="0"/>
    <x v="0"/>
    <x v="0"/>
    <s v="01.01.01 - SALÁRIOS"/>
    <x v="0"/>
    <x v="0"/>
  </r>
  <r>
    <x v="0"/>
    <x v="1"/>
    <s v="UBS V COSMOPOLITA"/>
    <n v="2789310"/>
    <s v="UBS VILA COSMOPOLITA"/>
    <n v="2812"/>
    <x v="0"/>
    <x v="0"/>
    <s v="01.01.01"/>
    <x v="0"/>
    <x v="0"/>
    <s v="REMUNERAÇÃO DE PESSOAL"/>
    <x v="4637"/>
    <n v="804.98"/>
    <s v="06/07/2023"/>
    <x v="0"/>
    <x v="0"/>
    <x v="0"/>
    <x v="0"/>
    <s v="01.01.01 - SALÁRIOS"/>
    <x v="0"/>
    <x v="0"/>
  </r>
  <r>
    <x v="0"/>
    <x v="1"/>
    <s v="UBS V COSMOPOLITA"/>
    <n v="2789310"/>
    <s v="UBS VILA COSMOPOLITA"/>
    <n v="2812"/>
    <x v="0"/>
    <x v="0"/>
    <s v="01.01.01"/>
    <x v="0"/>
    <x v="0"/>
    <s v="REMUNERAÇÃO DE PESSOAL"/>
    <x v="4638"/>
    <n v="1523.5"/>
    <s v="06/07/2023"/>
    <x v="0"/>
    <x v="0"/>
    <x v="0"/>
    <x v="0"/>
    <s v="01.01.01 - SALÁRIOS"/>
    <x v="0"/>
    <x v="0"/>
  </r>
  <r>
    <x v="0"/>
    <x v="1"/>
    <s v="UBS V COSMOPOLITA"/>
    <n v="2789310"/>
    <s v="UBS VILA COSMOPOLITA"/>
    <n v="2812"/>
    <x v="0"/>
    <x v="0"/>
    <s v="01.01.01"/>
    <x v="0"/>
    <x v="0"/>
    <s v="REMUNERAÇÃO DE PESSOAL"/>
    <x v="4639"/>
    <n v="1438.4"/>
    <s v="06/07/2023"/>
    <x v="0"/>
    <x v="0"/>
    <x v="0"/>
    <x v="0"/>
    <s v="01.01.01 - SALÁRIOS"/>
    <x v="0"/>
    <x v="0"/>
  </r>
  <r>
    <x v="0"/>
    <x v="1"/>
    <s v="UBS V COSMOPOLITA"/>
    <n v="2789310"/>
    <s v="UBS VILA COSMOPOLITA"/>
    <n v="2812"/>
    <x v="0"/>
    <x v="0"/>
    <s v="01.01.01"/>
    <x v="0"/>
    <x v="0"/>
    <s v="REMUNERAÇÃO DE PESSOAL"/>
    <x v="4640"/>
    <n v="2437.71"/>
    <s v="06/07/2023"/>
    <x v="0"/>
    <x v="0"/>
    <x v="0"/>
    <x v="0"/>
    <s v="01.01.01 - SALÁRIOS"/>
    <x v="0"/>
    <x v="0"/>
  </r>
  <r>
    <x v="0"/>
    <x v="1"/>
    <s v="UBS V COSMOPOLITA"/>
    <n v="2789310"/>
    <s v="UBS VILA COSMOPOLITA"/>
    <n v="2812"/>
    <x v="0"/>
    <x v="0"/>
    <s v="01.01.01"/>
    <x v="0"/>
    <x v="0"/>
    <s v="REMUNERAÇÃO DE PESSOAL"/>
    <x v="4641"/>
    <n v="2104.73"/>
    <s v="06/07/2023"/>
    <x v="0"/>
    <x v="0"/>
    <x v="0"/>
    <x v="0"/>
    <s v="01.01.01 - SALÁRIOS"/>
    <x v="0"/>
    <x v="0"/>
  </r>
  <r>
    <x v="0"/>
    <x v="1"/>
    <s v="UBS V COSMOPOLITA"/>
    <n v="2789310"/>
    <s v="UBS VILA COSMOPOLITA"/>
    <n v="2812"/>
    <x v="0"/>
    <x v="0"/>
    <s v="01.01.01"/>
    <x v="0"/>
    <x v="0"/>
    <s v="REMUNERAÇÃO DE PESSOAL"/>
    <x v="4642"/>
    <n v="7924.32"/>
    <s v="06/07/2023"/>
    <x v="0"/>
    <x v="0"/>
    <x v="0"/>
    <x v="0"/>
    <s v="01.01.01 - SALÁRIOS"/>
    <x v="0"/>
    <x v="0"/>
  </r>
  <r>
    <x v="0"/>
    <x v="1"/>
    <s v="UBS V COSMOPOLITA"/>
    <n v="2789310"/>
    <s v="UBS VILA COSMOPOLITA"/>
    <n v="2812"/>
    <x v="0"/>
    <x v="0"/>
    <s v="01.01.01"/>
    <x v="0"/>
    <x v="0"/>
    <s v="REMUNERAÇÃO DE PESSOAL"/>
    <x v="4643"/>
    <n v="2246.14"/>
    <s v="06/07/2023"/>
    <x v="0"/>
    <x v="0"/>
    <x v="0"/>
    <x v="0"/>
    <s v="01.01.01 - SALÁRIOS"/>
    <x v="0"/>
    <x v="0"/>
  </r>
  <r>
    <x v="0"/>
    <x v="1"/>
    <s v="UBS V COSMOPOLITA"/>
    <n v="2789310"/>
    <s v="UBS VILA COSMOPOLITA"/>
    <n v="2812"/>
    <x v="0"/>
    <x v="0"/>
    <s v="01.01.01"/>
    <x v="0"/>
    <x v="0"/>
    <s v="REMUNERAÇÃO DE PESSOAL"/>
    <x v="4644"/>
    <n v="1966.72"/>
    <s v="06/07/2023"/>
    <x v="0"/>
    <x v="0"/>
    <x v="0"/>
    <x v="0"/>
    <s v="01.01.01 - SALÁRIOS"/>
    <x v="0"/>
    <x v="0"/>
  </r>
  <r>
    <x v="0"/>
    <x v="1"/>
    <s v="UBS V COSMOPOLITA"/>
    <n v="2789310"/>
    <s v="UBS VILA COSMOPOLITA"/>
    <n v="2812"/>
    <x v="0"/>
    <x v="0"/>
    <s v="01.01.01"/>
    <x v="0"/>
    <x v="0"/>
    <s v="REMUNERAÇÃO DE PESSOAL"/>
    <x v="4645"/>
    <n v="1967.4"/>
    <s v="06/07/2023"/>
    <x v="0"/>
    <x v="0"/>
    <x v="0"/>
    <x v="0"/>
    <s v="01.01.01 - SALÁRIOS"/>
    <x v="0"/>
    <x v="0"/>
  </r>
  <r>
    <x v="0"/>
    <x v="1"/>
    <s v="UBS V COSMOPOLITA"/>
    <n v="2789310"/>
    <s v="UBS VILA COSMOPOLITA"/>
    <n v="2812"/>
    <x v="0"/>
    <x v="0"/>
    <s v="01.01.04"/>
    <x v="1"/>
    <x v="0"/>
    <s v="REMUNERAÇÃO DE PESSOAL"/>
    <x v="4635"/>
    <n v="704.48"/>
    <s v="10/07/2023"/>
    <x v="1"/>
    <x v="0"/>
    <x v="0"/>
    <x v="0"/>
    <s v="01.01.04 - CONSIGNADO"/>
    <x v="0"/>
    <x v="0"/>
  </r>
  <r>
    <x v="0"/>
    <x v="1"/>
    <s v="UBS V COSMOPOLITA"/>
    <n v="2789310"/>
    <s v="UBS VILA COSMOPOLITA"/>
    <n v="2812"/>
    <x v="0"/>
    <x v="0"/>
    <s v="01.01.04"/>
    <x v="1"/>
    <x v="0"/>
    <s v="REMUNERAÇÃO DE PESSOAL"/>
    <x v="4636"/>
    <n v="591.99"/>
    <s v="10/07/2023"/>
    <x v="1"/>
    <x v="0"/>
    <x v="0"/>
    <x v="0"/>
    <s v="01.01.04 - CONSIGNADO"/>
    <x v="0"/>
    <x v="0"/>
  </r>
  <r>
    <x v="0"/>
    <x v="1"/>
    <s v="UBS V COSMOPOLITA"/>
    <n v="2789310"/>
    <s v="UBS VILA COSMOPOLITA"/>
    <n v="2812"/>
    <x v="0"/>
    <x v="0"/>
    <s v="01.01.04"/>
    <x v="1"/>
    <x v="0"/>
    <s v="REMUNERAÇÃO DE PESSOAL"/>
    <x v="4637"/>
    <n v="550.16999999999996"/>
    <s v="10/07/2023"/>
    <x v="1"/>
    <x v="0"/>
    <x v="0"/>
    <x v="0"/>
    <s v="01.01.04 - CONSIGNADO"/>
    <x v="0"/>
    <x v="0"/>
  </r>
  <r>
    <x v="0"/>
    <x v="1"/>
    <s v="UBS V COSMOPOLITA"/>
    <n v="2789310"/>
    <s v="UBS VILA COSMOPOLITA"/>
    <n v="2812"/>
    <x v="0"/>
    <x v="0"/>
    <s v="01.01.04"/>
    <x v="1"/>
    <x v="0"/>
    <s v="REMUNERAÇÃO DE PESSOAL"/>
    <x v="4638"/>
    <n v="846.72"/>
    <s v="10/07/2023"/>
    <x v="1"/>
    <x v="0"/>
    <x v="0"/>
    <x v="0"/>
    <s v="01.01.04 - CONSIGNADO"/>
    <x v="0"/>
    <x v="0"/>
  </r>
  <r>
    <x v="0"/>
    <x v="1"/>
    <s v="UBS V COSMOPOLITA"/>
    <n v="2789310"/>
    <s v="UBS VILA COSMOPOLITA"/>
    <n v="2812"/>
    <x v="0"/>
    <x v="0"/>
    <s v="01.01.04"/>
    <x v="1"/>
    <x v="0"/>
    <s v="REMUNERAÇÃO DE PESSOAL"/>
    <x v="4639"/>
    <n v="833.65"/>
    <s v="10/07/2023"/>
    <x v="1"/>
    <x v="0"/>
    <x v="0"/>
    <x v="0"/>
    <s v="01.01.04 - CONSIGNADO"/>
    <x v="0"/>
    <x v="0"/>
  </r>
  <r>
    <x v="0"/>
    <x v="1"/>
    <s v="UBS V COSMOPOLITA"/>
    <n v="2789310"/>
    <s v="UBS VILA COSMOPOLITA"/>
    <n v="2812"/>
    <x v="0"/>
    <x v="0"/>
    <s v="01.01.04"/>
    <x v="1"/>
    <x v="0"/>
    <s v="REMUNERAÇÃO DE PESSOAL"/>
    <x v="4642"/>
    <n v="4182.3900000000003"/>
    <s v="10/07/2023"/>
    <x v="1"/>
    <x v="0"/>
    <x v="0"/>
    <x v="0"/>
    <s v="01.01.04 - CONSIGNADO"/>
    <x v="0"/>
    <x v="0"/>
  </r>
  <r>
    <x v="0"/>
    <x v="1"/>
    <s v="UBS V COSMOPOLITA"/>
    <n v="2789310"/>
    <s v="UBS VILA COSMOPOLITA"/>
    <n v="2812"/>
    <x v="0"/>
    <x v="0"/>
    <s v="01.01.07"/>
    <x v="2"/>
    <x v="0"/>
    <s v="REMUNERAÇÃO DE PESSOAL"/>
    <x v="4635"/>
    <n v="1222.6199999999999"/>
    <s v="12/07/2023"/>
    <x v="2"/>
    <x v="0"/>
    <x v="0"/>
    <x v="0"/>
    <s v="01.01.07 - 13º SALÁRIO"/>
    <x v="0"/>
    <x v="0"/>
  </r>
  <r>
    <x v="0"/>
    <x v="1"/>
    <s v="UBS V COSMOPOLITA"/>
    <n v="2789310"/>
    <s v="UBS VILA COSMOPOLITA"/>
    <n v="2812"/>
    <x v="0"/>
    <x v="0"/>
    <s v="01.01.07"/>
    <x v="2"/>
    <x v="0"/>
    <s v="REMUNERAÇÃO DE PESSOAL"/>
    <x v="4636"/>
    <n v="1222.6199999999999"/>
    <s v="12/07/2023"/>
    <x v="2"/>
    <x v="0"/>
    <x v="0"/>
    <x v="0"/>
    <s v="01.01.07 - 13º SALÁRIO"/>
    <x v="0"/>
    <x v="0"/>
  </r>
  <r>
    <x v="0"/>
    <x v="1"/>
    <s v="UBS V COSMOPOLITA"/>
    <n v="2789310"/>
    <s v="UBS VILA COSMOPOLITA"/>
    <n v="2812"/>
    <x v="0"/>
    <x v="0"/>
    <s v="01.01.07"/>
    <x v="2"/>
    <x v="0"/>
    <s v="REMUNERAÇÃO DE PESSOAL"/>
    <x v="4637"/>
    <n v="1167.98"/>
    <s v="12/07/2023"/>
    <x v="2"/>
    <x v="0"/>
    <x v="0"/>
    <x v="0"/>
    <s v="01.01.07 - 13º SALÁRIO"/>
    <x v="0"/>
    <x v="0"/>
  </r>
  <r>
    <x v="0"/>
    <x v="1"/>
    <s v="UBS V COSMOPOLITA"/>
    <n v="2789310"/>
    <s v="UBS VILA COSMOPOLITA"/>
    <n v="2812"/>
    <x v="0"/>
    <x v="0"/>
    <s v="01.01.07"/>
    <x v="2"/>
    <x v="0"/>
    <s v="REMUNERAÇÃO DE PESSOAL"/>
    <x v="4640"/>
    <n v="1167.98"/>
    <s v="12/07/2023"/>
    <x v="2"/>
    <x v="0"/>
    <x v="0"/>
    <x v="0"/>
    <s v="01.01.07 - 13º SALÁRIO"/>
    <x v="0"/>
    <x v="0"/>
  </r>
  <r>
    <x v="0"/>
    <x v="1"/>
    <s v="UBS V COSMOPOLITA"/>
    <n v="2789310"/>
    <s v="UBS VILA COSMOPOLITA"/>
    <n v="2812"/>
    <x v="0"/>
    <x v="0"/>
    <s v="01.01.07"/>
    <x v="2"/>
    <x v="0"/>
    <s v="REMUNERAÇÃO DE PESSOAL"/>
    <x v="4641"/>
    <n v="1167.98"/>
    <s v="12/07/2023"/>
    <x v="2"/>
    <x v="0"/>
    <x v="0"/>
    <x v="0"/>
    <s v="01.01.07 - 13º SALÁRIO"/>
    <x v="0"/>
    <x v="0"/>
  </r>
  <r>
    <x v="0"/>
    <x v="1"/>
    <s v="UBS V COSMOPOLITA"/>
    <n v="2789310"/>
    <s v="UBS VILA COSMOPOLITA"/>
    <n v="2812"/>
    <x v="0"/>
    <x v="0"/>
    <s v="01.01.07"/>
    <x v="2"/>
    <x v="0"/>
    <s v="REMUNERAÇÃO DE PESSOAL"/>
    <x v="4642"/>
    <n v="8177.62"/>
    <s v="12/07/2023"/>
    <x v="2"/>
    <x v="0"/>
    <x v="0"/>
    <x v="0"/>
    <s v="01.01.07 - 13º SALÁRIO"/>
    <x v="0"/>
    <x v="0"/>
  </r>
  <r>
    <x v="0"/>
    <x v="1"/>
    <s v="UBS V COSMOPOLITA"/>
    <n v="2789310"/>
    <s v="UBS VILA COSMOPOLITA"/>
    <n v="2812"/>
    <x v="0"/>
    <x v="0"/>
    <s v="01.01.07"/>
    <x v="2"/>
    <x v="0"/>
    <s v="REMUNERAÇÃO DE PESSOAL"/>
    <x v="4643"/>
    <n v="1167.98"/>
    <s v="12/07/2023"/>
    <x v="2"/>
    <x v="0"/>
    <x v="0"/>
    <x v="0"/>
    <s v="01.01.07 - 13º SALÁRIO"/>
    <x v="0"/>
    <x v="0"/>
  </r>
  <r>
    <x v="0"/>
    <x v="1"/>
    <s v="UBS V COSMOPOLITA"/>
    <n v="2789310"/>
    <s v="UBS VILA COSMOPOLITA"/>
    <n v="2812"/>
    <x v="0"/>
    <x v="0"/>
    <s v="01.01.07"/>
    <x v="2"/>
    <x v="0"/>
    <s v="REMUNERAÇÃO DE PESSOAL"/>
    <x v="4644"/>
    <n v="1070.6500000000001"/>
    <s v="12/07/2023"/>
    <x v="2"/>
    <x v="0"/>
    <x v="0"/>
    <x v="0"/>
    <s v="01.01.07 - 13º SALÁRIO"/>
    <x v="0"/>
    <x v="0"/>
  </r>
  <r>
    <x v="0"/>
    <x v="1"/>
    <s v="UBS V COSMOPOLITA"/>
    <n v="2789310"/>
    <s v="UBS VILA COSMOPOLITA"/>
    <n v="2812"/>
    <x v="0"/>
    <x v="0"/>
    <s v="01.01.07"/>
    <x v="2"/>
    <x v="0"/>
    <s v="REMUNERAÇÃO DE PESSOAL"/>
    <x v="4645"/>
    <n v="778.66"/>
    <s v="12/07/2023"/>
    <x v="2"/>
    <x v="0"/>
    <x v="0"/>
    <x v="0"/>
    <s v="01.01.07 - 13º SALÁRIO"/>
    <x v="0"/>
    <x v="0"/>
  </r>
  <r>
    <x v="0"/>
    <x v="1"/>
    <s v="UBS V COSMOPOLITA"/>
    <n v="2789310"/>
    <s v="UBS VILA COSMOPOLITA"/>
    <n v="2812"/>
    <x v="0"/>
    <x v="0"/>
    <s v="01.01.08"/>
    <x v="3"/>
    <x v="0"/>
    <s v="REMUNERAÇÃO DE PESSOAL"/>
    <x v="4642"/>
    <n v="3971.81"/>
    <s v="10/07/2023"/>
    <x v="1"/>
    <x v="0"/>
    <x v="0"/>
    <x v="0"/>
    <s v="01.01.08 - FÉRIAS"/>
    <x v="0"/>
    <x v="0"/>
  </r>
  <r>
    <x v="0"/>
    <x v="1"/>
    <s v="UBS V COSMOPOLITA"/>
    <n v="2789310"/>
    <s v="UBS VILA COSMOPOLITA"/>
    <n v="2812"/>
    <x v="0"/>
    <x v="0"/>
    <s v="01.02.01"/>
    <x v="4"/>
    <x v="0"/>
    <s v="BENEFÍCIOS"/>
    <x v="4635"/>
    <n v="220.14"/>
    <s v="31/07/2023"/>
    <x v="4"/>
    <x v="0"/>
    <x v="0"/>
    <x v="0"/>
    <s v="01.02.01 - VALE TRANSPORTE"/>
    <x v="0"/>
    <x v="0"/>
  </r>
  <r>
    <x v="0"/>
    <x v="1"/>
    <s v="UBS V COSMOPOLITA"/>
    <n v="2789310"/>
    <s v="UBS VILA COSMOPOLITA"/>
    <n v="2812"/>
    <x v="0"/>
    <x v="0"/>
    <s v="01.02.01"/>
    <x v="4"/>
    <x v="0"/>
    <s v="BENEFÍCIOS"/>
    <x v="4637"/>
    <n v="220.14"/>
    <s v="31/07/2023"/>
    <x v="4"/>
    <x v="0"/>
    <x v="0"/>
    <x v="0"/>
    <s v="01.02.01 - VALE TRANSPORTE"/>
    <x v="0"/>
    <x v="0"/>
  </r>
  <r>
    <x v="0"/>
    <x v="1"/>
    <s v="UBS V COSMOPOLITA"/>
    <n v="2789310"/>
    <s v="UBS VILA COSMOPOLITA"/>
    <n v="2812"/>
    <x v="0"/>
    <x v="0"/>
    <s v="01.02.01"/>
    <x v="4"/>
    <x v="0"/>
    <s v="BENEFÍCIOS"/>
    <x v="4639"/>
    <n v="220.14"/>
    <s v="31/07/2023"/>
    <x v="4"/>
    <x v="0"/>
    <x v="0"/>
    <x v="0"/>
    <s v="01.02.01 - VALE TRANSPORTE"/>
    <x v="0"/>
    <x v="0"/>
  </r>
  <r>
    <x v="0"/>
    <x v="1"/>
    <s v="UBS V COSMOPOLITA"/>
    <n v="2789310"/>
    <s v="UBS VILA COSMOPOLITA"/>
    <n v="2812"/>
    <x v="0"/>
    <x v="0"/>
    <s v="01.02.01"/>
    <x v="4"/>
    <x v="0"/>
    <s v="BENEFÍCIOS"/>
    <x v="4643"/>
    <n v="641.28"/>
    <s v="31/07/2023"/>
    <x v="4"/>
    <x v="0"/>
    <x v="0"/>
    <x v="0"/>
    <s v="01.02.01 - VALE TRANSPORTE"/>
    <x v="0"/>
    <x v="0"/>
  </r>
  <r>
    <x v="0"/>
    <x v="1"/>
    <s v="UBS V COSMOPOLITA"/>
    <n v="2789310"/>
    <s v="UBS VILA COSMOPOLITA"/>
    <n v="2812"/>
    <x v="0"/>
    <x v="0"/>
    <s v="01.02.01"/>
    <x v="4"/>
    <x v="0"/>
    <s v="BENEFÍCIOS"/>
    <x v="4644"/>
    <n v="220.14"/>
    <s v="31/07/2023"/>
    <x v="4"/>
    <x v="0"/>
    <x v="0"/>
    <x v="0"/>
    <s v="01.02.01 - VALE TRANSPORTE"/>
    <x v="0"/>
    <x v="0"/>
  </r>
  <r>
    <x v="0"/>
    <x v="1"/>
    <s v="UBS V COSMOPOLITA"/>
    <n v="2789310"/>
    <s v="UBS VILA COSMOPOLITA"/>
    <n v="2812"/>
    <x v="0"/>
    <x v="0"/>
    <s v="01.02.02"/>
    <x v="5"/>
    <x v="0"/>
    <s v="BENEFÍCIOS"/>
    <x v="4635"/>
    <n v="315"/>
    <s v="13/07/2023"/>
    <x v="5"/>
    <x v="0"/>
    <x v="0"/>
    <x v="0"/>
    <s v="01.02.02 - VALE REFEIÇÃO"/>
    <x v="0"/>
    <x v="0"/>
  </r>
  <r>
    <x v="0"/>
    <x v="1"/>
    <s v="UBS V COSMOPOLITA"/>
    <n v="2789310"/>
    <s v="UBS VILA COSMOPOLITA"/>
    <n v="2812"/>
    <x v="0"/>
    <x v="0"/>
    <s v="01.02.02"/>
    <x v="5"/>
    <x v="0"/>
    <s v="BENEFÍCIOS"/>
    <x v="4636"/>
    <n v="315"/>
    <s v="13/07/2023"/>
    <x v="5"/>
    <x v="0"/>
    <x v="0"/>
    <x v="0"/>
    <s v="01.02.02 - VALE REFEIÇÃO"/>
    <x v="0"/>
    <x v="0"/>
  </r>
  <r>
    <x v="0"/>
    <x v="1"/>
    <s v="UBS V COSMOPOLITA"/>
    <n v="2789310"/>
    <s v="UBS VILA COSMOPOLITA"/>
    <n v="2812"/>
    <x v="0"/>
    <x v="0"/>
    <s v="01.02.02"/>
    <x v="5"/>
    <x v="0"/>
    <s v="BENEFÍCIOS"/>
    <x v="4637"/>
    <n v="195"/>
    <s v="13/07/2023"/>
    <x v="5"/>
    <x v="0"/>
    <x v="0"/>
    <x v="0"/>
    <s v="01.02.02 - VALE REFEIÇÃO"/>
    <x v="0"/>
    <x v="0"/>
  </r>
  <r>
    <x v="0"/>
    <x v="1"/>
    <s v="UBS V COSMOPOLITA"/>
    <n v="2789310"/>
    <s v="UBS VILA COSMOPOLITA"/>
    <n v="2812"/>
    <x v="0"/>
    <x v="0"/>
    <s v="01.02.02"/>
    <x v="5"/>
    <x v="0"/>
    <s v="BENEFÍCIOS"/>
    <x v="4638"/>
    <n v="315"/>
    <s v="13/07/2023"/>
    <x v="5"/>
    <x v="0"/>
    <x v="0"/>
    <x v="0"/>
    <s v="01.02.02 - VALE REFEIÇÃO"/>
    <x v="0"/>
    <x v="0"/>
  </r>
  <r>
    <x v="0"/>
    <x v="1"/>
    <s v="UBS V COSMOPOLITA"/>
    <n v="2789310"/>
    <s v="UBS VILA COSMOPOLITA"/>
    <n v="2812"/>
    <x v="0"/>
    <x v="0"/>
    <s v="01.02.02"/>
    <x v="5"/>
    <x v="0"/>
    <s v="BENEFÍCIOS"/>
    <x v="4639"/>
    <n v="315"/>
    <s v="13/07/2023"/>
    <x v="5"/>
    <x v="0"/>
    <x v="0"/>
    <x v="0"/>
    <s v="01.02.02 - VALE REFEIÇÃO"/>
    <x v="0"/>
    <x v="0"/>
  </r>
  <r>
    <x v="0"/>
    <x v="1"/>
    <s v="UBS V COSMOPOLITA"/>
    <n v="2789310"/>
    <s v="UBS VILA COSMOPOLITA"/>
    <n v="2812"/>
    <x v="0"/>
    <x v="0"/>
    <s v="01.02.02"/>
    <x v="5"/>
    <x v="0"/>
    <s v="BENEFÍCIOS"/>
    <x v="4640"/>
    <n v="315"/>
    <s v="13/07/2023"/>
    <x v="5"/>
    <x v="0"/>
    <x v="0"/>
    <x v="0"/>
    <s v="01.02.02 - VALE REFEIÇÃO"/>
    <x v="0"/>
    <x v="0"/>
  </r>
  <r>
    <x v="0"/>
    <x v="1"/>
    <s v="UBS V COSMOPOLITA"/>
    <n v="2789310"/>
    <s v="UBS VILA COSMOPOLITA"/>
    <n v="2812"/>
    <x v="0"/>
    <x v="0"/>
    <s v="01.02.02"/>
    <x v="5"/>
    <x v="0"/>
    <s v="BENEFÍCIOS"/>
    <x v="4641"/>
    <n v="315"/>
    <s v="13/07/2023"/>
    <x v="5"/>
    <x v="0"/>
    <x v="0"/>
    <x v="0"/>
    <s v="01.02.02 - VALE REFEIÇÃO"/>
    <x v="0"/>
    <x v="0"/>
  </r>
  <r>
    <x v="0"/>
    <x v="1"/>
    <s v="UBS V COSMOPOLITA"/>
    <n v="2789310"/>
    <s v="UBS VILA COSMOPOLITA"/>
    <n v="2812"/>
    <x v="0"/>
    <x v="0"/>
    <s v="01.02.02"/>
    <x v="5"/>
    <x v="0"/>
    <s v="BENEFÍCIOS"/>
    <x v="4642"/>
    <n v="225"/>
    <s v="13/07/2023"/>
    <x v="5"/>
    <x v="0"/>
    <x v="0"/>
    <x v="0"/>
    <s v="01.02.02 - VALE REFEIÇÃO"/>
    <x v="0"/>
    <x v="0"/>
  </r>
  <r>
    <x v="0"/>
    <x v="1"/>
    <s v="UBS V COSMOPOLITA"/>
    <n v="2789310"/>
    <s v="UBS VILA COSMOPOLITA"/>
    <n v="2812"/>
    <x v="0"/>
    <x v="0"/>
    <s v="01.02.02"/>
    <x v="5"/>
    <x v="0"/>
    <s v="BENEFÍCIOS"/>
    <x v="4643"/>
    <n v="315"/>
    <s v="13/07/2023"/>
    <x v="5"/>
    <x v="0"/>
    <x v="0"/>
    <x v="0"/>
    <s v="01.02.02 - VALE REFEIÇÃO"/>
    <x v="0"/>
    <x v="0"/>
  </r>
  <r>
    <x v="0"/>
    <x v="1"/>
    <s v="UBS V COSMOPOLITA"/>
    <n v="2789310"/>
    <s v="UBS VILA COSMOPOLITA"/>
    <n v="2812"/>
    <x v="0"/>
    <x v="0"/>
    <s v="01.02.02"/>
    <x v="5"/>
    <x v="0"/>
    <s v="BENEFÍCIOS"/>
    <x v="4644"/>
    <n v="315"/>
    <s v="13/07/2023"/>
    <x v="5"/>
    <x v="0"/>
    <x v="0"/>
    <x v="0"/>
    <s v="01.02.02 - VALE REFEIÇÃO"/>
    <x v="0"/>
    <x v="0"/>
  </r>
  <r>
    <x v="0"/>
    <x v="1"/>
    <s v="UBS V COSMOPOLITA"/>
    <n v="2789310"/>
    <s v="UBS VILA COSMOPOLITA"/>
    <n v="2812"/>
    <x v="0"/>
    <x v="0"/>
    <s v="01.02.02"/>
    <x v="5"/>
    <x v="0"/>
    <s v="BENEFÍCIOS"/>
    <x v="4645"/>
    <n v="315"/>
    <s v="13/07/2023"/>
    <x v="5"/>
    <x v="0"/>
    <x v="0"/>
    <x v="0"/>
    <s v="01.02.02 - VALE REFEIÇÃO"/>
    <x v="0"/>
    <x v="0"/>
  </r>
  <r>
    <x v="0"/>
    <x v="1"/>
    <s v="UBS V COSMOPOLITA"/>
    <n v="2789310"/>
    <s v="UBS VILA COSMOPOLITA"/>
    <n v="2812"/>
    <x v="0"/>
    <x v="0"/>
    <s v="01.02.05"/>
    <x v="6"/>
    <x v="0"/>
    <s v="BENEFÍCIOS"/>
    <x v="4645"/>
    <n v="4"/>
    <s v="10/07/2023"/>
    <x v="1"/>
    <x v="0"/>
    <x v="0"/>
    <x v="0"/>
    <s v="01.02.05 - CONVENIOS"/>
    <x v="0"/>
    <x v="0"/>
  </r>
  <r>
    <x v="0"/>
    <x v="1"/>
    <s v="UBS V COSMOPOLITA"/>
    <n v="2789310"/>
    <s v="UBS VILA COSMOPOLITA"/>
    <n v="2812"/>
    <x v="0"/>
    <x v="0"/>
    <s v="01.02.06"/>
    <x v="7"/>
    <x v="0"/>
    <s v="BENEFÍCIOS"/>
    <x v="4635"/>
    <n v="154.66999999999999"/>
    <s v="13/07/2023"/>
    <x v="5"/>
    <x v="0"/>
    <x v="0"/>
    <x v="0"/>
    <s v="01.02.06 - VALE ALIMENTAÇÃO"/>
    <x v="0"/>
    <x v="0"/>
  </r>
  <r>
    <x v="0"/>
    <x v="1"/>
    <s v="UBS V COSMOPOLITA"/>
    <n v="2789310"/>
    <s v="UBS VILA COSMOPOLITA"/>
    <n v="2812"/>
    <x v="0"/>
    <x v="0"/>
    <s v="01.02.06"/>
    <x v="7"/>
    <x v="0"/>
    <s v="BENEFÍCIOS"/>
    <x v="4636"/>
    <n v="154.66999999999999"/>
    <s v="13/07/2023"/>
    <x v="5"/>
    <x v="0"/>
    <x v="0"/>
    <x v="0"/>
    <s v="01.02.06 - VALE ALIMENTAÇÃO"/>
    <x v="0"/>
    <x v="0"/>
  </r>
  <r>
    <x v="0"/>
    <x v="1"/>
    <s v="UBS V COSMOPOLITA"/>
    <n v="2789310"/>
    <s v="UBS VILA COSMOPOLITA"/>
    <n v="2812"/>
    <x v="0"/>
    <x v="0"/>
    <s v="01.02.06"/>
    <x v="7"/>
    <x v="0"/>
    <s v="BENEFÍCIOS"/>
    <x v="4637"/>
    <n v="154.66999999999999"/>
    <s v="13/07/2023"/>
    <x v="5"/>
    <x v="0"/>
    <x v="0"/>
    <x v="0"/>
    <s v="01.02.06 - VALE ALIMENTAÇÃO"/>
    <x v="0"/>
    <x v="0"/>
  </r>
  <r>
    <x v="0"/>
    <x v="1"/>
    <s v="UBS V COSMOPOLITA"/>
    <n v="2789310"/>
    <s v="UBS VILA COSMOPOLITA"/>
    <n v="2812"/>
    <x v="0"/>
    <x v="0"/>
    <s v="01.02.06"/>
    <x v="7"/>
    <x v="0"/>
    <s v="BENEFÍCIOS"/>
    <x v="4638"/>
    <n v="154.66999999999999"/>
    <s v="13/07/2023"/>
    <x v="5"/>
    <x v="0"/>
    <x v="0"/>
    <x v="0"/>
    <s v="01.02.06 - VALE ALIMENTAÇÃO"/>
    <x v="0"/>
    <x v="0"/>
  </r>
  <r>
    <x v="0"/>
    <x v="1"/>
    <s v="UBS V COSMOPOLITA"/>
    <n v="2789310"/>
    <s v="UBS VILA COSMOPOLITA"/>
    <n v="2812"/>
    <x v="0"/>
    <x v="0"/>
    <s v="01.02.06"/>
    <x v="7"/>
    <x v="0"/>
    <s v="BENEFÍCIOS"/>
    <x v="4646"/>
    <n v="154.66999999999999"/>
    <s v="13/07/2023"/>
    <x v="5"/>
    <x v="0"/>
    <x v="0"/>
    <x v="0"/>
    <s v="01.02.06 - VALE ALIMENTAÇÃO"/>
    <x v="0"/>
    <x v="0"/>
  </r>
  <r>
    <x v="0"/>
    <x v="1"/>
    <s v="UBS V COSMOPOLITA"/>
    <n v="2789310"/>
    <s v="UBS VILA COSMOPOLITA"/>
    <n v="2812"/>
    <x v="0"/>
    <x v="0"/>
    <s v="01.02.06"/>
    <x v="7"/>
    <x v="0"/>
    <s v="BENEFÍCIOS"/>
    <x v="4639"/>
    <n v="154.66999999999999"/>
    <s v="13/07/2023"/>
    <x v="5"/>
    <x v="0"/>
    <x v="0"/>
    <x v="0"/>
    <s v="01.02.06 - VALE ALIMENTAÇÃO"/>
    <x v="0"/>
    <x v="0"/>
  </r>
  <r>
    <x v="0"/>
    <x v="1"/>
    <s v="UBS V COSMOPOLITA"/>
    <n v="2789310"/>
    <s v="UBS VILA COSMOPOLITA"/>
    <n v="2812"/>
    <x v="0"/>
    <x v="0"/>
    <s v="01.02.06"/>
    <x v="7"/>
    <x v="0"/>
    <s v="BENEFÍCIOS"/>
    <x v="4640"/>
    <n v="154.66999999999999"/>
    <s v="13/07/2023"/>
    <x v="5"/>
    <x v="0"/>
    <x v="0"/>
    <x v="0"/>
    <s v="01.02.06 - VALE ALIMENTAÇÃO"/>
    <x v="0"/>
    <x v="0"/>
  </r>
  <r>
    <x v="0"/>
    <x v="1"/>
    <s v="UBS V COSMOPOLITA"/>
    <n v="2789310"/>
    <s v="UBS VILA COSMOPOLITA"/>
    <n v="2812"/>
    <x v="0"/>
    <x v="0"/>
    <s v="01.02.06"/>
    <x v="7"/>
    <x v="0"/>
    <s v="BENEFÍCIOS"/>
    <x v="4641"/>
    <n v="154.66999999999999"/>
    <s v="13/07/2023"/>
    <x v="5"/>
    <x v="0"/>
    <x v="0"/>
    <x v="0"/>
    <s v="01.02.06 - VALE ALIMENTAÇÃO"/>
    <x v="0"/>
    <x v="0"/>
  </r>
  <r>
    <x v="0"/>
    <x v="1"/>
    <s v="UBS V COSMOPOLITA"/>
    <n v="2789310"/>
    <s v="UBS VILA COSMOPOLITA"/>
    <n v="2812"/>
    <x v="0"/>
    <x v="0"/>
    <s v="01.02.06"/>
    <x v="7"/>
    <x v="0"/>
    <s v="BENEFÍCIOS"/>
    <x v="4642"/>
    <n v="154.66999999999999"/>
    <s v="13/07/2023"/>
    <x v="5"/>
    <x v="0"/>
    <x v="0"/>
    <x v="0"/>
    <s v="01.02.06 - VALE ALIMENTAÇÃO"/>
    <x v="0"/>
    <x v="0"/>
  </r>
  <r>
    <x v="0"/>
    <x v="1"/>
    <s v="UBS V COSMOPOLITA"/>
    <n v="2789310"/>
    <s v="UBS VILA COSMOPOLITA"/>
    <n v="2812"/>
    <x v="0"/>
    <x v="0"/>
    <s v="01.02.06"/>
    <x v="7"/>
    <x v="0"/>
    <s v="BENEFÍCIOS"/>
    <x v="4643"/>
    <n v="154.66999999999999"/>
    <s v="13/07/2023"/>
    <x v="5"/>
    <x v="0"/>
    <x v="0"/>
    <x v="0"/>
    <s v="01.02.06 - VALE ALIMENTAÇÃO"/>
    <x v="0"/>
    <x v="0"/>
  </r>
  <r>
    <x v="0"/>
    <x v="1"/>
    <s v="UBS V COSMOPOLITA"/>
    <n v="2789310"/>
    <s v="UBS VILA COSMOPOLITA"/>
    <n v="2812"/>
    <x v="0"/>
    <x v="0"/>
    <s v="01.02.06"/>
    <x v="7"/>
    <x v="0"/>
    <s v="BENEFÍCIOS"/>
    <x v="4644"/>
    <n v="154.66999999999999"/>
    <s v="13/07/2023"/>
    <x v="5"/>
    <x v="0"/>
    <x v="0"/>
    <x v="0"/>
    <s v="01.02.06 - VALE ALIMENTAÇÃO"/>
    <x v="0"/>
    <x v="0"/>
  </r>
  <r>
    <x v="0"/>
    <x v="1"/>
    <s v="UBS V COSMOPOLITA"/>
    <n v="2789310"/>
    <s v="UBS VILA COSMOPOLITA"/>
    <n v="2812"/>
    <x v="0"/>
    <x v="0"/>
    <s v="01.02.06"/>
    <x v="7"/>
    <x v="0"/>
    <s v="BENEFÍCIOS"/>
    <x v="4645"/>
    <n v="154.66999999999999"/>
    <s v="13/07/2023"/>
    <x v="5"/>
    <x v="0"/>
    <x v="0"/>
    <x v="0"/>
    <s v="01.02.06 - VALE ALIMENTAÇÃO"/>
    <x v="0"/>
    <x v="0"/>
  </r>
  <r>
    <x v="0"/>
    <x v="1"/>
    <s v="UBS V COSMOPOLITA"/>
    <n v="2789310"/>
    <s v="UBS VILA COSMOPOLITA"/>
    <n v="2812"/>
    <x v="0"/>
    <x v="0"/>
    <s v="01.02.99"/>
    <x v="8"/>
    <x v="0"/>
    <s v="BENEFÍCIOS"/>
    <x v="4635"/>
    <n v="38.65"/>
    <s v="24/07/2023"/>
    <x v="6"/>
    <x v="0"/>
    <x v="0"/>
    <x v="0"/>
    <s v="01.02.99 - OUTROS BENEFICIOS"/>
    <x v="0"/>
    <x v="0"/>
  </r>
  <r>
    <x v="0"/>
    <x v="1"/>
    <s v="UBS V COSMOPOLITA"/>
    <n v="2789310"/>
    <s v="UBS VILA COSMOPOLITA"/>
    <n v="2812"/>
    <x v="0"/>
    <x v="0"/>
    <s v="01.02.99"/>
    <x v="8"/>
    <x v="0"/>
    <s v="BENEFÍCIOS"/>
    <x v="4637"/>
    <n v="38.65"/>
    <s v="24/07/2023"/>
    <x v="6"/>
    <x v="0"/>
    <x v="0"/>
    <x v="0"/>
    <s v="01.02.99 - OUTROS BENEFICIOS"/>
    <x v="0"/>
    <x v="0"/>
  </r>
  <r>
    <x v="0"/>
    <x v="1"/>
    <s v="UBS V COSMOPOLITA"/>
    <n v="2789310"/>
    <s v="UBS VILA COSMOPOLITA"/>
    <n v="2812"/>
    <x v="0"/>
    <x v="0"/>
    <s v="01.02.99"/>
    <x v="8"/>
    <x v="0"/>
    <s v="BENEFÍCIOS"/>
    <x v="4646"/>
    <n v="38.65"/>
    <s v="24/07/2023"/>
    <x v="6"/>
    <x v="0"/>
    <x v="0"/>
    <x v="0"/>
    <s v="01.02.99 - OUTROS BENEFICIOS"/>
    <x v="0"/>
    <x v="0"/>
  </r>
  <r>
    <x v="0"/>
    <x v="1"/>
    <s v="UBS V COSMOPOLITA"/>
    <n v="2789310"/>
    <s v="UBS VILA COSMOPOLITA"/>
    <n v="2812"/>
    <x v="0"/>
    <x v="0"/>
    <s v="01.02.99"/>
    <x v="8"/>
    <x v="0"/>
    <s v="BENEFÍCIOS"/>
    <x v="4639"/>
    <n v="38.65"/>
    <s v="24/07/2023"/>
    <x v="6"/>
    <x v="0"/>
    <x v="0"/>
    <x v="0"/>
    <s v="01.02.99 - OUTROS BENEFICIOS"/>
    <x v="0"/>
    <x v="0"/>
  </r>
  <r>
    <x v="0"/>
    <x v="1"/>
    <s v="UBS V COSMOPOLITA"/>
    <n v="2789310"/>
    <s v="UBS VILA COSMOPOLITA"/>
    <n v="2812"/>
    <x v="0"/>
    <x v="0"/>
    <s v="01.02.99"/>
    <x v="8"/>
    <x v="0"/>
    <s v="BENEFÍCIOS"/>
    <x v="4641"/>
    <n v="38.65"/>
    <s v="24/07/2023"/>
    <x v="6"/>
    <x v="0"/>
    <x v="0"/>
    <x v="0"/>
    <s v="01.02.99 - OUTROS BENEFICIOS"/>
    <x v="0"/>
    <x v="0"/>
  </r>
  <r>
    <x v="0"/>
    <x v="1"/>
    <s v="UBS V COSMOPOLITA"/>
    <n v="2789310"/>
    <s v="UBS VILA COSMOPOLITA"/>
    <n v="2812"/>
    <x v="0"/>
    <x v="0"/>
    <s v="01.02.99"/>
    <x v="8"/>
    <x v="0"/>
    <s v="BENEFÍCIOS"/>
    <x v="4643"/>
    <n v="38.65"/>
    <s v="24/07/2023"/>
    <x v="6"/>
    <x v="0"/>
    <x v="0"/>
    <x v="0"/>
    <s v="01.02.99 - OUTROS BENEFICIOS"/>
    <x v="0"/>
    <x v="0"/>
  </r>
  <r>
    <x v="0"/>
    <x v="1"/>
    <s v="UBS V COSMOPOLITA"/>
    <n v="2789310"/>
    <s v="UBS VILA COSMOPOLITA"/>
    <n v="2812"/>
    <x v="0"/>
    <x v="0"/>
    <s v="01.02.99"/>
    <x v="8"/>
    <x v="0"/>
    <s v="BENEFÍCIOS"/>
    <x v="4644"/>
    <n v="38.65"/>
    <s v="24/07/2023"/>
    <x v="6"/>
    <x v="0"/>
    <x v="0"/>
    <x v="0"/>
    <s v="01.02.99 - OUTROS BENEFICIOS"/>
    <x v="0"/>
    <x v="0"/>
  </r>
  <r>
    <x v="0"/>
    <x v="1"/>
    <s v="UBS V COSMOPOLITA"/>
    <n v="2789310"/>
    <s v="UBS VILA COSMOPOLITA"/>
    <n v="2812"/>
    <x v="0"/>
    <x v="0"/>
    <s v="01.02.99"/>
    <x v="8"/>
    <x v="0"/>
    <s v="BENEFÍCIOS"/>
    <x v="4645"/>
    <n v="38.65"/>
    <s v="24/07/2023"/>
    <x v="6"/>
    <x v="0"/>
    <x v="0"/>
    <x v="0"/>
    <s v="01.02.99 - OUTROS BENEFICIOS"/>
    <x v="0"/>
    <x v="0"/>
  </r>
  <r>
    <x v="0"/>
    <x v="1"/>
    <s v="UBS V COSMOPOLITA"/>
    <n v="2789310"/>
    <s v="UBS VILA COSMOPOLITA"/>
    <n v="2812"/>
    <x v="0"/>
    <x v="0"/>
    <s v="01.03.01"/>
    <x v="9"/>
    <x v="0"/>
    <s v="ENCARGOS E CONTRIBUIÇÕES"/>
    <x v="4635"/>
    <n v="199.72"/>
    <s v="20/07/2023"/>
    <x v="7"/>
    <x v="0"/>
    <x v="0"/>
    <x v="0"/>
    <s v="01.03.01 - SALÁRIOS - INSS"/>
    <x v="0"/>
    <x v="0"/>
  </r>
  <r>
    <x v="0"/>
    <x v="1"/>
    <s v="UBS V COSMOPOLITA"/>
    <n v="2789310"/>
    <s v="UBS VILA COSMOPOLITA"/>
    <n v="2812"/>
    <x v="0"/>
    <x v="0"/>
    <s v="01.03.01"/>
    <x v="9"/>
    <x v="0"/>
    <s v="ENCARGOS E CONTRIBUIÇÕES"/>
    <x v="4636"/>
    <n v="200.27"/>
    <s v="20/07/2023"/>
    <x v="7"/>
    <x v="0"/>
    <x v="0"/>
    <x v="0"/>
    <s v="01.03.01 - SALÁRIOS - INSS"/>
    <x v="0"/>
    <x v="0"/>
  </r>
  <r>
    <x v="0"/>
    <x v="1"/>
    <s v="UBS V COSMOPOLITA"/>
    <n v="2789310"/>
    <s v="UBS VILA COSMOPOLITA"/>
    <n v="2812"/>
    <x v="0"/>
    <x v="0"/>
    <s v="01.03.01"/>
    <x v="9"/>
    <x v="0"/>
    <s v="ENCARGOS E CONTRIBUIÇÕES"/>
    <x v="4637"/>
    <n v="73.34"/>
    <s v="20/07/2023"/>
    <x v="7"/>
    <x v="0"/>
    <x v="0"/>
    <x v="0"/>
    <s v="01.03.01 - SALÁRIOS - INSS"/>
    <x v="0"/>
    <x v="0"/>
  </r>
  <r>
    <x v="0"/>
    <x v="1"/>
    <s v="UBS V COSMOPOLITA"/>
    <n v="2789310"/>
    <s v="UBS VILA COSMOPOLITA"/>
    <n v="2812"/>
    <x v="0"/>
    <x v="0"/>
    <s v="01.03.01"/>
    <x v="9"/>
    <x v="0"/>
    <s v="ENCARGOS E CONTRIBUIÇÕES"/>
    <x v="4638"/>
    <n v="183.76"/>
    <s v="20/07/2023"/>
    <x v="7"/>
    <x v="0"/>
    <x v="0"/>
    <x v="0"/>
    <s v="01.03.01 - SALÁRIOS - INSS"/>
    <x v="0"/>
    <x v="0"/>
  </r>
  <r>
    <x v="0"/>
    <x v="1"/>
    <s v="UBS V COSMOPOLITA"/>
    <n v="2789310"/>
    <s v="UBS VILA COSMOPOLITA"/>
    <n v="2812"/>
    <x v="0"/>
    <x v="0"/>
    <s v="01.03.01"/>
    <x v="9"/>
    <x v="0"/>
    <s v="ENCARGOS E CONTRIBUIÇÕES"/>
    <x v="4639"/>
    <n v="177.87"/>
    <s v="20/07/2023"/>
    <x v="7"/>
    <x v="0"/>
    <x v="0"/>
    <x v="0"/>
    <s v="01.03.01 - SALÁRIOS - INSS"/>
    <x v="0"/>
    <x v="0"/>
  </r>
  <r>
    <x v="0"/>
    <x v="1"/>
    <s v="UBS V COSMOPOLITA"/>
    <n v="2789310"/>
    <s v="UBS VILA COSMOPOLITA"/>
    <n v="2812"/>
    <x v="0"/>
    <x v="0"/>
    <s v="01.03.01"/>
    <x v="9"/>
    <x v="0"/>
    <s v="ENCARGOS E CONTRIBUIÇÕES"/>
    <x v="4640"/>
    <n v="190.43"/>
    <s v="20/07/2023"/>
    <x v="7"/>
    <x v="0"/>
    <x v="0"/>
    <x v="0"/>
    <s v="01.03.01 - SALÁRIOS - INSS"/>
    <x v="0"/>
    <x v="0"/>
  </r>
  <r>
    <x v="0"/>
    <x v="1"/>
    <s v="UBS V COSMOPOLITA"/>
    <n v="2789310"/>
    <s v="UBS VILA COSMOPOLITA"/>
    <n v="2812"/>
    <x v="0"/>
    <x v="0"/>
    <s v="01.03.01"/>
    <x v="9"/>
    <x v="0"/>
    <s v="ENCARGOS E CONTRIBUIÇÕES"/>
    <x v="4641"/>
    <n v="192.58"/>
    <s v="20/07/2023"/>
    <x v="7"/>
    <x v="0"/>
    <x v="0"/>
    <x v="0"/>
    <s v="01.03.01 - SALÁRIOS - INSS"/>
    <x v="0"/>
    <x v="0"/>
  </r>
  <r>
    <x v="0"/>
    <x v="1"/>
    <s v="UBS V COSMOPOLITA"/>
    <n v="2789310"/>
    <s v="UBS VILA COSMOPOLITA"/>
    <n v="2812"/>
    <x v="0"/>
    <x v="0"/>
    <s v="01.03.01"/>
    <x v="9"/>
    <x v="0"/>
    <s v="ENCARGOS E CONTRIBUIÇÕES"/>
    <x v="4647"/>
    <n v="64.63"/>
    <s v="20/07/2023"/>
    <x v="7"/>
    <x v="0"/>
    <x v="0"/>
    <x v="0"/>
    <s v="01.03.01 - SALÁRIOS - INSS"/>
    <x v="0"/>
    <x v="0"/>
  </r>
  <r>
    <x v="0"/>
    <x v="1"/>
    <s v="UBS V COSMOPOLITA"/>
    <n v="2789310"/>
    <s v="UBS VILA COSMOPOLITA"/>
    <n v="2812"/>
    <x v="0"/>
    <x v="0"/>
    <s v="01.03.01"/>
    <x v="9"/>
    <x v="0"/>
    <s v="ENCARGOS E CONTRIBUIÇÕES"/>
    <x v="4642"/>
    <n v="526.95000000000005"/>
    <s v="20/07/2023"/>
    <x v="7"/>
    <x v="0"/>
    <x v="0"/>
    <x v="0"/>
    <s v="01.03.01 - SALÁRIOS - INSS"/>
    <x v="0"/>
    <x v="0"/>
  </r>
  <r>
    <x v="0"/>
    <x v="1"/>
    <s v="UBS V COSMOPOLITA"/>
    <n v="2789310"/>
    <s v="UBS VILA COSMOPOLITA"/>
    <n v="2812"/>
    <x v="0"/>
    <x v="0"/>
    <s v="01.03.01"/>
    <x v="9"/>
    <x v="0"/>
    <s v="ENCARGOS E CONTRIBUIÇÕES"/>
    <x v="4643"/>
    <n v="189.17"/>
    <s v="20/07/2023"/>
    <x v="7"/>
    <x v="0"/>
    <x v="0"/>
    <x v="0"/>
    <s v="01.03.01 - SALÁRIOS - INSS"/>
    <x v="0"/>
    <x v="0"/>
  </r>
  <r>
    <x v="0"/>
    <x v="1"/>
    <s v="UBS V COSMOPOLITA"/>
    <n v="2789310"/>
    <s v="UBS VILA COSMOPOLITA"/>
    <n v="2812"/>
    <x v="0"/>
    <x v="0"/>
    <s v="01.03.01"/>
    <x v="9"/>
    <x v="0"/>
    <s v="ENCARGOS E CONTRIBUIÇÕES"/>
    <x v="4644"/>
    <n v="190.43"/>
    <s v="20/07/2023"/>
    <x v="7"/>
    <x v="0"/>
    <x v="0"/>
    <x v="0"/>
    <s v="01.03.01 - SALÁRIOS - INSS"/>
    <x v="0"/>
    <x v="0"/>
  </r>
  <r>
    <x v="0"/>
    <x v="1"/>
    <s v="UBS V COSMOPOLITA"/>
    <n v="2789310"/>
    <s v="UBS VILA COSMOPOLITA"/>
    <n v="2812"/>
    <x v="0"/>
    <x v="0"/>
    <s v="01.03.01"/>
    <x v="9"/>
    <x v="0"/>
    <s v="ENCARGOS E CONTRIBUIÇÕES"/>
    <x v="4645"/>
    <n v="190.43"/>
    <s v="20/07/2023"/>
    <x v="7"/>
    <x v="0"/>
    <x v="0"/>
    <x v="0"/>
    <s v="01.03.01 - SALÁRIOS - INSS"/>
    <x v="0"/>
    <x v="0"/>
  </r>
  <r>
    <x v="0"/>
    <x v="1"/>
    <s v="UBS V COSMOPOLITA"/>
    <n v="2789310"/>
    <s v="UBS VILA COSMOPOLITA"/>
    <n v="2812"/>
    <x v="0"/>
    <x v="0"/>
    <s v="01.03.02"/>
    <x v="10"/>
    <x v="0"/>
    <s v="ENCARGOS E CONTRIBUIÇÕES"/>
    <x v="4642"/>
    <n v="3394.06"/>
    <s v="20/07/2023"/>
    <x v="7"/>
    <x v="0"/>
    <x v="0"/>
    <x v="0"/>
    <s v="01.03.02 - SALÁRIOS - IR"/>
    <x v="0"/>
    <x v="0"/>
  </r>
  <r>
    <x v="0"/>
    <x v="1"/>
    <s v="UBS V COSMOPOLITA"/>
    <n v="2789310"/>
    <s v="UBS VILA COSMOPOLITA"/>
    <n v="2812"/>
    <x v="0"/>
    <x v="0"/>
    <s v="01.03.03"/>
    <x v="11"/>
    <x v="0"/>
    <s v="ENCARGOS E CONTRIBUIÇÕES"/>
    <x v="4635"/>
    <n v="195.12"/>
    <s v="07/07/2023"/>
    <x v="8"/>
    <x v="0"/>
    <x v="0"/>
    <x v="0"/>
    <s v="01.03.03 - FGTS"/>
    <x v="0"/>
    <x v="0"/>
  </r>
  <r>
    <x v="0"/>
    <x v="1"/>
    <s v="UBS V COSMOPOLITA"/>
    <n v="2789310"/>
    <s v="UBS VILA COSMOPOLITA"/>
    <n v="2812"/>
    <x v="0"/>
    <x v="0"/>
    <s v="01.03.03"/>
    <x v="11"/>
    <x v="0"/>
    <s v="ENCARGOS E CONTRIBUIÇÕES"/>
    <x v="4636"/>
    <n v="195.61"/>
    <s v="07/07/2023"/>
    <x v="8"/>
    <x v="0"/>
    <x v="0"/>
    <x v="0"/>
    <s v="01.03.03 - FGTS"/>
    <x v="0"/>
    <x v="0"/>
  </r>
  <r>
    <x v="0"/>
    <x v="1"/>
    <s v="UBS V COSMOPOLITA"/>
    <n v="2789310"/>
    <s v="UBS VILA COSMOPOLITA"/>
    <n v="2812"/>
    <x v="0"/>
    <x v="0"/>
    <s v="01.03.03"/>
    <x v="11"/>
    <x v="0"/>
    <s v="ENCARGOS E CONTRIBUIÇÕES"/>
    <x v="4637"/>
    <n v="225.45"/>
    <s v="07/07/2023"/>
    <x v="8"/>
    <x v="0"/>
    <x v="0"/>
    <x v="0"/>
    <s v="01.03.03 - FGTS"/>
    <x v="0"/>
    <x v="0"/>
  </r>
  <r>
    <x v="0"/>
    <x v="1"/>
    <s v="UBS V COSMOPOLITA"/>
    <n v="2789310"/>
    <s v="UBS VILA COSMOPOLITA"/>
    <n v="2812"/>
    <x v="0"/>
    <x v="0"/>
    <s v="01.03.03"/>
    <x v="11"/>
    <x v="0"/>
    <s v="ENCARGOS E CONTRIBUIÇÕES"/>
    <x v="4638"/>
    <n v="180.94"/>
    <s v="07/07/2023"/>
    <x v="8"/>
    <x v="0"/>
    <x v="0"/>
    <x v="0"/>
    <s v="01.03.03 - FGTS"/>
    <x v="0"/>
    <x v="0"/>
  </r>
  <r>
    <x v="0"/>
    <x v="1"/>
    <s v="UBS V COSMOPOLITA"/>
    <n v="2789310"/>
    <s v="UBS VILA COSMOPOLITA"/>
    <n v="2812"/>
    <x v="0"/>
    <x v="0"/>
    <s v="01.03.03"/>
    <x v="11"/>
    <x v="0"/>
    <s v="ENCARGOS E CONTRIBUIÇÕES"/>
    <x v="4639"/>
    <n v="175.71"/>
    <s v="07/07/2023"/>
    <x v="8"/>
    <x v="0"/>
    <x v="0"/>
    <x v="0"/>
    <s v="01.03.03 - FGTS"/>
    <x v="0"/>
    <x v="0"/>
  </r>
  <r>
    <x v="0"/>
    <x v="1"/>
    <s v="UBS V COSMOPOLITA"/>
    <n v="2789310"/>
    <s v="UBS VILA COSMOPOLITA"/>
    <n v="2812"/>
    <x v="0"/>
    <x v="0"/>
    <s v="01.03.03"/>
    <x v="11"/>
    <x v="0"/>
    <s v="ENCARGOS E CONTRIBUIÇÕES"/>
    <x v="4640"/>
    <n v="186.87"/>
    <s v="07/07/2023"/>
    <x v="8"/>
    <x v="0"/>
    <x v="0"/>
    <x v="0"/>
    <s v="01.03.03 - FGTS"/>
    <x v="0"/>
    <x v="0"/>
  </r>
  <r>
    <x v="0"/>
    <x v="1"/>
    <s v="UBS V COSMOPOLITA"/>
    <n v="2789310"/>
    <s v="UBS VILA COSMOPOLITA"/>
    <n v="2812"/>
    <x v="0"/>
    <x v="0"/>
    <s v="01.03.03"/>
    <x v="11"/>
    <x v="0"/>
    <s v="ENCARGOS E CONTRIBUIÇÕES"/>
    <x v="4641"/>
    <n v="188.78"/>
    <s v="07/07/2023"/>
    <x v="8"/>
    <x v="0"/>
    <x v="0"/>
    <x v="0"/>
    <s v="01.03.03 - FGTS"/>
    <x v="0"/>
    <x v="0"/>
  </r>
  <r>
    <x v="0"/>
    <x v="1"/>
    <s v="UBS V COSMOPOLITA"/>
    <n v="2789310"/>
    <s v="UBS VILA COSMOPOLITA"/>
    <n v="2812"/>
    <x v="0"/>
    <x v="0"/>
    <s v="01.03.03"/>
    <x v="11"/>
    <x v="0"/>
    <s v="ENCARGOS E CONTRIBUIÇÕES"/>
    <x v="4642"/>
    <n v="1308.4100000000001"/>
    <s v="07/07/2023"/>
    <x v="8"/>
    <x v="0"/>
    <x v="0"/>
    <x v="0"/>
    <s v="01.03.03 - FGTS"/>
    <x v="0"/>
    <x v="0"/>
  </r>
  <r>
    <x v="0"/>
    <x v="1"/>
    <s v="UBS V COSMOPOLITA"/>
    <n v="2789310"/>
    <s v="UBS VILA COSMOPOLITA"/>
    <n v="2812"/>
    <x v="0"/>
    <x v="0"/>
    <s v="01.03.03"/>
    <x v="11"/>
    <x v="0"/>
    <s v="ENCARGOS E CONTRIBUIÇÕES"/>
    <x v="4643"/>
    <n v="185.75"/>
    <s v="07/07/2023"/>
    <x v="8"/>
    <x v="0"/>
    <x v="0"/>
    <x v="0"/>
    <s v="01.03.03 - FGTS"/>
    <x v="0"/>
    <x v="0"/>
  </r>
  <r>
    <x v="0"/>
    <x v="1"/>
    <s v="UBS V COSMOPOLITA"/>
    <n v="2789310"/>
    <s v="UBS VILA COSMOPOLITA"/>
    <n v="2812"/>
    <x v="0"/>
    <x v="0"/>
    <s v="01.03.03"/>
    <x v="11"/>
    <x v="0"/>
    <s v="ENCARGOS E CONTRIBUIÇÕES"/>
    <x v="4644"/>
    <n v="186.87"/>
    <s v="07/07/2023"/>
    <x v="8"/>
    <x v="0"/>
    <x v="0"/>
    <x v="0"/>
    <s v="01.03.03 - FGTS"/>
    <x v="0"/>
    <x v="0"/>
  </r>
  <r>
    <x v="0"/>
    <x v="1"/>
    <s v="UBS V COSMOPOLITA"/>
    <n v="2789310"/>
    <s v="UBS VILA COSMOPOLITA"/>
    <n v="2812"/>
    <x v="0"/>
    <x v="0"/>
    <s v="01.03.03"/>
    <x v="11"/>
    <x v="0"/>
    <s v="ENCARGOS E CONTRIBUIÇÕES"/>
    <x v="4645"/>
    <n v="186.87"/>
    <s v="07/07/2023"/>
    <x v="8"/>
    <x v="0"/>
    <x v="0"/>
    <x v="0"/>
    <s v="01.03.03 - FGTS"/>
    <x v="0"/>
    <x v="0"/>
  </r>
  <r>
    <x v="0"/>
    <x v="1"/>
    <s v="UBS V COSMOPOLITA"/>
    <n v="2789310"/>
    <s v="UBS VILA COSMOPOLITA"/>
    <n v="2812"/>
    <x v="0"/>
    <x v="0"/>
    <s v="01.03.10"/>
    <x v="12"/>
    <x v="0"/>
    <s v="ENCARGOS E CONTRIBUIÇÕES"/>
    <x v="4637"/>
    <n v="37.479999999999997"/>
    <s v="20/07/2023"/>
    <x v="7"/>
    <x v="0"/>
    <x v="0"/>
    <x v="0"/>
    <s v="01.03.10 - FÉRIAS - IR"/>
    <x v="0"/>
    <x v="0"/>
  </r>
  <r>
    <x v="0"/>
    <x v="1"/>
    <s v="UBS V COSMOPOLITA"/>
    <n v="2789310"/>
    <s v="UBS VILA COSMOPOLITA"/>
    <n v="2812"/>
    <x v="0"/>
    <x v="0"/>
    <s v="01.04.01"/>
    <x v="17"/>
    <x v="0"/>
    <s v="OUTRAS DESPESAS DE PESSOAL"/>
    <x v="4647"/>
    <n v="2536.64"/>
    <s v="06/07/2023"/>
    <x v="0"/>
    <x v="0"/>
    <x v="0"/>
    <x v="0"/>
    <s v="01.04.01 - RESCISÃO"/>
    <x v="0"/>
    <x v="0"/>
  </r>
  <r>
    <x v="0"/>
    <x v="1"/>
    <s v="UBS V COSMOPOLITA"/>
    <n v="2789310"/>
    <s v="UBS VILA COSMOPOLITA"/>
    <n v="2812"/>
    <x v="0"/>
    <x v="0"/>
    <s v="01.04.01"/>
    <x v="17"/>
    <x v="0"/>
    <s v="OUTRAS DESPESAS DE PESSOAL"/>
    <x v="4645"/>
    <n v="2126.42"/>
    <s v="26/07/2023"/>
    <x v="9"/>
    <x v="0"/>
    <x v="0"/>
    <x v="0"/>
    <s v="01.04.01 - RESCISÃO"/>
    <x v="0"/>
    <x v="0"/>
  </r>
  <r>
    <x v="0"/>
    <x v="1"/>
    <s v="UBS V COSMOPOLITA"/>
    <n v="2789310"/>
    <s v="UBS VILA COSMOPOLITA"/>
    <n v="2812"/>
    <x v="0"/>
    <x v="0"/>
    <s v="01.04.04"/>
    <x v="18"/>
    <x v="0"/>
    <s v="OUTRAS DESPESAS DE PESSOAL"/>
    <x v="4647"/>
    <n v="26.53"/>
    <s v="06/07/2023"/>
    <x v="0"/>
    <x v="0"/>
    <x v="0"/>
    <x v="0"/>
    <s v="01.04.04 - RESCISÃO - FGTS"/>
    <x v="0"/>
    <x v="0"/>
  </r>
  <r>
    <x v="0"/>
    <x v="1"/>
    <s v="UBS V COSMOPOLITA"/>
    <n v="2789310"/>
    <s v="UBS VILA COSMOPOLITA"/>
    <n v="2812"/>
    <x v="0"/>
    <x v="0"/>
    <s v="01.04.04"/>
    <x v="18"/>
    <x v="0"/>
    <s v="OUTRAS DESPESAS DE PESSOAL"/>
    <x v="4645"/>
    <n v="215.83"/>
    <s v="26/07/2023"/>
    <x v="9"/>
    <x v="0"/>
    <x v="0"/>
    <x v="0"/>
    <s v="01.04.04 - RESCISÃO - FGT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48"/>
    <n v="4044.78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49"/>
    <n v="3004.32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50"/>
    <n v="9617.7099999999991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51"/>
    <n v="1669.35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52"/>
    <n v="1346.79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53"/>
    <n v="2509.77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54"/>
    <n v="4986.96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55"/>
    <n v="2536.19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56"/>
    <n v="1758.74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57"/>
    <n v="3948.2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58"/>
    <n v="789.63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59"/>
    <n v="2543.89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60"/>
    <n v="2874.75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61"/>
    <n v="2370.0100000000002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62"/>
    <n v="1645.36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63"/>
    <n v="2761.48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64"/>
    <n v="1424.85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65"/>
    <n v="3747.25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66"/>
    <n v="2831.07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67"/>
    <n v="1488.91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68"/>
    <n v="3790.33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69"/>
    <n v="6697.34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70"/>
    <n v="2267.98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71"/>
    <n v="2963.98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72"/>
    <n v="1737.82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73"/>
    <n v="2588.9899999999998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74"/>
    <n v="2466.0500000000002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75"/>
    <n v="2580.1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76"/>
    <n v="18827.099999999999"/>
    <s v="06/07/2023"/>
    <x v="0"/>
    <x v="0"/>
    <x v="4"/>
    <x v="0"/>
    <s v="01.01.01 - SALÁRIOS"/>
    <x v="0"/>
    <x v="1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77"/>
    <n v="3770.84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78"/>
    <n v="978.42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79"/>
    <n v="2831.07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80"/>
    <n v="1752.82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81"/>
    <n v="9223.26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82"/>
    <n v="9248.48"/>
    <s v="06/07/2023"/>
    <x v="0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1"/>
    <x v="0"/>
    <x v="0"/>
    <s v="REMUNERAÇÃO DE PESSOAL"/>
    <x v="4664"/>
    <n v="213.01"/>
    <s v="17/07/2023"/>
    <x v="11"/>
    <x v="0"/>
    <x v="4"/>
    <x v="0"/>
    <s v="01.01.01 - SALÁRIOS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51"/>
    <n v="870.24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52"/>
    <n v="1572.59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83"/>
    <n v="1689.5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54"/>
    <n v="763.2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56"/>
    <n v="754.8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58"/>
    <n v="720.07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61"/>
    <n v="1131.25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62"/>
    <n v="934.51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63"/>
    <n v="794.79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67"/>
    <n v="948.63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69"/>
    <n v="2633.89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70"/>
    <n v="598.59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71"/>
    <n v="611.66999999999996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72"/>
    <n v="798.37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4"/>
    <x v="1"/>
    <x v="0"/>
    <s v="REMUNERAÇÃO DE PESSOAL"/>
    <x v="4680"/>
    <n v="783.37"/>
    <s v="10/07/2023"/>
    <x v="1"/>
    <x v="0"/>
    <x v="4"/>
    <x v="0"/>
    <s v="01.01.04 - CONSIGNAD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48"/>
    <n v="2303.9699999999998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49"/>
    <n v="1506.85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50"/>
    <n v="6319.25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51"/>
    <n v="19.8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52"/>
    <n v="109.8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53"/>
    <n v="1452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55"/>
    <n v="1452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56"/>
    <n v="19.8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57"/>
    <n v="2240.71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59"/>
    <n v="1452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60"/>
    <n v="1452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61"/>
    <n v="2240.71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62"/>
    <n v="1452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63"/>
    <n v="2303.9699999999998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64"/>
    <n v="1452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65"/>
    <n v="2240.71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66"/>
    <n v="1452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67"/>
    <n v="1452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68"/>
    <n v="2240.71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69"/>
    <n v="6319.25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70"/>
    <n v="1452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71"/>
    <n v="2240.71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72"/>
    <n v="1452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73"/>
    <n v="1452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74"/>
    <n v="1210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75"/>
    <n v="1452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76"/>
    <n v="12931.07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77"/>
    <n v="2233.4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78"/>
    <n v="1562.23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79"/>
    <n v="1452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80"/>
    <n v="1452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81"/>
    <n v="6319.25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7"/>
    <x v="2"/>
    <x v="0"/>
    <s v="REMUNERAÇÃO DE PESSOAL"/>
    <x v="4682"/>
    <n v="3686.23"/>
    <s v="12/07/2023"/>
    <x v="2"/>
    <x v="0"/>
    <x v="4"/>
    <x v="0"/>
    <s v="01.01.07 - 13º SALÁRIO"/>
    <x v="0"/>
    <x v="0"/>
  </r>
  <r>
    <x v="0"/>
    <x v="1"/>
    <s v="UBS V COSMOPOLITA"/>
    <n v="2789310"/>
    <s v="UBS VILA COSMOPOLITA"/>
    <n v="2811"/>
    <x v="0"/>
    <x v="0"/>
    <s v="01.01.08"/>
    <x v="3"/>
    <x v="0"/>
    <s v="REMUNERAÇÃO DE PESSOAL"/>
    <x v="4660"/>
    <n v="3372.82"/>
    <s v="10/07/2023"/>
    <x v="1"/>
    <x v="0"/>
    <x v="4"/>
    <x v="0"/>
    <s v="01.01.08 - FÉRIAS"/>
    <x v="0"/>
    <x v="0"/>
  </r>
  <r>
    <x v="0"/>
    <x v="1"/>
    <s v="UBS V COSMOPOLITA"/>
    <n v="2789310"/>
    <s v="UBS VILA COSMOPOLITA"/>
    <n v="2811"/>
    <x v="0"/>
    <x v="0"/>
    <s v="01.01.08"/>
    <x v="3"/>
    <x v="0"/>
    <s v="REMUNERAÇÃO DE PESSOAL"/>
    <x v="4669"/>
    <n v="11223.28"/>
    <s v="10/07/2023"/>
    <x v="1"/>
    <x v="0"/>
    <x v="4"/>
    <x v="0"/>
    <s v="01.01.08 - FÉRIAS"/>
    <x v="0"/>
    <x v="0"/>
  </r>
  <r>
    <x v="0"/>
    <x v="1"/>
    <s v="UBS V COSMOPOLITA"/>
    <n v="2789310"/>
    <s v="UBS VILA COSMOPOLITA"/>
    <n v="2811"/>
    <x v="0"/>
    <x v="0"/>
    <s v="01.01.08"/>
    <x v="3"/>
    <x v="0"/>
    <s v="REMUNERAÇÃO DE PESSOAL"/>
    <x v="4673"/>
    <n v="3388.66"/>
    <s v="10/07/2023"/>
    <x v="1"/>
    <x v="0"/>
    <x v="4"/>
    <x v="0"/>
    <s v="01.01.08 - FÉRIAS"/>
    <x v="0"/>
    <x v="0"/>
  </r>
  <r>
    <x v="0"/>
    <x v="1"/>
    <s v="UBS V COSMOPOLITA"/>
    <n v="2789310"/>
    <s v="UBS VILA COSMOPOLITA"/>
    <n v="2811"/>
    <x v="0"/>
    <x v="0"/>
    <s v="01.01.08"/>
    <x v="3"/>
    <x v="0"/>
    <s v="REMUNERAÇÃO DE PESSOAL"/>
    <x v="4674"/>
    <n v="3329.14"/>
    <s v="10/07/2023"/>
    <x v="1"/>
    <x v="0"/>
    <x v="4"/>
    <x v="0"/>
    <s v="01.01.08 - FÉRIAS"/>
    <x v="0"/>
    <x v="0"/>
  </r>
  <r>
    <x v="0"/>
    <x v="1"/>
    <s v="UBS V COSMOPOLITA"/>
    <n v="2789310"/>
    <s v="UBS VILA COSMOPOLITA"/>
    <n v="2811"/>
    <x v="0"/>
    <x v="0"/>
    <s v="01.01.08"/>
    <x v="3"/>
    <x v="0"/>
    <s v="REMUNERAÇÃO DE PESSOAL"/>
    <x v="4676"/>
    <n v="26884.21"/>
    <s v="10/07/2023"/>
    <x v="1"/>
    <x v="0"/>
    <x v="4"/>
    <x v="0"/>
    <s v="01.01.08 - FÉRIAS"/>
    <x v="0"/>
    <x v="0"/>
  </r>
  <r>
    <x v="0"/>
    <x v="1"/>
    <s v="UBS V COSMOPOLITA"/>
    <n v="2789310"/>
    <s v="UBS VILA COSMOPOLITA"/>
    <n v="2811"/>
    <x v="0"/>
    <x v="0"/>
    <s v="01.01.08"/>
    <x v="3"/>
    <x v="0"/>
    <s v="REMUNERAÇÃO DE PESSOAL"/>
    <x v="4677"/>
    <n v="4873.5"/>
    <s v="10/07/2023"/>
    <x v="1"/>
    <x v="0"/>
    <x v="4"/>
    <x v="0"/>
    <s v="01.01.08 - FÉRIAS"/>
    <x v="0"/>
    <x v="0"/>
  </r>
  <r>
    <x v="0"/>
    <x v="1"/>
    <s v="UBS V COSMOPOLITA"/>
    <n v="2789310"/>
    <s v="UBS VILA COSMOPOLITA"/>
    <n v="2811"/>
    <x v="0"/>
    <x v="0"/>
    <s v="01.02.01"/>
    <x v="4"/>
    <x v="0"/>
    <s v="BENEFÍCIOS"/>
    <x v="4658"/>
    <n v="220.14"/>
    <s v="31/07/2023"/>
    <x v="4"/>
    <x v="0"/>
    <x v="4"/>
    <x v="0"/>
    <s v="01.02.01 - VALE TRANSPORTE"/>
    <x v="0"/>
    <x v="0"/>
  </r>
  <r>
    <x v="0"/>
    <x v="1"/>
    <s v="UBS V COSMOPOLITA"/>
    <n v="2789310"/>
    <s v="UBS VILA COSMOPOLITA"/>
    <n v="2811"/>
    <x v="0"/>
    <x v="0"/>
    <s v="01.02.01"/>
    <x v="4"/>
    <x v="0"/>
    <s v="BENEFÍCIOS"/>
    <x v="4661"/>
    <n v="578.67999999999995"/>
    <s v="31/07/2023"/>
    <x v="4"/>
    <x v="0"/>
    <x v="4"/>
    <x v="0"/>
    <s v="01.02.01 - VALE TRANSPORTE"/>
    <x v="0"/>
    <x v="0"/>
  </r>
  <r>
    <x v="0"/>
    <x v="1"/>
    <s v="UBS V COSMOPOLITA"/>
    <n v="2789310"/>
    <s v="UBS VILA COSMOPOLITA"/>
    <n v="2811"/>
    <x v="0"/>
    <x v="0"/>
    <s v="01.02.01"/>
    <x v="4"/>
    <x v="0"/>
    <s v="BENEFÍCIOS"/>
    <x v="4663"/>
    <n v="869.59"/>
    <s v="31/07/2023"/>
    <x v="4"/>
    <x v="0"/>
    <x v="4"/>
    <x v="0"/>
    <s v="01.02.01 - VALE TRANSPORTE"/>
    <x v="0"/>
    <x v="0"/>
  </r>
  <r>
    <x v="0"/>
    <x v="1"/>
    <s v="UBS V COSMOPOLITA"/>
    <n v="2789310"/>
    <s v="UBS VILA COSMOPOLITA"/>
    <n v="2811"/>
    <x v="0"/>
    <x v="0"/>
    <s v="01.02.01"/>
    <x v="4"/>
    <x v="0"/>
    <s v="BENEFÍCIOS"/>
    <x v="4671"/>
    <n v="220.14"/>
    <s v="31/07/2023"/>
    <x v="4"/>
    <x v="0"/>
    <x v="4"/>
    <x v="0"/>
    <s v="01.02.01 - VALE TRANSPORTE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48"/>
    <n v="315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49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50"/>
    <n v="315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51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52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53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54"/>
    <n v="315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55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56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57"/>
    <n v="315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58"/>
    <n v="315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59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60"/>
    <n v="238.56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61"/>
    <n v="315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62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63"/>
    <n v="315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64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65"/>
    <n v="315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66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67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68"/>
    <n v="315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70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71"/>
    <n v="315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72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73"/>
    <n v="238.56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74"/>
    <n v="238.56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75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76"/>
    <n v="120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79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80"/>
    <n v="626.22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81"/>
    <n v="315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2"/>
    <x v="5"/>
    <x v="0"/>
    <s v="BENEFÍCIOS"/>
    <x v="4682"/>
    <n v="315"/>
    <s v="13/07/2023"/>
    <x v="5"/>
    <x v="0"/>
    <x v="4"/>
    <x v="0"/>
    <s v="01.02.02 - VALE REFEIÇÃO"/>
    <x v="0"/>
    <x v="0"/>
  </r>
  <r>
    <x v="0"/>
    <x v="1"/>
    <s v="UBS V COSMOPOLITA"/>
    <n v="2789310"/>
    <s v="UBS VILA COSMOPOLITA"/>
    <n v="2811"/>
    <x v="0"/>
    <x v="0"/>
    <s v="01.02.05"/>
    <x v="6"/>
    <x v="0"/>
    <s v="BENEFÍCIOS"/>
    <x v="4682"/>
    <n v="4"/>
    <s v="10/07/2023"/>
    <x v="1"/>
    <x v="0"/>
    <x v="4"/>
    <x v="0"/>
    <s v="01.02.05 - CONVENIOS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48"/>
    <n v="154.6699999999999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49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50"/>
    <n v="154.6699999999999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51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52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53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54"/>
    <n v="154.6699999999999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55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56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57"/>
    <n v="154.6699999999999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58"/>
    <n v="154.6699999999999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59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60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61"/>
    <n v="154.6699999999999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62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63"/>
    <n v="154.6699999999999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64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65"/>
    <n v="154.6699999999999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66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67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68"/>
    <n v="154.6699999999999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69"/>
    <n v="154.6699999999999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70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71"/>
    <n v="154.6699999999999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72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73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74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75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76"/>
    <n v="154.6699999999999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77"/>
    <n v="150.32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78"/>
    <n v="150.32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79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80"/>
    <n v="156.0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81"/>
    <n v="154.6699999999999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06"/>
    <x v="7"/>
    <x v="0"/>
    <s v="BENEFÍCIOS"/>
    <x v="4682"/>
    <n v="154.66999999999999"/>
    <s v="13/07/2023"/>
    <x v="5"/>
    <x v="0"/>
    <x v="4"/>
    <x v="0"/>
    <s v="01.02.06 - VALE ALIMENTAÇÃO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48"/>
    <n v="69.7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52"/>
    <n v="43.6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83"/>
    <n v="53.57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53"/>
    <n v="43.6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55"/>
    <n v="43.6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56"/>
    <n v="43.6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57"/>
    <n v="69.7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58"/>
    <n v="53.57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59"/>
    <n v="43.6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61"/>
    <n v="69.7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63"/>
    <n v="69.7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84"/>
    <n v="188.82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64"/>
    <n v="43.6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66"/>
    <n v="43.6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67"/>
    <n v="43.6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69"/>
    <n v="188.82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71"/>
    <n v="69.7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72"/>
    <n v="43.6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73"/>
    <n v="43.6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74"/>
    <n v="43.6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75"/>
    <n v="43.6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78"/>
    <n v="62.03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79"/>
    <n v="43.6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80"/>
    <n v="43.68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81"/>
    <n v="188.82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2.99"/>
    <x v="8"/>
    <x v="0"/>
    <s v="BENEFÍCIOS"/>
    <x v="4682"/>
    <n v="188.82"/>
    <s v="24/07/2023"/>
    <x v="6"/>
    <x v="0"/>
    <x v="4"/>
    <x v="0"/>
    <s v="01.02.99 - OUTROS BENEFICIO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48"/>
    <n v="224.79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49"/>
    <n v="264.69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50"/>
    <n v="526.95000000000005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51"/>
    <n v="245.5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52"/>
    <n v="264.69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83"/>
    <n v="45.94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53"/>
    <n v="247.59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54"/>
    <n v="526.95000000000005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55"/>
    <n v="251.5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56"/>
    <n v="265.4700000000000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57"/>
    <n v="203.5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58"/>
    <n v="161.22999999999999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59"/>
    <n v="251.5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60"/>
    <n v="251.5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61"/>
    <n v="251.42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62"/>
    <n v="251.5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63"/>
    <n v="271.02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84"/>
    <n v="526.95000000000005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64"/>
    <n v="145.0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65"/>
    <n v="249.32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66"/>
    <n v="251.5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67"/>
    <n v="236.8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68"/>
    <n v="253.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69"/>
    <n v="526.95000000000005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70"/>
    <n v="250.31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71"/>
    <n v="253.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72"/>
    <n v="251.5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73"/>
    <n v="251.5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74"/>
    <n v="241.08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75"/>
    <n v="250.21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76"/>
    <n v="526.95000000000005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77"/>
    <n v="249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78"/>
    <n v="84.36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79"/>
    <n v="251.5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80"/>
    <n v="251.53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81"/>
    <n v="526.95000000000005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1"/>
    <x v="9"/>
    <x v="0"/>
    <s v="ENCARGOS E CONTRIBUIÇÕES"/>
    <x v="4682"/>
    <n v="526.95000000000005"/>
    <s v="20/07/2023"/>
    <x v="7"/>
    <x v="0"/>
    <x v="4"/>
    <x v="0"/>
    <s v="01.03.01 - SALÁRIOS - INSS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48"/>
    <n v="183.98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50"/>
    <n v="2160.0500000000002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51"/>
    <n v="28.03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52"/>
    <n v="11.45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83"/>
    <n v="53.02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53"/>
    <n v="14.73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54"/>
    <n v="825.75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55"/>
    <n v="19.8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56"/>
    <n v="11.09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57"/>
    <n v="173.86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60"/>
    <n v="19.8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61"/>
    <n v="181.27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62"/>
    <n v="129.82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63"/>
    <n v="209.23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84"/>
    <n v="1048.8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65"/>
    <n v="237.79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66"/>
    <n v="19.8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68"/>
    <n v="234.97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69"/>
    <n v="2390.42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70"/>
    <n v="19.8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71"/>
    <n v="237.79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319"/>
    <n v="215.21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72"/>
    <n v="19.8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73"/>
    <n v="19.8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74"/>
    <n v="19.8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75"/>
    <n v="15.18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76"/>
    <n v="5813.85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77"/>
    <n v="234.5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79"/>
    <n v="19.760000000000002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80"/>
    <n v="19.8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81"/>
    <n v="2349.46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2"/>
    <x v="10"/>
    <x v="0"/>
    <s v="ENCARGOS E CONTRIBUIÇÕES"/>
    <x v="4682"/>
    <n v="461.59"/>
    <s v="20/07/2023"/>
    <x v="7"/>
    <x v="0"/>
    <x v="4"/>
    <x v="0"/>
    <s v="01.03.02 - SALÁRIOS - IR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48"/>
    <n v="399.36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49"/>
    <n v="241.09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50"/>
    <n v="1054.3499999999999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51"/>
    <n v="228.31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52"/>
    <n v="241.09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83"/>
    <n v="94.7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53"/>
    <n v="229.69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54"/>
    <n v="607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55"/>
    <n v="232.32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56"/>
    <n v="241.61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57"/>
    <n v="387.19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58"/>
    <n v="296.41000000000003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59"/>
    <n v="232.32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60"/>
    <n v="232.32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61"/>
    <n v="357.43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62"/>
    <n v="232.32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63"/>
    <n v="368.63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64"/>
    <n v="265.87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65"/>
    <n v="356.23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66"/>
    <n v="232.32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67"/>
    <n v="222.51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68"/>
    <n v="358.51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69"/>
    <n v="1022.99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70"/>
    <n v="231.5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71"/>
    <n v="358.51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72"/>
    <n v="232.32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73"/>
    <n v="232.32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74"/>
    <n v="225.35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75"/>
    <n v="231.43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76"/>
    <n v="2119.0300000000002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77"/>
    <n v="356.05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78"/>
    <n v="89.98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79"/>
    <n v="232.32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80"/>
    <n v="232.32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81"/>
    <n v="1011.07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03"/>
    <x v="11"/>
    <x v="0"/>
    <s v="ENCARGOS E CONTRIBUIÇÕES"/>
    <x v="4682"/>
    <n v="1008.55"/>
    <s v="07/07/2023"/>
    <x v="8"/>
    <x v="0"/>
    <x v="4"/>
    <x v="0"/>
    <s v="01.03.03 - FGT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51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52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53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55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56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59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60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62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64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65"/>
    <n v="25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66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67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70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72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74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79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3.99"/>
    <x v="15"/>
    <x v="0"/>
    <s v="ENCARGOS E CONTRIBUIÇÕES"/>
    <x v="4680"/>
    <n v="52.8"/>
    <s v="14/07/2023"/>
    <x v="10"/>
    <x v="0"/>
    <x v="4"/>
    <x v="0"/>
    <s v="01.03.99 - OUTROS DESCONTOS DE ENCARGOS E CONTRIBUIÇÕES"/>
    <x v="0"/>
    <x v="0"/>
  </r>
  <r>
    <x v="0"/>
    <x v="1"/>
    <s v="UBS V COSMOPOLITA"/>
    <n v="2789310"/>
    <s v="UBS VILA COSMOPOLITA"/>
    <n v="2811"/>
    <x v="0"/>
    <x v="0"/>
    <s v="01.04.03"/>
    <x v="16"/>
    <x v="0"/>
    <s v="OUTRAS DESPESAS DE PESSOAL"/>
    <x v="4683"/>
    <n v="91.3"/>
    <s v="20/07/2023"/>
    <x v="7"/>
    <x v="0"/>
    <x v="4"/>
    <x v="0"/>
    <s v="01.04.03 - RESCISÃO - IR"/>
    <x v="0"/>
    <x v="0"/>
  </r>
  <r>
    <x v="0"/>
    <x v="1"/>
    <s v="UBS V COSMOPOLITA"/>
    <n v="2789310"/>
    <s v="UBS VILA COSMOPOLITA"/>
    <n v="2811"/>
    <x v="0"/>
    <x v="0"/>
    <s v="01.04.03"/>
    <x v="16"/>
    <x v="0"/>
    <s v="OUTRAS DESPESAS DE PESSOAL"/>
    <x v="4684"/>
    <n v="4113.0600000000004"/>
    <s v="20/07/2023"/>
    <x v="7"/>
    <x v="0"/>
    <x v="4"/>
    <x v="0"/>
    <s v="01.04.03 - RESCISÃO - IR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85"/>
    <n v="6271.96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86"/>
    <n v="1763.22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87"/>
    <n v="7737.07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88"/>
    <n v="914.14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89"/>
    <n v="2588.67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90"/>
    <n v="3843.72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91"/>
    <n v="2384.3000000000002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92"/>
    <n v="1909.82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93"/>
    <n v="1426.91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94"/>
    <n v="2145.5300000000002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95"/>
    <n v="1471.57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96"/>
    <n v="2395.44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97"/>
    <n v="3674.28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98"/>
    <n v="1911.42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99"/>
    <n v="1008.3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700"/>
    <n v="2430.59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701"/>
    <n v="2268.9899999999998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702"/>
    <n v="2396.46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703"/>
    <n v="5291.63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704"/>
    <n v="2431.8000000000002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705"/>
    <n v="4807.8500000000004"/>
    <s v="06/07/2023"/>
    <x v="0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1"/>
    <x v="0"/>
    <x v="0"/>
    <s v="REMUNERAÇÃO DE PESSOAL"/>
    <x v="4693"/>
    <n v="166.98"/>
    <s v="17/07/2023"/>
    <x v="11"/>
    <x v="0"/>
    <x v="19"/>
    <x v="0"/>
    <s v="01.01.01 - SALÁRIOS"/>
    <x v="0"/>
    <x v="0"/>
  </r>
  <r>
    <x v="0"/>
    <x v="0"/>
    <s v="UBS VILA NOSSA SENHORA APARECIDA"/>
    <n v="2789094"/>
    <s v="UBS VILA NOSSA SENHORA APARECIDA"/>
    <n v="2740"/>
    <x v="0"/>
    <x v="0"/>
    <s v="01.01.04"/>
    <x v="1"/>
    <x v="0"/>
    <s v="REMUNERAÇÃO DE PESSOAL"/>
    <x v="4686"/>
    <n v="1174.33"/>
    <s v="10/07/2023"/>
    <x v="1"/>
    <x v="0"/>
    <x v="19"/>
    <x v="0"/>
    <s v="01.01.04 - CONSIGNADO"/>
    <x v="0"/>
    <x v="0"/>
  </r>
  <r>
    <x v="0"/>
    <x v="0"/>
    <s v="UBS VILA NOSSA SENHORA APARECIDA"/>
    <n v="2789094"/>
    <s v="UBS VILA NOSSA SENHORA APARECIDA"/>
    <n v="2740"/>
    <x v="0"/>
    <x v="0"/>
    <s v="01.01.04"/>
    <x v="1"/>
    <x v="0"/>
    <s v="REMUNERAÇÃO DE PESSOAL"/>
    <x v="4688"/>
    <n v="608.95000000000005"/>
    <s v="10/07/2023"/>
    <x v="1"/>
    <x v="0"/>
    <x v="19"/>
    <x v="0"/>
    <s v="01.01.04 - CONSIGNADO"/>
    <x v="0"/>
    <x v="0"/>
  </r>
  <r>
    <x v="0"/>
    <x v="0"/>
    <s v="UBS VILA NOSSA SENHORA APARECIDA"/>
    <n v="2789094"/>
    <s v="UBS VILA NOSSA SENHORA APARECIDA"/>
    <n v="2740"/>
    <x v="0"/>
    <x v="0"/>
    <s v="01.01.04"/>
    <x v="1"/>
    <x v="0"/>
    <s v="REMUNERAÇÃO DE PESSOAL"/>
    <x v="4690"/>
    <n v="606.74"/>
    <s v="10/07/2023"/>
    <x v="1"/>
    <x v="0"/>
    <x v="19"/>
    <x v="0"/>
    <s v="01.01.04 - CONSIGNADO"/>
    <x v="0"/>
    <x v="0"/>
  </r>
  <r>
    <x v="0"/>
    <x v="0"/>
    <s v="UBS VILA NOSSA SENHORA APARECIDA"/>
    <n v="2789094"/>
    <s v="UBS VILA NOSSA SENHORA APARECIDA"/>
    <n v="2740"/>
    <x v="0"/>
    <x v="0"/>
    <s v="01.01.04"/>
    <x v="1"/>
    <x v="0"/>
    <s v="REMUNERAÇÃO DE PESSOAL"/>
    <x v="4692"/>
    <n v="1098.21"/>
    <s v="10/07/2023"/>
    <x v="1"/>
    <x v="0"/>
    <x v="19"/>
    <x v="0"/>
    <s v="01.01.04 - CONSIGNADO"/>
    <x v="0"/>
    <x v="0"/>
  </r>
  <r>
    <x v="0"/>
    <x v="0"/>
    <s v="UBS VILA NOSSA SENHORA APARECIDA"/>
    <n v="2789094"/>
    <s v="UBS VILA NOSSA SENHORA APARECIDA"/>
    <n v="2740"/>
    <x v="0"/>
    <x v="0"/>
    <s v="01.01.04"/>
    <x v="1"/>
    <x v="0"/>
    <s v="REMUNERAÇÃO DE PESSOAL"/>
    <x v="4693"/>
    <n v="838.98"/>
    <s v="10/07/2023"/>
    <x v="1"/>
    <x v="0"/>
    <x v="19"/>
    <x v="0"/>
    <s v="01.01.04 - CONSIGNADO"/>
    <x v="0"/>
    <x v="0"/>
  </r>
  <r>
    <x v="0"/>
    <x v="0"/>
    <s v="UBS VILA NOSSA SENHORA APARECIDA"/>
    <n v="2789094"/>
    <s v="UBS VILA NOSSA SENHORA APARECIDA"/>
    <n v="2740"/>
    <x v="0"/>
    <x v="0"/>
    <s v="01.01.04"/>
    <x v="1"/>
    <x v="0"/>
    <s v="REMUNERAÇÃO DE PESSOAL"/>
    <x v="4697"/>
    <n v="1471.07"/>
    <s v="10/07/2023"/>
    <x v="1"/>
    <x v="0"/>
    <x v="19"/>
    <x v="0"/>
    <s v="01.01.04 - CONSIGNADO"/>
    <x v="0"/>
    <x v="0"/>
  </r>
  <r>
    <x v="0"/>
    <x v="0"/>
    <s v="UBS VILA NOSSA SENHORA APARECIDA"/>
    <n v="2789094"/>
    <s v="UBS VILA NOSSA SENHORA APARECIDA"/>
    <n v="2740"/>
    <x v="0"/>
    <x v="0"/>
    <s v="01.01.04"/>
    <x v="1"/>
    <x v="0"/>
    <s v="REMUNERAÇÃO DE PESSOAL"/>
    <x v="4698"/>
    <n v="349.36"/>
    <s v="10/07/2023"/>
    <x v="1"/>
    <x v="0"/>
    <x v="19"/>
    <x v="0"/>
    <s v="01.01.04 - CONSIGNADO"/>
    <x v="0"/>
    <x v="0"/>
  </r>
  <r>
    <x v="0"/>
    <x v="0"/>
    <s v="UBS VILA NOSSA SENHORA APARECIDA"/>
    <n v="2789094"/>
    <s v="UBS VILA NOSSA SENHORA APARECIDA"/>
    <n v="2740"/>
    <x v="0"/>
    <x v="0"/>
    <s v="01.01.04"/>
    <x v="1"/>
    <x v="0"/>
    <s v="REMUNERAÇÃO DE PESSOAL"/>
    <x v="4699"/>
    <n v="2246.08"/>
    <s v="10/07/2023"/>
    <x v="1"/>
    <x v="0"/>
    <x v="19"/>
    <x v="0"/>
    <s v="01.01.04 - CONSIGNAD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85"/>
    <n v="3954.91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86"/>
    <n v="2014.48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87"/>
    <n v="5164.07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88"/>
    <n v="1089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89"/>
    <n v="1452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90"/>
    <n v="1452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91"/>
    <n v="1452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92"/>
    <n v="213.65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93"/>
    <n v="1452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94"/>
    <n v="1167.98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95"/>
    <n v="1452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96"/>
    <n v="1452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97"/>
    <n v="3699.02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98"/>
    <n v="109.8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699"/>
    <n v="3953.36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700"/>
    <n v="1452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701"/>
    <n v="1452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702"/>
    <n v="1331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703"/>
    <n v="3699.02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704"/>
    <n v="1331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7"/>
    <x v="2"/>
    <x v="0"/>
    <s v="REMUNERAÇÃO DE PESSOAL"/>
    <x v="4705"/>
    <n v="2609.12"/>
    <s v="12/07/2023"/>
    <x v="2"/>
    <x v="0"/>
    <x v="19"/>
    <x v="0"/>
    <s v="01.01.07 - 13º SALÁRIO"/>
    <x v="0"/>
    <x v="0"/>
  </r>
  <r>
    <x v="0"/>
    <x v="0"/>
    <s v="UBS VILA NOSSA SENHORA APARECIDA"/>
    <n v="2789094"/>
    <s v="UBS VILA NOSSA SENHORA APARECIDA"/>
    <n v="2740"/>
    <x v="0"/>
    <x v="0"/>
    <s v="01.01.08"/>
    <x v="3"/>
    <x v="0"/>
    <s v="REMUNERAÇÃO DE PESSOAL"/>
    <x v="4691"/>
    <n v="3333.58"/>
    <s v="10/07/2023"/>
    <x v="1"/>
    <x v="0"/>
    <x v="19"/>
    <x v="0"/>
    <s v="01.01.08 - FÉRIAS"/>
    <x v="0"/>
    <x v="0"/>
  </r>
  <r>
    <x v="0"/>
    <x v="0"/>
    <s v="UBS VILA NOSSA SENHORA APARECIDA"/>
    <n v="2789094"/>
    <s v="UBS VILA NOSSA SENHORA APARECIDA"/>
    <n v="2740"/>
    <x v="0"/>
    <x v="0"/>
    <s v="01.01.08"/>
    <x v="3"/>
    <x v="0"/>
    <s v="REMUNERAÇÃO DE PESSOAL"/>
    <x v="4700"/>
    <n v="3329.14"/>
    <s v="10/07/2023"/>
    <x v="1"/>
    <x v="0"/>
    <x v="19"/>
    <x v="0"/>
    <s v="01.01.08 - FÉRIAS"/>
    <x v="0"/>
    <x v="0"/>
  </r>
  <r>
    <x v="0"/>
    <x v="0"/>
    <s v="UBS VILA NOSSA SENHORA APARECIDA"/>
    <n v="2789094"/>
    <s v="UBS VILA NOSSA SENHORA APARECIDA"/>
    <n v="2740"/>
    <x v="0"/>
    <x v="0"/>
    <s v="01.02.01"/>
    <x v="4"/>
    <x v="0"/>
    <s v="BENEFÍCIOS"/>
    <x v="4686"/>
    <n v="220.14"/>
    <s v="31/07/2023"/>
    <x v="4"/>
    <x v="0"/>
    <x v="19"/>
    <x v="0"/>
    <s v="01.02.01 - VALE TRANSPORTE"/>
    <x v="0"/>
    <x v="0"/>
  </r>
  <r>
    <x v="0"/>
    <x v="0"/>
    <s v="UBS VILA NOSSA SENHORA APARECIDA"/>
    <n v="2789094"/>
    <s v="UBS VILA NOSSA SENHORA APARECIDA"/>
    <n v="2740"/>
    <x v="0"/>
    <x v="0"/>
    <s v="01.02.01"/>
    <x v="4"/>
    <x v="0"/>
    <s v="BENEFÍCIOS"/>
    <x v="4688"/>
    <n v="201"/>
    <s v="31/07/2023"/>
    <x v="4"/>
    <x v="0"/>
    <x v="19"/>
    <x v="0"/>
    <s v="01.02.01 - VALE TRANSPORTE"/>
    <x v="0"/>
    <x v="0"/>
  </r>
  <r>
    <x v="0"/>
    <x v="0"/>
    <s v="UBS VILA NOSSA SENHORA APARECIDA"/>
    <n v="2789094"/>
    <s v="UBS VILA NOSSA SENHORA APARECIDA"/>
    <n v="2740"/>
    <x v="0"/>
    <x v="0"/>
    <s v="01.02.01"/>
    <x v="4"/>
    <x v="0"/>
    <s v="BENEFÍCIOS"/>
    <x v="4691"/>
    <n v="256.35000000000002"/>
    <s v="31/07/2023"/>
    <x v="4"/>
    <x v="0"/>
    <x v="19"/>
    <x v="0"/>
    <s v="01.02.01 - VALE TRANSPORTE"/>
    <x v="0"/>
    <x v="0"/>
  </r>
  <r>
    <x v="0"/>
    <x v="0"/>
    <s v="UBS VILA NOSSA SENHORA APARECIDA"/>
    <n v="2789094"/>
    <s v="UBS VILA NOSSA SENHORA APARECIDA"/>
    <n v="2740"/>
    <x v="0"/>
    <x v="0"/>
    <s v="01.02.01"/>
    <x v="4"/>
    <x v="0"/>
    <s v="BENEFÍCIOS"/>
    <x v="4692"/>
    <n v="86.14"/>
    <s v="31/07/2023"/>
    <x v="4"/>
    <x v="0"/>
    <x v="19"/>
    <x v="0"/>
    <s v="01.02.01 - VALE TRANSPORTE"/>
    <x v="0"/>
    <x v="0"/>
  </r>
  <r>
    <x v="0"/>
    <x v="0"/>
    <s v="UBS VILA NOSSA SENHORA APARECIDA"/>
    <n v="2789094"/>
    <s v="UBS VILA NOSSA SENHORA APARECIDA"/>
    <n v="2740"/>
    <x v="0"/>
    <x v="0"/>
    <s v="01.02.01"/>
    <x v="4"/>
    <x v="0"/>
    <s v="BENEFÍCIOS"/>
    <x v="4695"/>
    <n v="662.71"/>
    <s v="31/07/2023"/>
    <x v="4"/>
    <x v="0"/>
    <x v="19"/>
    <x v="0"/>
    <s v="01.02.01 - VALE TRANSPORTE"/>
    <x v="0"/>
    <x v="0"/>
  </r>
  <r>
    <x v="0"/>
    <x v="0"/>
    <s v="UBS VILA NOSSA SENHORA APARECIDA"/>
    <n v="2789094"/>
    <s v="UBS VILA NOSSA SENHORA APARECIDA"/>
    <n v="2740"/>
    <x v="0"/>
    <x v="0"/>
    <s v="01.02.01"/>
    <x v="4"/>
    <x v="0"/>
    <s v="BENEFÍCIOS"/>
    <x v="4696"/>
    <n v="220.14"/>
    <s v="31/07/2023"/>
    <x v="4"/>
    <x v="0"/>
    <x v="19"/>
    <x v="0"/>
    <s v="01.02.01 - VALE TRANSPORTE"/>
    <x v="0"/>
    <x v="0"/>
  </r>
  <r>
    <x v="0"/>
    <x v="0"/>
    <s v="UBS VILA NOSSA SENHORA APARECIDA"/>
    <n v="2789094"/>
    <s v="UBS VILA NOSSA SENHORA APARECIDA"/>
    <n v="2740"/>
    <x v="0"/>
    <x v="0"/>
    <s v="01.02.01"/>
    <x v="4"/>
    <x v="0"/>
    <s v="BENEFÍCIOS"/>
    <x v="4698"/>
    <n v="220.14"/>
    <s v="31/07/2023"/>
    <x v="4"/>
    <x v="0"/>
    <x v="19"/>
    <x v="0"/>
    <s v="01.02.01 - VALE TRANSPORTE"/>
    <x v="0"/>
    <x v="0"/>
  </r>
  <r>
    <x v="0"/>
    <x v="0"/>
    <s v="UBS VILA NOSSA SENHORA APARECIDA"/>
    <n v="2789094"/>
    <s v="UBS VILA NOSSA SENHORA APARECIDA"/>
    <n v="2740"/>
    <x v="0"/>
    <x v="0"/>
    <s v="01.02.01"/>
    <x v="4"/>
    <x v="0"/>
    <s v="BENEFÍCIOS"/>
    <x v="4700"/>
    <n v="278.26"/>
    <s v="31/07/2023"/>
    <x v="4"/>
    <x v="0"/>
    <x v="19"/>
    <x v="0"/>
    <s v="01.02.01 - VALE TRANSPORTE"/>
    <x v="0"/>
    <x v="0"/>
  </r>
  <r>
    <x v="0"/>
    <x v="0"/>
    <s v="UBS VILA NOSSA SENHORA APARECIDA"/>
    <n v="2789094"/>
    <s v="UBS VILA NOSSA SENHORA APARECIDA"/>
    <n v="2740"/>
    <x v="0"/>
    <x v="0"/>
    <s v="01.02.01"/>
    <x v="4"/>
    <x v="0"/>
    <s v="BENEFÍCIOS"/>
    <x v="4701"/>
    <n v="440.28"/>
    <s v="31/07/2023"/>
    <x v="4"/>
    <x v="0"/>
    <x v="19"/>
    <x v="0"/>
    <s v="01.02.01 - VALE TRANSPORTE"/>
    <x v="0"/>
    <x v="0"/>
  </r>
  <r>
    <x v="0"/>
    <x v="0"/>
    <s v="UBS VILA NOSSA SENHORA APARECIDA"/>
    <n v="2789094"/>
    <s v="UBS VILA NOSSA SENHORA APARECIDA"/>
    <n v="2740"/>
    <x v="0"/>
    <x v="0"/>
    <s v="01.02.01"/>
    <x v="4"/>
    <x v="0"/>
    <s v="BENEFÍCIOS"/>
    <x v="4702"/>
    <n v="220.14"/>
    <s v="31/07/2023"/>
    <x v="4"/>
    <x v="0"/>
    <x v="19"/>
    <x v="0"/>
    <s v="01.02.01 - VALE TRANSPORTE"/>
    <x v="0"/>
    <x v="0"/>
  </r>
  <r>
    <x v="0"/>
    <x v="0"/>
    <s v="UBS VILA NOSSA SENHORA APARECIDA"/>
    <n v="2789094"/>
    <s v="UBS VILA NOSSA SENHORA APARECIDA"/>
    <n v="2740"/>
    <x v="0"/>
    <x v="0"/>
    <s v="01.02.01"/>
    <x v="4"/>
    <x v="0"/>
    <s v="BENEFÍCIOS"/>
    <x v="4703"/>
    <n v="435.73"/>
    <s v="31/07/2023"/>
    <x v="4"/>
    <x v="0"/>
    <x v="19"/>
    <x v="0"/>
    <s v="01.02.01 - VALE TRANSPORTE"/>
    <x v="0"/>
    <x v="0"/>
  </r>
  <r>
    <x v="0"/>
    <x v="0"/>
    <s v="UBS VILA NOSSA SENHORA APARECIDA"/>
    <n v="2789094"/>
    <s v="UBS VILA NOSSA SENHORA APARECIDA"/>
    <n v="2740"/>
    <x v="0"/>
    <x v="0"/>
    <s v="01.02.01"/>
    <x v="4"/>
    <x v="0"/>
    <s v="BENEFÍCIOS"/>
    <x v="4704"/>
    <n v="220.14"/>
    <s v="31/07/2023"/>
    <x v="4"/>
    <x v="0"/>
    <x v="19"/>
    <x v="0"/>
    <s v="01.02.01 - VALE TRANSPORTE"/>
    <x v="0"/>
    <x v="0"/>
  </r>
  <r>
    <x v="0"/>
    <x v="0"/>
    <s v="UBS VILA NOSSA SENHORA APARECIDA"/>
    <n v="2789094"/>
    <s v="UBS VILA NOSSA SENHORA APARECIDA"/>
    <n v="2740"/>
    <x v="0"/>
    <x v="0"/>
    <s v="01.02.01"/>
    <x v="4"/>
    <x v="0"/>
    <s v="BENEFÍCIOS"/>
    <x v="4706"/>
    <n v="201"/>
    <s v="31/07/2023"/>
    <x v="4"/>
    <x v="0"/>
    <x v="19"/>
    <x v="0"/>
    <s v="01.02.01 - VALE TRANSPORTE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85"/>
    <n v="315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86"/>
    <n v="315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87"/>
    <n v="315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88"/>
    <n v="626.22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89"/>
    <n v="626.22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90"/>
    <n v="626.22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91"/>
    <n v="238.56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92"/>
    <n v="315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93"/>
    <n v="626.22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94"/>
    <n v="315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95"/>
    <n v="626.22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96"/>
    <n v="626.22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97"/>
    <n v="315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98"/>
    <n v="626.22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699"/>
    <n v="315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700"/>
    <n v="238.56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701"/>
    <n v="626.22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702"/>
    <n v="566.58000000000004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703"/>
    <n v="315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2"/>
    <x v="5"/>
    <x v="0"/>
    <s v="BENEFÍCIOS"/>
    <x v="4704"/>
    <n v="626.22"/>
    <s v="13/07/2023"/>
    <x v="5"/>
    <x v="0"/>
    <x v="19"/>
    <x v="0"/>
    <s v="01.02.02 - VALE REFEIÇÃO"/>
    <x v="0"/>
    <x v="0"/>
  </r>
  <r>
    <x v="0"/>
    <x v="0"/>
    <s v="UBS VILA NOSSA SENHORA APARECIDA"/>
    <n v="2789094"/>
    <s v="UBS VILA NOSSA SENHORA APARECIDA"/>
    <n v="2740"/>
    <x v="0"/>
    <x v="0"/>
    <s v="01.02.05"/>
    <x v="6"/>
    <x v="0"/>
    <s v="BENEFÍCIOS"/>
    <x v="4685"/>
    <n v="4"/>
    <s v="10/07/2023"/>
    <x v="1"/>
    <x v="0"/>
    <x v="19"/>
    <x v="0"/>
    <s v="01.02.05 - CONVENIOS"/>
    <x v="0"/>
    <x v="0"/>
  </r>
  <r>
    <x v="0"/>
    <x v="0"/>
    <s v="UBS VILA NOSSA SENHORA APARECIDA"/>
    <n v="2789094"/>
    <s v="UBS VILA NOSSA SENHORA APARECIDA"/>
    <n v="2740"/>
    <x v="0"/>
    <x v="0"/>
    <s v="01.02.05"/>
    <x v="6"/>
    <x v="0"/>
    <s v="BENEFÍCIOS"/>
    <x v="4686"/>
    <n v="22.5"/>
    <s v="10/07/2023"/>
    <x v="1"/>
    <x v="0"/>
    <x v="19"/>
    <x v="0"/>
    <s v="01.02.05 - CONVENIOS"/>
    <x v="0"/>
    <x v="0"/>
  </r>
  <r>
    <x v="0"/>
    <x v="0"/>
    <s v="UBS VILA NOSSA SENHORA APARECIDA"/>
    <n v="2789094"/>
    <s v="UBS VILA NOSSA SENHORA APARECIDA"/>
    <n v="2740"/>
    <x v="0"/>
    <x v="0"/>
    <s v="01.02.05"/>
    <x v="6"/>
    <x v="0"/>
    <s v="BENEFÍCIOS"/>
    <x v="4689"/>
    <n v="44"/>
    <s v="10/07/2023"/>
    <x v="1"/>
    <x v="0"/>
    <x v="19"/>
    <x v="0"/>
    <s v="01.02.05 - CONVENIOS"/>
    <x v="0"/>
    <x v="0"/>
  </r>
  <r>
    <x v="0"/>
    <x v="0"/>
    <s v="UBS VILA NOSSA SENHORA APARECIDA"/>
    <n v="2789094"/>
    <s v="UBS VILA NOSSA SENHORA APARECIDA"/>
    <n v="2740"/>
    <x v="0"/>
    <x v="0"/>
    <s v="01.02.05"/>
    <x v="6"/>
    <x v="0"/>
    <s v="BENEFÍCIOS"/>
    <x v="4692"/>
    <n v="4"/>
    <s v="10/07/2023"/>
    <x v="1"/>
    <x v="0"/>
    <x v="19"/>
    <x v="0"/>
    <s v="01.02.05 - CONVENIOS"/>
    <x v="0"/>
    <x v="0"/>
  </r>
  <r>
    <x v="0"/>
    <x v="0"/>
    <s v="UBS VILA NOSSA SENHORA APARECIDA"/>
    <n v="2789094"/>
    <s v="UBS VILA NOSSA SENHORA APARECIDA"/>
    <n v="2740"/>
    <x v="0"/>
    <x v="0"/>
    <s v="01.02.05"/>
    <x v="6"/>
    <x v="0"/>
    <s v="BENEFÍCIOS"/>
    <x v="4693"/>
    <n v="39"/>
    <s v="10/07/2023"/>
    <x v="1"/>
    <x v="0"/>
    <x v="19"/>
    <x v="0"/>
    <s v="01.02.05 - CONVENIOS"/>
    <x v="0"/>
    <x v="0"/>
  </r>
  <r>
    <x v="0"/>
    <x v="0"/>
    <s v="UBS VILA NOSSA SENHORA APARECIDA"/>
    <n v="2789094"/>
    <s v="UBS VILA NOSSA SENHORA APARECIDA"/>
    <n v="2740"/>
    <x v="0"/>
    <x v="0"/>
    <s v="01.02.05"/>
    <x v="6"/>
    <x v="0"/>
    <s v="BENEFÍCIOS"/>
    <x v="4698"/>
    <n v="55"/>
    <s v="10/07/2023"/>
    <x v="1"/>
    <x v="0"/>
    <x v="19"/>
    <x v="0"/>
    <s v="01.02.05 - CONVENIOS"/>
    <x v="0"/>
    <x v="0"/>
  </r>
  <r>
    <x v="0"/>
    <x v="0"/>
    <s v="UBS VILA NOSSA SENHORA APARECIDA"/>
    <n v="2789094"/>
    <s v="UBS VILA NOSSA SENHORA APARECIDA"/>
    <n v="2740"/>
    <x v="0"/>
    <x v="0"/>
    <s v="01.02.05"/>
    <x v="6"/>
    <x v="0"/>
    <s v="BENEFÍCIOS"/>
    <x v="4699"/>
    <n v="491.5"/>
    <s v="10/07/2023"/>
    <x v="1"/>
    <x v="0"/>
    <x v="19"/>
    <x v="0"/>
    <s v="01.02.05 - CONVENIOS"/>
    <x v="0"/>
    <x v="0"/>
  </r>
  <r>
    <x v="0"/>
    <x v="0"/>
    <s v="UBS VILA NOSSA SENHORA APARECIDA"/>
    <n v="2789094"/>
    <s v="UBS VILA NOSSA SENHORA APARECIDA"/>
    <n v="2740"/>
    <x v="0"/>
    <x v="0"/>
    <s v="01.02.05"/>
    <x v="6"/>
    <x v="0"/>
    <s v="BENEFÍCIOS"/>
    <x v="4705"/>
    <n v="4"/>
    <s v="10/07/2023"/>
    <x v="1"/>
    <x v="0"/>
    <x v="19"/>
    <x v="0"/>
    <s v="01.02.05 - CONVENIOS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85"/>
    <n v="154.6699999999999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86"/>
    <n v="154.6699999999999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87"/>
    <n v="154.6699999999999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88"/>
    <n v="156.0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89"/>
    <n v="156.0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90"/>
    <n v="156.0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91"/>
    <n v="156.0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92"/>
    <n v="154.6699999999999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93"/>
    <n v="156.0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94"/>
    <n v="154.6699999999999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95"/>
    <n v="156.0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96"/>
    <n v="156.0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97"/>
    <n v="154.6699999999999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98"/>
    <n v="156.0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699"/>
    <n v="154.6699999999999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700"/>
    <n v="156.0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701"/>
    <n v="156.0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702"/>
    <n v="156.0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703"/>
    <n v="154.6699999999999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704"/>
    <n v="156.09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06"/>
    <x v="7"/>
    <x v="0"/>
    <s v="BENEFÍCIOS"/>
    <x v="4705"/>
    <n v="601.28"/>
    <s v="13/07/2023"/>
    <x v="5"/>
    <x v="0"/>
    <x v="19"/>
    <x v="0"/>
    <s v="01.02.06 - VALE ALIMENTAÇÃO"/>
    <x v="0"/>
    <x v="0"/>
  </r>
  <r>
    <x v="0"/>
    <x v="0"/>
    <s v="UBS VILA NOSSA SENHORA APARECIDA"/>
    <n v="2789094"/>
    <s v="UBS VILA NOSSA SENHORA APARECIDA"/>
    <n v="2740"/>
    <x v="0"/>
    <x v="0"/>
    <s v="01.02.99"/>
    <x v="8"/>
    <x v="0"/>
    <s v="BENEFÍCIOS"/>
    <x v="4686"/>
    <n v="53.37"/>
    <s v="24/07/2023"/>
    <x v="6"/>
    <x v="0"/>
    <x v="19"/>
    <x v="0"/>
    <s v="01.02.99 - OUTROS BENEFICIOS"/>
    <x v="0"/>
    <x v="0"/>
  </r>
  <r>
    <x v="0"/>
    <x v="0"/>
    <s v="UBS VILA NOSSA SENHORA APARECIDA"/>
    <n v="2789094"/>
    <s v="UBS VILA NOSSA SENHORA APARECIDA"/>
    <n v="2740"/>
    <x v="0"/>
    <x v="0"/>
    <s v="01.02.99"/>
    <x v="8"/>
    <x v="0"/>
    <s v="BENEFÍCIOS"/>
    <x v="4690"/>
    <n v="43.68"/>
    <s v="24/07/2023"/>
    <x v="6"/>
    <x v="0"/>
    <x v="19"/>
    <x v="0"/>
    <s v="01.02.99 - OUTROS BENEFICIOS"/>
    <x v="0"/>
    <x v="0"/>
  </r>
  <r>
    <x v="0"/>
    <x v="0"/>
    <s v="UBS VILA NOSSA SENHORA APARECIDA"/>
    <n v="2789094"/>
    <s v="UBS VILA NOSSA SENHORA APARECIDA"/>
    <n v="2740"/>
    <x v="0"/>
    <x v="0"/>
    <s v="01.02.99"/>
    <x v="8"/>
    <x v="0"/>
    <s v="BENEFÍCIOS"/>
    <x v="4691"/>
    <n v="43.68"/>
    <s v="24/07/2023"/>
    <x v="6"/>
    <x v="0"/>
    <x v="19"/>
    <x v="0"/>
    <s v="01.02.99 - OUTROS BENEFICIOS"/>
    <x v="0"/>
    <x v="0"/>
  </r>
  <r>
    <x v="0"/>
    <x v="0"/>
    <s v="UBS VILA NOSSA SENHORA APARECIDA"/>
    <n v="2789094"/>
    <s v="UBS VILA NOSSA SENHORA APARECIDA"/>
    <n v="2740"/>
    <x v="0"/>
    <x v="0"/>
    <s v="01.02.99"/>
    <x v="8"/>
    <x v="0"/>
    <s v="BENEFÍCIOS"/>
    <x v="4692"/>
    <n v="53.37"/>
    <s v="24/07/2023"/>
    <x v="6"/>
    <x v="0"/>
    <x v="19"/>
    <x v="0"/>
    <s v="01.02.99 - OUTROS BENEFICIOS"/>
    <x v="0"/>
    <x v="0"/>
  </r>
  <r>
    <x v="0"/>
    <x v="0"/>
    <s v="UBS VILA NOSSA SENHORA APARECIDA"/>
    <n v="2789094"/>
    <s v="UBS VILA NOSSA SENHORA APARECIDA"/>
    <n v="2740"/>
    <x v="0"/>
    <x v="0"/>
    <s v="01.02.99"/>
    <x v="8"/>
    <x v="0"/>
    <s v="BENEFÍCIOS"/>
    <x v="4695"/>
    <n v="43.68"/>
    <s v="24/07/2023"/>
    <x v="6"/>
    <x v="0"/>
    <x v="19"/>
    <x v="0"/>
    <s v="01.02.99 - OUTROS BENEFICIOS"/>
    <x v="0"/>
    <x v="0"/>
  </r>
  <r>
    <x v="0"/>
    <x v="0"/>
    <s v="UBS VILA NOSSA SENHORA APARECIDA"/>
    <n v="2789094"/>
    <s v="UBS VILA NOSSA SENHORA APARECIDA"/>
    <n v="2740"/>
    <x v="0"/>
    <x v="0"/>
    <s v="01.02.99"/>
    <x v="8"/>
    <x v="0"/>
    <s v="BENEFÍCIOS"/>
    <x v="4696"/>
    <n v="43.68"/>
    <s v="24/07/2023"/>
    <x v="6"/>
    <x v="0"/>
    <x v="19"/>
    <x v="0"/>
    <s v="01.02.99 - OUTROS BENEFICIOS"/>
    <x v="0"/>
    <x v="0"/>
  </r>
  <r>
    <x v="0"/>
    <x v="0"/>
    <s v="UBS VILA NOSSA SENHORA APARECIDA"/>
    <n v="2789094"/>
    <s v="UBS VILA NOSSA SENHORA APARECIDA"/>
    <n v="2740"/>
    <x v="0"/>
    <x v="0"/>
    <s v="01.02.99"/>
    <x v="8"/>
    <x v="0"/>
    <s v="BENEFÍCIOS"/>
    <x v="4697"/>
    <n v="122.4"/>
    <s v="24/07/2023"/>
    <x v="6"/>
    <x v="0"/>
    <x v="19"/>
    <x v="0"/>
    <s v="01.02.99 - OUTROS BENEFICIOS"/>
    <x v="0"/>
    <x v="0"/>
  </r>
  <r>
    <x v="0"/>
    <x v="0"/>
    <s v="UBS VILA NOSSA SENHORA APARECIDA"/>
    <n v="2789094"/>
    <s v="UBS VILA NOSSA SENHORA APARECIDA"/>
    <n v="2740"/>
    <x v="0"/>
    <x v="0"/>
    <s v="01.02.99"/>
    <x v="8"/>
    <x v="0"/>
    <s v="BENEFÍCIOS"/>
    <x v="4698"/>
    <n v="43.68"/>
    <s v="24/07/2023"/>
    <x v="6"/>
    <x v="0"/>
    <x v="19"/>
    <x v="0"/>
    <s v="01.02.99 - OUTROS BENEFICIOS"/>
    <x v="0"/>
    <x v="0"/>
  </r>
  <r>
    <x v="0"/>
    <x v="0"/>
    <s v="UBS VILA NOSSA SENHORA APARECIDA"/>
    <n v="2789094"/>
    <s v="UBS VILA NOSSA SENHORA APARECIDA"/>
    <n v="2740"/>
    <x v="0"/>
    <x v="0"/>
    <s v="01.02.99"/>
    <x v="8"/>
    <x v="0"/>
    <s v="BENEFÍCIOS"/>
    <x v="4700"/>
    <n v="43.68"/>
    <s v="24/07/2023"/>
    <x v="6"/>
    <x v="0"/>
    <x v="19"/>
    <x v="0"/>
    <s v="01.02.99 - OUTROS BENEFICIOS"/>
    <x v="0"/>
    <x v="0"/>
  </r>
  <r>
    <x v="0"/>
    <x v="0"/>
    <s v="UBS VILA NOSSA SENHORA APARECIDA"/>
    <n v="2789094"/>
    <s v="UBS VILA NOSSA SENHORA APARECIDA"/>
    <n v="2740"/>
    <x v="0"/>
    <x v="0"/>
    <s v="01.02.99"/>
    <x v="8"/>
    <x v="0"/>
    <s v="BENEFÍCIOS"/>
    <x v="4701"/>
    <n v="43.68"/>
    <s v="24/07/2023"/>
    <x v="6"/>
    <x v="0"/>
    <x v="19"/>
    <x v="0"/>
    <s v="01.02.99 - OUTROS BENEFICIOS"/>
    <x v="0"/>
    <x v="0"/>
  </r>
  <r>
    <x v="0"/>
    <x v="0"/>
    <s v="UBS VILA NOSSA SENHORA APARECIDA"/>
    <n v="2789094"/>
    <s v="UBS VILA NOSSA SENHORA APARECIDA"/>
    <n v="2740"/>
    <x v="0"/>
    <x v="0"/>
    <s v="01.02.99"/>
    <x v="8"/>
    <x v="0"/>
    <s v="BENEFÍCIOS"/>
    <x v="4702"/>
    <n v="43.68"/>
    <s v="24/07/2023"/>
    <x v="6"/>
    <x v="0"/>
    <x v="19"/>
    <x v="0"/>
    <s v="01.02.99 - OUTROS BENEFICIOS"/>
    <x v="0"/>
    <x v="0"/>
  </r>
  <r>
    <x v="0"/>
    <x v="0"/>
    <s v="UBS VILA NOSSA SENHORA APARECIDA"/>
    <n v="2789094"/>
    <s v="UBS VILA NOSSA SENHORA APARECIDA"/>
    <n v="2740"/>
    <x v="0"/>
    <x v="0"/>
    <s v="01.02.99"/>
    <x v="8"/>
    <x v="0"/>
    <s v="BENEFÍCIOS"/>
    <x v="4704"/>
    <n v="43.68"/>
    <s v="24/07/2023"/>
    <x v="6"/>
    <x v="0"/>
    <x v="19"/>
    <x v="0"/>
    <s v="01.02.99 - OUTROS BENEFICIOS"/>
    <x v="0"/>
    <x v="0"/>
  </r>
  <r>
    <x v="0"/>
    <x v="0"/>
    <s v="UBS VILA NOSSA SENHORA APARECIDA"/>
    <n v="2789094"/>
    <s v="UBS VILA NOSSA SENHORA APARECIDA"/>
    <n v="2740"/>
    <x v="0"/>
    <x v="0"/>
    <s v="01.02.99"/>
    <x v="8"/>
    <x v="0"/>
    <s v="BENEFÍCIOS"/>
    <x v="4705"/>
    <n v="103.6"/>
    <s v="24/07/2023"/>
    <x v="6"/>
    <x v="0"/>
    <x v="19"/>
    <x v="0"/>
    <s v="01.02.99 - OUTROS BENEFICIO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85"/>
    <n v="526.95000000000005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86"/>
    <n v="340.38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87"/>
    <n v="526.94000000000005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88"/>
    <n v="157.51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89"/>
    <n v="251.53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90"/>
    <n v="319.82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91"/>
    <n v="244.63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92"/>
    <n v="340.63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93"/>
    <n v="231.49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94"/>
    <n v="190.43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95"/>
    <n v="165.58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96"/>
    <n v="248.01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97"/>
    <n v="481.67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98"/>
    <n v="240.27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699"/>
    <n v="296.92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700"/>
    <n v="251.53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701"/>
    <n v="240.71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702"/>
    <n v="242.03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703"/>
    <n v="511.63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704"/>
    <n v="250.57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1"/>
    <x v="9"/>
    <x v="0"/>
    <s v="ENCARGOS E CONTRIBUIÇÕES"/>
    <x v="4705"/>
    <n v="402.57"/>
    <s v="20/07/2023"/>
    <x v="7"/>
    <x v="0"/>
    <x v="19"/>
    <x v="0"/>
    <s v="01.03.01 - SALÁRIOS - INSS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685"/>
    <n v="1045.1600000000001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686"/>
    <n v="255.17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687"/>
    <n v="1714.12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689"/>
    <n v="103.58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690"/>
    <n v="103.1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691"/>
    <n v="92.04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692"/>
    <n v="71.989999999999995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693"/>
    <n v="100.72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696"/>
    <n v="101.46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697"/>
    <n v="228.2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698"/>
    <n v="101.46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699"/>
    <n v="61.98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700"/>
    <n v="94.2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701"/>
    <n v="52.42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703"/>
    <n v="912.55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704"/>
    <n v="45.19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2"/>
    <x v="10"/>
    <x v="0"/>
    <s v="ENCARGOS E CONTRIBUIÇÕES"/>
    <x v="4705"/>
    <n v="643.85"/>
    <s v="20/07/2023"/>
    <x v="7"/>
    <x v="0"/>
    <x v="19"/>
    <x v="0"/>
    <s v="01.03.02 - SALÁRIOS - IR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85"/>
    <n v="632.78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86"/>
    <n v="291.55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87"/>
    <n v="826.25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88"/>
    <n v="265.87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89"/>
    <n v="232.32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90"/>
    <n v="453.66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91"/>
    <n v="227.72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92"/>
    <n v="291.70999999999998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93"/>
    <n v="218.96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94"/>
    <n v="186.87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95"/>
    <n v="271.48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96"/>
    <n v="229.97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97"/>
    <n v="546.15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98"/>
    <n v="224.81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699"/>
    <n v="723.9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700"/>
    <n v="232.32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701"/>
    <n v="225.1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702"/>
    <n v="225.98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703"/>
    <n v="591.84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704"/>
    <n v="231.68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03"/>
    <x v="11"/>
    <x v="0"/>
    <s v="ENCARGOS E CONTRIBUIÇÕES"/>
    <x v="4705"/>
    <n v="500.94"/>
    <s v="07/07/2023"/>
    <x v="8"/>
    <x v="0"/>
    <x v="19"/>
    <x v="0"/>
    <s v="01.03.03 - FGTS"/>
    <x v="0"/>
    <x v="0"/>
  </r>
  <r>
    <x v="0"/>
    <x v="0"/>
    <s v="UBS VILA NOSSA SENHORA APARECIDA"/>
    <n v="2789094"/>
    <s v="UBS VILA NOSSA SENHORA APARECIDA"/>
    <n v="2740"/>
    <x v="0"/>
    <x v="0"/>
    <s v="01.03.99"/>
    <x v="15"/>
    <x v="0"/>
    <s v="ENCARGOS E CONTRIBUIÇÕES"/>
    <x v="4690"/>
    <n v="52.8"/>
    <s v="14/07/2023"/>
    <x v="10"/>
    <x v="0"/>
    <x v="19"/>
    <x v="0"/>
    <s v="01.03.99 - OUTROS DESCONTOS DE ENCARGOS E CONTRIBUIÇÕES"/>
    <x v="0"/>
    <x v="0"/>
  </r>
  <r>
    <x v="0"/>
    <x v="0"/>
    <s v="UBS VILA NOSSA SENHORA APARECIDA"/>
    <n v="2789094"/>
    <s v="UBS VILA NOSSA SENHORA APARECIDA"/>
    <n v="2740"/>
    <x v="0"/>
    <x v="0"/>
    <s v="01.03.99"/>
    <x v="15"/>
    <x v="0"/>
    <s v="ENCARGOS E CONTRIBUIÇÕES"/>
    <x v="4693"/>
    <n v="52.8"/>
    <s v="14/07/2023"/>
    <x v="10"/>
    <x v="0"/>
    <x v="19"/>
    <x v="0"/>
    <s v="01.03.99 - OUTROS DESCONTOS DE ENCARGOS E CONTRIBUIÇÕES"/>
    <x v="0"/>
    <x v="0"/>
  </r>
  <r>
    <x v="0"/>
    <x v="0"/>
    <s v="UBS VILA NOSSA SENHORA APARECIDA"/>
    <n v="2789094"/>
    <s v="UBS VILA NOSSA SENHORA APARECIDA"/>
    <n v="2740"/>
    <x v="0"/>
    <x v="0"/>
    <s v="01.03.99"/>
    <x v="15"/>
    <x v="0"/>
    <s v="ENCARGOS E CONTRIBUIÇÕES"/>
    <x v="4698"/>
    <n v="52.8"/>
    <s v="14/07/2023"/>
    <x v="10"/>
    <x v="0"/>
    <x v="19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4.01"/>
    <x v="17"/>
    <x v="0"/>
    <s v="OUTRAS DESPESAS DE PESSOAL"/>
    <x v="4707"/>
    <n v="2146.59"/>
    <s v="14/07/2023"/>
    <x v="10"/>
    <x v="0"/>
    <x v="0"/>
    <x v="0"/>
    <s v="01.04.01 - RESCISÃO"/>
    <x v="0"/>
    <x v="0"/>
  </r>
  <r>
    <x v="0"/>
    <x v="0"/>
    <s v="UBS V RAMOS DR. LUIS AUGUSTO DE CAMPOS"/>
    <n v="4050126"/>
    <s v="UBS VILA RAMOS - DR. LUIZ AUGUSTO DE CAMPOS"/>
    <n v="2814"/>
    <x v="0"/>
    <x v="0"/>
    <s v="01.04.04"/>
    <x v="18"/>
    <x v="0"/>
    <s v="OUTRAS DESPESAS DE PESSOAL"/>
    <x v="4707"/>
    <n v="12.89"/>
    <s v="14/07/2023"/>
    <x v="10"/>
    <x v="0"/>
    <x v="0"/>
    <x v="0"/>
    <s v="01.04.04 - RESCISÃO - FGT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08"/>
    <n v="1650.11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09"/>
    <n v="2423.36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10"/>
    <n v="1860.85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11"/>
    <n v="1497.24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12"/>
    <n v="1642.04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13"/>
    <n v="9387.0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14"/>
    <n v="2922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15"/>
    <n v="3790.33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16"/>
    <n v="1954.45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17"/>
    <n v="2619.65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18"/>
    <n v="2989.1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19"/>
    <n v="2668.1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20"/>
    <n v="2619.65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21"/>
    <n v="1049.4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22"/>
    <n v="2668.1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23"/>
    <n v="2720.9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24"/>
    <n v="2720.9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25"/>
    <n v="2720.9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26"/>
    <n v="2504.8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27"/>
    <n v="2587.3200000000002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28"/>
    <n v="2624.5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29"/>
    <n v="2915.3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30"/>
    <n v="2536.19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31"/>
    <n v="1636.9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32"/>
    <n v="2536.19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33"/>
    <n v="2054.989999999999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34"/>
    <n v="1811.19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35"/>
    <n v="2632.6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36"/>
    <n v="1740.7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3097"/>
    <n v="3670.1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37"/>
    <n v="3660.42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38"/>
    <n v="4336.6499999999996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3098"/>
    <n v="5328.7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39"/>
    <n v="2666.42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40"/>
    <n v="960.52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41"/>
    <n v="1667.29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42"/>
    <n v="1459.4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3099"/>
    <n v="5484.54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43"/>
    <n v="3699.84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44"/>
    <n v="4424.6899999999996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45"/>
    <n v="1414.94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46"/>
    <n v="4553.4799999999996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47"/>
    <n v="884.61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48"/>
    <n v="3153.8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49"/>
    <n v="6504.83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50"/>
    <n v="2138.19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51"/>
    <n v="3209.86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52"/>
    <n v="11913.89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53"/>
    <n v="2874.75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54"/>
    <n v="2368.54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55"/>
    <n v="2369.83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56"/>
    <n v="9449.65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57"/>
    <n v="2788.6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58"/>
    <n v="2486.5100000000002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59"/>
    <n v="3049.9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60"/>
    <n v="2408.0700000000002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61"/>
    <n v="1778.84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62"/>
    <n v="2037.84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63"/>
    <n v="1393.76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64"/>
    <n v="8559.4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65"/>
    <n v="5473.66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66"/>
    <n v="6337.4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67"/>
    <n v="861.03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68"/>
    <n v="1587.56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69"/>
    <n v="1008.79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70"/>
    <n v="2102.39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2631"/>
    <n v="1961.1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71"/>
    <n v="5070.5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72"/>
    <n v="1833.93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73"/>
    <n v="1187.5899999999999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74"/>
    <n v="1175.4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75"/>
    <n v="2883.8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76"/>
    <n v="4631.5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77"/>
    <n v="2510.929999999999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78"/>
    <n v="2308.91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79"/>
    <n v="1952.05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3101"/>
    <n v="4424.6899999999996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80"/>
    <n v="2536.19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81"/>
    <n v="1898.79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82"/>
    <n v="5279.31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83"/>
    <n v="3467.5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84"/>
    <n v="9306.370000000000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85"/>
    <n v="1400.75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86"/>
    <n v="6773.4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87"/>
    <n v="1891.4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88"/>
    <n v="18999.21"/>
    <s v="06/07/2023"/>
    <x v="0"/>
    <x v="0"/>
    <x v="4"/>
    <x v="0"/>
    <s v="01.01.01 - SALÁRIOS"/>
    <x v="0"/>
    <x v="1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89"/>
    <n v="800.3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90"/>
    <n v="6936.12"/>
    <s v="06/07/2023"/>
    <x v="0"/>
    <x v="0"/>
    <x v="4"/>
    <x v="0"/>
    <s v="01.01.01 - SALÁRIOS"/>
    <x v="0"/>
    <x v="1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91"/>
    <n v="1874.81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92"/>
    <n v="598.66999999999996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93"/>
    <n v="1382.3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94"/>
    <n v="2194.71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95"/>
    <n v="2121.75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07"/>
    <n v="804.44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96"/>
    <n v="9495.19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97"/>
    <n v="5623.85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98"/>
    <n v="782.8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99"/>
    <n v="3332.8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00"/>
    <n v="1049.51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01"/>
    <n v="927.5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02"/>
    <n v="2170.96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03"/>
    <n v="3492.7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04"/>
    <n v="9349.7199999999993"/>
    <s v="06/07/2023"/>
    <x v="0"/>
    <x v="0"/>
    <x v="4"/>
    <x v="0"/>
    <s v="01.01.01 - SALÁRIOS"/>
    <x v="0"/>
    <x v="1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05"/>
    <n v="7254.59"/>
    <s v="06/07/2023"/>
    <x v="0"/>
    <x v="0"/>
    <x v="4"/>
    <x v="0"/>
    <s v="01.01.01 - SALÁRIOS"/>
    <x v="0"/>
    <x v="1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06"/>
    <n v="3320.83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07"/>
    <n v="16824.990000000002"/>
    <s v="06/07/2023"/>
    <x v="0"/>
    <x v="0"/>
    <x v="4"/>
    <x v="0"/>
    <s v="01.01.01 - SALÁRIOS"/>
    <x v="0"/>
    <x v="1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08"/>
    <n v="2588.989999999999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09"/>
    <n v="2219.9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10"/>
    <n v="18332.22"/>
    <s v="06/07/2023"/>
    <x v="0"/>
    <x v="0"/>
    <x v="4"/>
    <x v="0"/>
    <s v="01.01.01 - SALÁRIOS"/>
    <x v="0"/>
    <x v="1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11"/>
    <n v="3426.22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12"/>
    <n v="9230.61"/>
    <s v="06/07/2023"/>
    <x v="0"/>
    <x v="0"/>
    <x v="4"/>
    <x v="0"/>
    <s v="01.01.01 - SALÁRIOS"/>
    <x v="0"/>
    <x v="1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13"/>
    <n v="3738.94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14"/>
    <n v="1684.94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15"/>
    <n v="7983.86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16"/>
    <n v="2883.87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17"/>
    <n v="3502.33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18"/>
    <n v="1835.38"/>
    <s v="06/07/2023"/>
    <x v="0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799"/>
    <n v="86.1"/>
    <s v="17/07/2023"/>
    <x v="11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1"/>
    <x v="0"/>
    <x v="0"/>
    <s v="REMUNERAÇÃO DE PESSOAL"/>
    <x v="4802"/>
    <n v="457.12"/>
    <s v="17/07/2023"/>
    <x v="11"/>
    <x v="0"/>
    <x v="4"/>
    <x v="0"/>
    <s v="01.01.01 - SALÁRIOS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08"/>
    <n v="1227.44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09"/>
    <n v="1352.74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10"/>
    <n v="384.12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11"/>
    <n v="785.31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12"/>
    <n v="1024.27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14"/>
    <n v="798.55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16"/>
    <n v="1052.6300000000001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26"/>
    <n v="510.99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31"/>
    <n v="870.27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33"/>
    <n v="534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34"/>
    <n v="725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36"/>
    <n v="839.1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37"/>
    <n v="2005.28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39"/>
    <n v="1183.69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40"/>
    <n v="473.24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41"/>
    <n v="868.9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42"/>
    <n v="753.4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45"/>
    <n v="730.59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46"/>
    <n v="444.06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47"/>
    <n v="1303.1500000000001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49"/>
    <n v="2692.22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50"/>
    <n v="1197.93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55"/>
    <n v="437.86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61"/>
    <n v="757.35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62"/>
    <n v="846.03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63"/>
    <n v="694.62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64"/>
    <n v="758.95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66"/>
    <n v="2965.06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68"/>
    <n v="948.63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70"/>
    <n v="781.48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2631"/>
    <n v="1307.45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71"/>
    <n v="574.41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72"/>
    <n v="506.53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73"/>
    <n v="1348.6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76"/>
    <n v="3447.82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78"/>
    <n v="1231.76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79"/>
    <n v="850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81"/>
    <n v="637.4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85"/>
    <n v="565.97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86"/>
    <n v="2104.29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87"/>
    <n v="109.19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90"/>
    <n v="2321.6799999999998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91"/>
    <n v="91.91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92"/>
    <n v="827.94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93"/>
    <n v="724.51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795"/>
    <n v="3433.42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800"/>
    <n v="196.45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801"/>
    <n v="1039.1400000000001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802"/>
    <n v="1240.2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4"/>
    <x v="1"/>
    <x v="0"/>
    <s v="REMUNERAÇÃO DE PESSOAL"/>
    <x v="4815"/>
    <n v="1268.6199999999999"/>
    <s v="10/07/2023"/>
    <x v="1"/>
    <x v="0"/>
    <x v="4"/>
    <x v="0"/>
    <s v="01.01.04 - CONSIGNAD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08"/>
    <n v="2297.199999999999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09"/>
    <n v="1.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11"/>
    <n v="2240.71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13"/>
    <n v="6319.2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14"/>
    <n v="2240.71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15"/>
    <n v="2240.71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17"/>
    <n v="1506.8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18"/>
    <n v="1673.43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19"/>
    <n v="1506.8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20"/>
    <n v="1506.8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21"/>
    <n v="1506.8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22"/>
    <n v="1506.8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23"/>
    <n v="1506.8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24"/>
    <n v="1506.8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25"/>
    <n v="1506.8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26"/>
    <n v="19.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27"/>
    <n v="1506.8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28"/>
    <n v="1506.8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29"/>
    <n v="1506.8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30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31"/>
    <n v="19.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32"/>
    <n v="1331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33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34"/>
    <n v="19.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35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36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3097"/>
    <n v="3867.1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37"/>
    <n v="3821.47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38"/>
    <n v="2746.4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3098"/>
    <n v="3674.1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39"/>
    <n v="1.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40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41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3099"/>
    <n v="3699.0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43"/>
    <n v="2240.71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44"/>
    <n v="281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46"/>
    <n v="3428.7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47"/>
    <n v="2053.989999999999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48"/>
    <n v="1824.19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49"/>
    <n v="6376.57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50"/>
    <n v="1.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51"/>
    <n v="1824.19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52"/>
    <n v="8177.6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53"/>
    <n v="19.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54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55"/>
    <n v="19.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56"/>
    <n v="6319.2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57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58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59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60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61"/>
    <n v="19.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62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63"/>
    <n v="1167.9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64"/>
    <n v="6319.2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65"/>
    <n v="3793.79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66"/>
    <n v="6319.2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68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69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70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2631"/>
    <n v="2240.71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71"/>
    <n v="3674.1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72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73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74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75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76"/>
    <n v="6368.9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77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79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3101"/>
    <n v="281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80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81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82"/>
    <n v="3743.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83"/>
    <n v="2240.71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84"/>
    <n v="6376.57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85"/>
    <n v="1167.9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86"/>
    <n v="6319.2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88"/>
    <n v="12931.07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89"/>
    <n v="1167.9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90"/>
    <n v="12471.07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91"/>
    <n v="1167.9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92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95"/>
    <n v="6319.2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96"/>
    <n v="6376.57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97"/>
    <n v="3699.0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98"/>
    <n v="464.99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799"/>
    <n v="1824.19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00"/>
    <n v="681.3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01"/>
    <n v="1167.9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02"/>
    <n v="1.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03"/>
    <n v="1618.79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04"/>
    <n v="6301.4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05"/>
    <n v="6301.4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06"/>
    <n v="1900.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07"/>
    <n v="12471.07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08"/>
    <n v="1452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09"/>
    <n v="1167.9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10"/>
    <n v="12471.07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11"/>
    <n v="2233.4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12"/>
    <n v="6301.4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13"/>
    <n v="2240.71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14"/>
    <n v="1167.98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15"/>
    <n v="6320.25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16"/>
    <n v="1331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17"/>
    <n v="2240.71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7"/>
    <x v="2"/>
    <x v="0"/>
    <s v="REMUNERAÇÃO DE PESSOAL"/>
    <x v="4818"/>
    <n v="636.76"/>
    <s v="12/07/2023"/>
    <x v="2"/>
    <x v="0"/>
    <x v="4"/>
    <x v="0"/>
    <s v="01.01.07 - 13º SALÁRIO"/>
    <x v="0"/>
    <x v="0"/>
  </r>
  <r>
    <x v="0"/>
    <x v="0"/>
    <s v="UBS V RAMOS DR. LUIS AUGUSTO DE CAMPOS"/>
    <n v="4050126"/>
    <s v="UBS VILA RAMOS - DR. LUIZ AUGUSTO DE CAMPOS"/>
    <n v="2814"/>
    <x v="0"/>
    <x v="0"/>
    <s v="01.01.08"/>
    <x v="3"/>
    <x v="0"/>
    <s v="REMUNERAÇÃO DE PESSOAL"/>
    <x v="4726"/>
    <n v="2965.68"/>
    <s v="10/07/2023"/>
    <x v="1"/>
    <x v="0"/>
    <x v="4"/>
    <x v="0"/>
    <s v="01.01.08 - FÉRIAS"/>
    <x v="0"/>
    <x v="0"/>
  </r>
  <r>
    <x v="0"/>
    <x v="0"/>
    <s v="UBS V RAMOS DR. LUIS AUGUSTO DE CAMPOS"/>
    <n v="4050126"/>
    <s v="UBS VILA RAMOS - DR. LUIZ AUGUSTO DE CAMPOS"/>
    <n v="2814"/>
    <x v="0"/>
    <x v="0"/>
    <s v="01.01.08"/>
    <x v="3"/>
    <x v="0"/>
    <s v="REMUNERAÇÃO DE PESSOAL"/>
    <x v="4727"/>
    <n v="3815.71"/>
    <s v="10/07/2023"/>
    <x v="1"/>
    <x v="0"/>
    <x v="4"/>
    <x v="0"/>
    <s v="01.01.08 - FÉRIAS"/>
    <x v="0"/>
    <x v="0"/>
  </r>
  <r>
    <x v="0"/>
    <x v="0"/>
    <s v="UBS V RAMOS DR. LUIS AUGUSTO DE CAMPOS"/>
    <n v="4050126"/>
    <s v="UBS VILA RAMOS - DR. LUIZ AUGUSTO DE CAMPOS"/>
    <n v="2814"/>
    <x v="0"/>
    <x v="0"/>
    <s v="01.01.08"/>
    <x v="3"/>
    <x v="0"/>
    <s v="REMUNERAÇÃO DE PESSOAL"/>
    <x v="4739"/>
    <n v="4643.0600000000004"/>
    <s v="10/07/2023"/>
    <x v="1"/>
    <x v="0"/>
    <x v="4"/>
    <x v="0"/>
    <s v="01.01.08 - FÉRIAS"/>
    <x v="0"/>
    <x v="0"/>
  </r>
  <r>
    <x v="0"/>
    <x v="0"/>
    <s v="UBS V RAMOS DR. LUIS AUGUSTO DE CAMPOS"/>
    <n v="4050126"/>
    <s v="UBS VILA RAMOS - DR. LUIZ AUGUSTO DE CAMPOS"/>
    <n v="2814"/>
    <x v="0"/>
    <x v="0"/>
    <s v="01.01.08"/>
    <x v="3"/>
    <x v="0"/>
    <s v="REMUNERAÇÃO DE PESSOAL"/>
    <x v="4764"/>
    <n v="13378.81"/>
    <s v="10/07/2023"/>
    <x v="1"/>
    <x v="0"/>
    <x v="4"/>
    <x v="0"/>
    <s v="01.01.08 - FÉRIAS"/>
    <x v="0"/>
    <x v="0"/>
  </r>
  <r>
    <x v="0"/>
    <x v="0"/>
    <s v="UBS V RAMOS DR. LUIS AUGUSTO DE CAMPOS"/>
    <n v="4050126"/>
    <s v="UBS VILA RAMOS - DR. LUIZ AUGUSTO DE CAMPOS"/>
    <n v="2814"/>
    <x v="0"/>
    <x v="0"/>
    <s v="01.01.08"/>
    <x v="3"/>
    <x v="0"/>
    <s v="REMUNERAÇÃO DE PESSOAL"/>
    <x v="2631"/>
    <n v="3359.5"/>
    <s v="10/07/2023"/>
    <x v="1"/>
    <x v="0"/>
    <x v="4"/>
    <x v="0"/>
    <s v="01.01.08 - FÉRIAS"/>
    <x v="0"/>
    <x v="0"/>
  </r>
  <r>
    <x v="0"/>
    <x v="0"/>
    <s v="UBS V RAMOS DR. LUIS AUGUSTO DE CAMPOS"/>
    <n v="4050126"/>
    <s v="UBS VILA RAMOS - DR. LUIZ AUGUSTO DE CAMPOS"/>
    <n v="2814"/>
    <x v="0"/>
    <x v="0"/>
    <s v="01.01.08"/>
    <x v="3"/>
    <x v="0"/>
    <s v="REMUNERAÇÃO DE PESSOAL"/>
    <x v="4773"/>
    <n v="1983.69"/>
    <s v="10/07/2023"/>
    <x v="1"/>
    <x v="0"/>
    <x v="4"/>
    <x v="0"/>
    <s v="01.01.08 - FÉRIAS"/>
    <x v="0"/>
    <x v="0"/>
  </r>
  <r>
    <x v="0"/>
    <x v="0"/>
    <s v="UBS V RAMOS DR. LUIS AUGUSTO DE CAMPOS"/>
    <n v="4050126"/>
    <s v="UBS VILA RAMOS - DR. LUIZ AUGUSTO DE CAMPOS"/>
    <n v="2814"/>
    <x v="0"/>
    <x v="0"/>
    <s v="01.01.08"/>
    <x v="3"/>
    <x v="0"/>
    <s v="REMUNERAÇÃO DE PESSOAL"/>
    <x v="4797"/>
    <n v="7400.6"/>
    <s v="10/07/2023"/>
    <x v="1"/>
    <x v="0"/>
    <x v="4"/>
    <x v="0"/>
    <s v="01.01.08 - FÉRIAS"/>
    <x v="0"/>
    <x v="0"/>
  </r>
  <r>
    <x v="0"/>
    <x v="0"/>
    <s v="UBS V RAMOS DR. LUIS AUGUSTO DE CAMPOS"/>
    <n v="4050126"/>
    <s v="UBS VILA RAMOS - DR. LUIZ AUGUSTO DE CAMPOS"/>
    <n v="2814"/>
    <x v="0"/>
    <x v="0"/>
    <s v="01.01.08"/>
    <x v="3"/>
    <x v="0"/>
    <s v="REMUNERAÇÃO DE PESSOAL"/>
    <x v="4801"/>
    <n v="1869.75"/>
    <s v="10/07/2023"/>
    <x v="1"/>
    <x v="0"/>
    <x v="4"/>
    <x v="0"/>
    <s v="01.01.08 - FÉRIAS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4712"/>
    <n v="220.14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4750"/>
    <n v="662.71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2631"/>
    <n v="134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3101"/>
    <n v="220.14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4785"/>
    <n v="220.14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4789"/>
    <n v="220.14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4791"/>
    <n v="440.28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4792"/>
    <n v="220.14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4794"/>
    <n v="222.22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4798"/>
    <n v="384.52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4801"/>
    <n v="210.57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4809"/>
    <n v="440.28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4811"/>
    <n v="421.14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4814"/>
    <n v="220.14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4818"/>
    <n v="210.57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856"/>
    <n v="201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1"/>
    <x v="4"/>
    <x v="0"/>
    <s v="BENEFÍCIOS"/>
    <x v="4819"/>
    <n v="220.14"/>
    <s v="31/07/2023"/>
    <x v="4"/>
    <x v="0"/>
    <x v="4"/>
    <x v="0"/>
    <s v="01.02.01 - VALE TRANSPORTE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08"/>
    <n v="19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09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10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11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12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13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14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15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16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17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18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19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20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21"/>
    <n v="387.66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22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23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24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25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26"/>
    <n v="238.56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27"/>
    <n v="238.56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28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29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30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31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32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33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34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35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36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3097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37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38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39"/>
    <n v="120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40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41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42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3099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43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45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46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47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48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49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50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51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52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53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54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55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56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57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58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59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60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62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63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64"/>
    <n v="120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65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66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67"/>
    <n v="19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68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69"/>
    <n v="387.66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70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2631"/>
    <n v="120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72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73"/>
    <n v="238.56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74"/>
    <n v="387.66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75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76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77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78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79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80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81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82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83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84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85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86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87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88"/>
    <n v="25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89"/>
    <n v="19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90"/>
    <n v="16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91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92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93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94"/>
    <n v="52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95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96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97"/>
    <n v="120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799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00"/>
    <n v="52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01"/>
    <n v="120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02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03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04"/>
    <n v="120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05"/>
    <n v="120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06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07"/>
    <n v="25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08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09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10"/>
    <n v="240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12"/>
    <n v="120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13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14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15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16"/>
    <n v="626.22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17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2"/>
    <x v="5"/>
    <x v="0"/>
    <s v="BENEFÍCIOS"/>
    <x v="4818"/>
    <n v="315"/>
    <s v="13/07/2023"/>
    <x v="5"/>
    <x v="0"/>
    <x v="4"/>
    <x v="0"/>
    <s v="01.02.02 - VALE REFEIÇÃO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4729"/>
    <n v="4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4738"/>
    <n v="4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3098"/>
    <n v="276.5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4740"/>
    <n v="44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3099"/>
    <n v="4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4752"/>
    <n v="4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4760"/>
    <n v="24.1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4763"/>
    <n v="4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4765"/>
    <n v="276.5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4777"/>
    <n v="25.26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4782"/>
    <n v="276.5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4786"/>
    <n v="320.5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4799"/>
    <n v="4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4809"/>
    <n v="39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5"/>
    <x v="6"/>
    <x v="0"/>
    <s v="BENEFÍCIOS"/>
    <x v="4818"/>
    <n v="4"/>
    <s v="10/07/2023"/>
    <x v="1"/>
    <x v="0"/>
    <x v="4"/>
    <x v="0"/>
    <s v="01.02.05 - CONVENIOS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08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09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10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11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12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13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14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15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16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17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18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19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20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21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22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23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24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25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26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27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28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29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30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31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32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33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34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35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36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3097"/>
    <n v="151.57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37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38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3098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39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40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41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42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3099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43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44"/>
    <n v="150.32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45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46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47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48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49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50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51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52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53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54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55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56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57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58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59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60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61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62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63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64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65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66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67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68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69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70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2631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71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72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73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74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75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76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77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78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79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3101"/>
    <n v="150.32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80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81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82"/>
    <n v="151.57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83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84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85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86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87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88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89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90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91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92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93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94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95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96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97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799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00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01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02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03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04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05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06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07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08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09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10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11"/>
    <n v="150.32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12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13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14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15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16"/>
    <n v="156.0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17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06"/>
    <x v="7"/>
    <x v="0"/>
    <s v="BENEFÍCIOS"/>
    <x v="4818"/>
    <n v="154.66999999999999"/>
    <s v="13/07/2023"/>
    <x v="5"/>
    <x v="0"/>
    <x v="4"/>
    <x v="0"/>
    <s v="01.02.06 - VALE ALIMENTAÇÃO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08"/>
    <n v="69.7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12"/>
    <n v="53.57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14"/>
    <n v="69.7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16"/>
    <n v="53.57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17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20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21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27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28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29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30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31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32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33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34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37"/>
    <n v="124.6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38"/>
    <n v="83.99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40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41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42"/>
    <n v="38.65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3099"/>
    <n v="122.4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44"/>
    <n v="93.05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47"/>
    <n v="69.7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48"/>
    <n v="55.99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49"/>
    <n v="188.82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50"/>
    <n v="69.7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52"/>
    <n v="188.82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54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55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56"/>
    <n v="188.82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57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58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59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60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61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62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66"/>
    <n v="188.82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67"/>
    <n v="38.65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68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69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70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2631"/>
    <n v="69.7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72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73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74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75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76"/>
    <n v="188.82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77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78"/>
    <n v="69.7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79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3101"/>
    <n v="93.05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80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81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82"/>
    <n v="123.8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83"/>
    <n v="69.7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84"/>
    <n v="188.82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85"/>
    <n v="38.65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86"/>
    <n v="188.82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87"/>
    <n v="38.65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89"/>
    <n v="38.65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91"/>
    <n v="38.65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92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93"/>
    <n v="38.65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94"/>
    <n v="38.65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95"/>
    <n v="188.82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799"/>
    <n v="55.99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800"/>
    <n v="38.65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801"/>
    <n v="38.65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802"/>
    <n v="69.7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803"/>
    <n v="53.57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808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809"/>
    <n v="38.65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811"/>
    <n v="73.900000000000006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812"/>
    <n v="155.66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813"/>
    <n v="69.7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814"/>
    <n v="38.65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815"/>
    <n v="188.82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816"/>
    <n v="43.6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817"/>
    <n v="69.78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2.99"/>
    <x v="8"/>
    <x v="0"/>
    <s v="BENEFÍCIOS"/>
    <x v="4818"/>
    <n v="36.119999999999997"/>
    <s v="24/07/2023"/>
    <x v="6"/>
    <x v="0"/>
    <x v="4"/>
    <x v="0"/>
    <s v="01.02.99 - OUTROS BENEFICIO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08"/>
    <n v="187.6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09"/>
    <n v="250.16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10"/>
    <n v="200.27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11"/>
    <n v="256.86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12"/>
    <n v="291.56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13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14"/>
    <n v="253.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15"/>
    <n v="253.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16"/>
    <n v="316.3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17"/>
    <n v="263.9700000000000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18"/>
    <n v="304.67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19"/>
    <n v="264.69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20"/>
    <n v="263.9700000000000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21"/>
    <n v="103.2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22"/>
    <n v="264.69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23"/>
    <n v="264.69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24"/>
    <n v="264.69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25"/>
    <n v="264.69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26"/>
    <n v="264.69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27"/>
    <n v="261.08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28"/>
    <n v="264.69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29"/>
    <n v="264.69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30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31"/>
    <n v="239.3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32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33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34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35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36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3097"/>
    <n v="296.92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37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38"/>
    <n v="292.36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3098"/>
    <n v="495.7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39"/>
    <n v="266.48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40"/>
    <n v="145.05000000000001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41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42"/>
    <n v="200.91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3099"/>
    <n v="511.6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43"/>
    <n v="233.3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44"/>
    <n v="313.26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45"/>
    <n v="190.4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46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47"/>
    <n v="256.86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48"/>
    <n v="340.86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49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50"/>
    <n v="221.9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51"/>
    <n v="340.86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52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53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54"/>
    <n v="225.97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55"/>
    <n v="248.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56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57"/>
    <n v="235.8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58"/>
    <n v="244.1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59"/>
    <n v="276.29000000000002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60"/>
    <n v="236.02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61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62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63"/>
    <n v="185.18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64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65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66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67"/>
    <n v="73.349999999999994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68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69"/>
    <n v="100.01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70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2631"/>
    <n v="185.9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71"/>
    <n v="504.66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72"/>
    <n v="214.94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73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74"/>
    <n v="83.01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75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76"/>
    <n v="87.68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77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78"/>
    <n v="214.84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79"/>
    <n v="239.3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3101"/>
    <n v="313.26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80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81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82"/>
    <n v="524.16999999999996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83"/>
    <n v="253.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84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85"/>
    <n v="190.4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86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87"/>
    <n v="179.92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88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89"/>
    <n v="72.09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90"/>
    <n v="350.78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91"/>
    <n v="190.4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92"/>
    <n v="157.51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93"/>
    <n v="190.4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94"/>
    <n v="184.08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95"/>
    <n v="296.92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07"/>
    <n v="69.73999999999999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96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97"/>
    <n v="511.6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98"/>
    <n v="67.98999999999999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799"/>
    <n v="322.9100000000000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00"/>
    <n v="105.29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01"/>
    <n v="190.4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02"/>
    <n v="189.31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03"/>
    <n v="298.94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04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05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06"/>
    <n v="159.1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07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08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09"/>
    <n v="190.4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10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11"/>
    <n v="251.26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12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13"/>
    <n v="251.7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14"/>
    <n v="161.18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15"/>
    <n v="526.95000000000005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16"/>
    <n v="251.53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17"/>
    <n v="207.28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1"/>
    <x v="9"/>
    <x v="0"/>
    <s v="ENCARGOS E CONTRIBUIÇÕES"/>
    <x v="4818"/>
    <n v="176.68"/>
    <s v="20/07/2023"/>
    <x v="7"/>
    <x v="0"/>
    <x v="4"/>
    <x v="0"/>
    <s v="01.03.01 - SALÁRIOS - INSS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08"/>
    <n v="263.2099999999999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09"/>
    <n v="235.9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12"/>
    <n v="44.3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13"/>
    <n v="2349.46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14"/>
    <n v="231.94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15"/>
    <n v="237.79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16"/>
    <n v="67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17"/>
    <n v="28.03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18"/>
    <n v="53.01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19"/>
    <n v="28.03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20"/>
    <n v="28.03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21"/>
    <n v="28.03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22"/>
    <n v="27.2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23"/>
    <n v="25.83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24"/>
    <n v="28.03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25"/>
    <n v="28.03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26"/>
    <n v="28.03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27"/>
    <n v="28.03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29"/>
    <n v="28.03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30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31"/>
    <n v="19.170000000000002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32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33"/>
    <n v="18.559999999999999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34"/>
    <n v="17.670000000000002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35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36"/>
    <n v="19.57999999999999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37"/>
    <n v="1090.8599999999999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38"/>
    <n v="44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39"/>
    <n v="254.84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41"/>
    <n v="17.36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43"/>
    <n v="235.47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44"/>
    <n v="112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46"/>
    <n v="776.59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48"/>
    <n v="97.66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49"/>
    <n v="2212.5300000000002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50"/>
    <n v="211.94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51"/>
    <n v="97.66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52"/>
    <n v="3371.57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53"/>
    <n v="21.8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54"/>
    <n v="17.57999999999999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55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56"/>
    <n v="2349.46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57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58"/>
    <n v="19.41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61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62"/>
    <n v="11.09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64"/>
    <n v="2348.42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65"/>
    <n v="960.46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66"/>
    <n v="2245.19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68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69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70"/>
    <n v="15.27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71"/>
    <n v="848.65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72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73"/>
    <n v="15.07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74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75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76"/>
    <n v="2368.71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77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78"/>
    <n v="196.65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80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81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82"/>
    <n v="933.73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83"/>
    <n v="220.65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84"/>
    <n v="2380.989999999999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86"/>
    <n v="2142.02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88"/>
    <n v="5985.96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90"/>
    <n v="5732.96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95"/>
    <n v="406.5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96"/>
    <n v="2380.989999999999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97"/>
    <n v="912.55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799"/>
    <n v="96.29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802"/>
    <n v="237.79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803"/>
    <n v="30.05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804"/>
    <n v="2310.56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805"/>
    <n v="2339.679999999999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806"/>
    <n v="120.46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807"/>
    <n v="5732.96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808"/>
    <n v="17.12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810"/>
    <n v="5732.96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811"/>
    <n v="234.5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683"/>
    <n v="112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812"/>
    <n v="2339.679999999999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813"/>
    <n v="205.61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815"/>
    <n v="2297.33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816"/>
    <n v="19.8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2"/>
    <x v="10"/>
    <x v="0"/>
    <s v="ENCARGOS E CONTRIBUIÇÕES"/>
    <x v="4817"/>
    <n v="237.79"/>
    <s v="20/07/2023"/>
    <x v="7"/>
    <x v="0"/>
    <x v="4"/>
    <x v="0"/>
    <s v="01.03.02 - SALÁRIOS - IR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08"/>
    <n v="451.14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09"/>
    <n v="356.7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10"/>
    <n v="195.6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11"/>
    <n v="425.78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12"/>
    <n v="25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13"/>
    <n v="1011.0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14"/>
    <n v="358.5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15"/>
    <n v="358.5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16"/>
    <n v="275.5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17"/>
    <n v="240.6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18"/>
    <n v="267.74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19"/>
    <n v="241.0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20"/>
    <n v="240.6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21"/>
    <n v="292.2900000000000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22"/>
    <n v="241.0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23"/>
    <n v="241.0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24"/>
    <n v="241.0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25"/>
    <n v="241.0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26"/>
    <n v="241.0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27"/>
    <n v="238.68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28"/>
    <n v="241.0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29"/>
    <n v="241.0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30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31"/>
    <n v="224.18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32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33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34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35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36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3097"/>
    <n v="711.28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37"/>
    <n v="611.42999999999995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38"/>
    <n v="437.9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3098"/>
    <n v="582.76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39"/>
    <n v="366.04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40"/>
    <n v="266.73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41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42"/>
    <n v="196.1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3099"/>
    <n v="591.84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43"/>
    <n v="347.1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44"/>
    <n v="449.9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45"/>
    <n v="186.8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46"/>
    <n v="604.16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47"/>
    <n v="412.6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48"/>
    <n v="291.8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49"/>
    <n v="996.68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50"/>
    <n v="340.58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51"/>
    <n v="291.8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52"/>
    <n v="1308.410000000000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53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54"/>
    <n v="215.2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55"/>
    <n v="229.9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56"/>
    <n v="1008.34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57"/>
    <n v="221.86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58"/>
    <n v="227.38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59"/>
    <n v="248.8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60"/>
    <n v="221.98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61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62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63"/>
    <n v="182.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64"/>
    <n v="1003.4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65"/>
    <n v="60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66"/>
    <n v="1011.0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67"/>
    <n v="228.1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68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69"/>
    <n v="280.4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70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2631"/>
    <n v="320.0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71"/>
    <n v="587.86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72"/>
    <n v="207.9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73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74"/>
    <n v="267.16000000000003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75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76"/>
    <n v="1320.6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77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78"/>
    <n v="336.53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79"/>
    <n v="224.18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3101"/>
    <n v="449.9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80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81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82"/>
    <n v="59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83"/>
    <n v="358.5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84"/>
    <n v="1020.25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85"/>
    <n v="186.8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86"/>
    <n v="1011.0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87"/>
    <n v="177.53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88"/>
    <n v="2068.96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89"/>
    <n v="223.4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90"/>
    <n v="2340.0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91"/>
    <n v="186.8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92"/>
    <n v="265.8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93"/>
    <n v="186.8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94"/>
    <n v="181.23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95"/>
    <n v="1157.119999999999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07"/>
    <n v="18.5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96"/>
    <n v="1020.25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97"/>
    <n v="591.84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98"/>
    <n v="18.13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799"/>
    <n v="279.89999999999998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00"/>
    <n v="111.1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01"/>
    <n v="186.8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02"/>
    <n v="321.94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03"/>
    <n v="263.9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04"/>
    <n v="1004.19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05"/>
    <n v="773.0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06"/>
    <n v="304.0299999999999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07"/>
    <n v="1829.05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08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09"/>
    <n v="186.8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10"/>
    <n v="1995.3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11"/>
    <n v="357.34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12"/>
    <n v="1008.23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13"/>
    <n v="357.6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14"/>
    <n v="160.87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15"/>
    <n v="1008.55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16"/>
    <n v="232.32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17"/>
    <n v="332.21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03"/>
    <x v="11"/>
    <x v="0"/>
    <s v="ENCARGOS E CONTRIBUIÇÕES"/>
    <x v="4818"/>
    <n v="174.65"/>
    <s v="07/07/2023"/>
    <x v="8"/>
    <x v="0"/>
    <x v="4"/>
    <x v="0"/>
    <s v="01.03.03 - FGTS"/>
    <x v="0"/>
    <x v="0"/>
  </r>
  <r>
    <x v="0"/>
    <x v="0"/>
    <s v="UBS V RAMOS DR. LUIS AUGUSTO DE CAMPOS"/>
    <n v="4050126"/>
    <s v="UBS VILA RAMOS - DR. LUIZ AUGUSTO DE CAMPOS"/>
    <n v="2814"/>
    <x v="0"/>
    <x v="0"/>
    <s v="01.03.10"/>
    <x v="12"/>
    <x v="0"/>
    <s v="ENCARGOS E CONTRIBUIÇÕES"/>
    <x v="4708"/>
    <n v="661.37"/>
    <s v="20/07/2023"/>
    <x v="7"/>
    <x v="0"/>
    <x v="4"/>
    <x v="0"/>
    <s v="01.03.10 - FÉRIAS - IR"/>
    <x v="0"/>
    <x v="0"/>
  </r>
  <r>
    <x v="0"/>
    <x v="0"/>
    <s v="UBS V RAMOS DR. LUIS AUGUSTO DE CAMPOS"/>
    <n v="4050126"/>
    <s v="UBS VILA RAMOS - DR. LUIZ AUGUSTO DE CAMPOS"/>
    <n v="2814"/>
    <x v="0"/>
    <x v="0"/>
    <s v="01.03.10"/>
    <x v="12"/>
    <x v="0"/>
    <s v="ENCARGOS E CONTRIBUIÇÕES"/>
    <x v="4721"/>
    <n v="162.44999999999999"/>
    <s v="20/07/2023"/>
    <x v="7"/>
    <x v="0"/>
    <x v="4"/>
    <x v="0"/>
    <s v="01.03.10 - FÉRIAS - IR"/>
    <x v="0"/>
    <x v="0"/>
  </r>
  <r>
    <x v="0"/>
    <x v="0"/>
    <s v="UBS V RAMOS DR. LUIS AUGUSTO DE CAMPOS"/>
    <n v="4050126"/>
    <s v="UBS VILA RAMOS - DR. LUIZ AUGUSTO DE CAMPOS"/>
    <n v="2814"/>
    <x v="0"/>
    <x v="0"/>
    <s v="01.03.10"/>
    <x v="12"/>
    <x v="0"/>
    <s v="ENCARGOS E CONTRIBUIÇÕES"/>
    <x v="4767"/>
    <n v="41.75"/>
    <s v="20/07/2023"/>
    <x v="7"/>
    <x v="0"/>
    <x v="4"/>
    <x v="0"/>
    <s v="01.03.10 - FÉRIAS - IR"/>
    <x v="0"/>
    <x v="0"/>
  </r>
  <r>
    <x v="0"/>
    <x v="0"/>
    <s v="UBS V RAMOS DR. LUIS AUGUSTO DE CAMPOS"/>
    <n v="4050126"/>
    <s v="UBS VILA RAMOS - DR. LUIZ AUGUSTO DE CAMPOS"/>
    <n v="2814"/>
    <x v="0"/>
    <x v="0"/>
    <s v="01.03.10"/>
    <x v="12"/>
    <x v="0"/>
    <s v="ENCARGOS E CONTRIBUIÇÕES"/>
    <x v="4769"/>
    <n v="136.54"/>
    <s v="20/07/2023"/>
    <x v="7"/>
    <x v="0"/>
    <x v="4"/>
    <x v="0"/>
    <s v="01.03.10 - FÉRIAS - IR"/>
    <x v="0"/>
    <x v="0"/>
  </r>
  <r>
    <x v="0"/>
    <x v="0"/>
    <s v="UBS V RAMOS DR. LUIS AUGUSTO DE CAMPOS"/>
    <n v="4050126"/>
    <s v="UBS VILA RAMOS - DR. LUIZ AUGUSTO DE CAMPOS"/>
    <n v="2814"/>
    <x v="0"/>
    <x v="0"/>
    <s v="01.03.10"/>
    <x v="12"/>
    <x v="0"/>
    <s v="ENCARGOS E CONTRIBUIÇÕES"/>
    <x v="4774"/>
    <n v="131.19999999999999"/>
    <s v="20/07/2023"/>
    <x v="7"/>
    <x v="0"/>
    <x v="4"/>
    <x v="0"/>
    <s v="01.03.10 - FÉRIAS - IR"/>
    <x v="0"/>
    <x v="0"/>
  </r>
  <r>
    <x v="0"/>
    <x v="0"/>
    <s v="UBS V RAMOS DR. LUIS AUGUSTO DE CAMPOS"/>
    <n v="4050126"/>
    <s v="UBS VILA RAMOS - DR. LUIZ AUGUSTO DE CAMPOS"/>
    <n v="2814"/>
    <x v="0"/>
    <x v="0"/>
    <s v="01.03.10"/>
    <x v="12"/>
    <x v="0"/>
    <s v="ENCARGOS E CONTRIBUIÇÕES"/>
    <x v="4776"/>
    <n v="2360.96"/>
    <s v="20/07/2023"/>
    <x v="7"/>
    <x v="0"/>
    <x v="4"/>
    <x v="0"/>
    <s v="01.03.10 - FÉRIAS - IR"/>
    <x v="0"/>
    <x v="0"/>
  </r>
  <r>
    <x v="0"/>
    <x v="0"/>
    <s v="UBS V RAMOS DR. LUIS AUGUSTO DE CAMPOS"/>
    <n v="4050126"/>
    <s v="UBS VILA RAMOS - DR. LUIZ AUGUSTO DE CAMPOS"/>
    <n v="2814"/>
    <x v="0"/>
    <x v="0"/>
    <s v="01.03.10"/>
    <x v="12"/>
    <x v="0"/>
    <s v="ENCARGOS E CONTRIBUIÇÕES"/>
    <x v="4789"/>
    <n v="35.6"/>
    <s v="20/07/2023"/>
    <x v="7"/>
    <x v="0"/>
    <x v="4"/>
    <x v="0"/>
    <s v="01.03.10 - FÉRIAS - IR"/>
    <x v="0"/>
    <x v="0"/>
  </r>
  <r>
    <x v="0"/>
    <x v="0"/>
    <s v="UBS V RAMOS DR. LUIS AUGUSTO DE CAMPOS"/>
    <n v="4050126"/>
    <s v="UBS VILA RAMOS - DR. LUIZ AUGUSTO DE CAMPOS"/>
    <n v="2814"/>
    <x v="0"/>
    <x v="0"/>
    <s v="01.03.10"/>
    <x v="12"/>
    <x v="0"/>
    <s v="ENCARGOS E CONTRIBUIÇÕES"/>
    <x v="4790"/>
    <n v="8324.8799999999992"/>
    <s v="20/07/2023"/>
    <x v="7"/>
    <x v="0"/>
    <x v="4"/>
    <x v="0"/>
    <s v="01.03.10 - FÉRIAS - IR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13"/>
    <n v="25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17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19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20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21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22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27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28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29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30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32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34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36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41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47"/>
    <n v="25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53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54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55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58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60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61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64"/>
    <n v="25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66"/>
    <n v="25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68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69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73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74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77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80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81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86"/>
    <n v="25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92"/>
    <n v="52.8"/>
    <s v="14/07/2023"/>
    <x v="10"/>
    <x v="0"/>
    <x v="4"/>
    <x v="0"/>
    <s v="01.03.99 - OUTROS DESCONTOS DE ENCARGOS E CONTRIBUIÇÕES"/>
    <x v="0"/>
    <x v="0"/>
  </r>
  <r>
    <x v="0"/>
    <x v="0"/>
    <s v="UBS V RAMOS DR. LUIS AUGUSTO DE CAMPOS"/>
    <n v="4050126"/>
    <s v="UBS VILA RAMOS - DR. LUIZ AUGUSTO DE CAMPOS"/>
    <n v="2814"/>
    <x v="0"/>
    <x v="0"/>
    <s v="01.03.99"/>
    <x v="15"/>
    <x v="0"/>
    <s v="ENCARGOS E CONTRIBUIÇÕES"/>
    <x v="4795"/>
    <n v="25"/>
    <s v="14/07/2023"/>
    <x v="10"/>
    <x v="0"/>
    <x v="4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20"/>
    <n v="338.29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3565"/>
    <n v="804.97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21"/>
    <n v="2206.3200000000002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22"/>
    <n v="2109.4899999999998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23"/>
    <n v="1779.5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24"/>
    <n v="2034.72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25"/>
    <n v="1938.12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26"/>
    <n v="1254.06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27"/>
    <n v="1595.6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28"/>
    <n v="8580.56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29"/>
    <n v="1595.41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30"/>
    <n v="1689.57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31"/>
    <n v="12106.76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32"/>
    <n v="1318.17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33"/>
    <n v="2005.37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34"/>
    <n v="1068.18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35"/>
    <n v="1579.36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36"/>
    <n v="1222.21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37"/>
    <n v="804.44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38"/>
    <n v="1514.86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39"/>
    <n v="804.44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40"/>
    <n v="2254.9"/>
    <s v="06/07/2023"/>
    <x v="0"/>
    <x v="0"/>
    <x v="0"/>
    <x v="0"/>
    <s v="01.01.01 - SALÁRIOS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23"/>
    <n v="187.22"/>
    <s v="10/07/2023"/>
    <x v="1"/>
    <x v="0"/>
    <x v="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24"/>
    <n v="41.87"/>
    <s v="10/07/2023"/>
    <x v="1"/>
    <x v="0"/>
    <x v="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26"/>
    <n v="712.66"/>
    <s v="10/07/2023"/>
    <x v="1"/>
    <x v="0"/>
    <x v="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27"/>
    <n v="627.59"/>
    <s v="10/07/2023"/>
    <x v="1"/>
    <x v="0"/>
    <x v="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28"/>
    <n v="3425.36"/>
    <s v="10/07/2023"/>
    <x v="1"/>
    <x v="0"/>
    <x v="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29"/>
    <n v="511.47"/>
    <s v="10/07/2023"/>
    <x v="1"/>
    <x v="0"/>
    <x v="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30"/>
    <n v="1019.61"/>
    <s v="10/07/2023"/>
    <x v="1"/>
    <x v="0"/>
    <x v="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32"/>
    <n v="642.16999999999996"/>
    <s v="10/07/2023"/>
    <x v="1"/>
    <x v="0"/>
    <x v="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34"/>
    <n v="643.45000000000005"/>
    <s v="10/07/2023"/>
    <x v="1"/>
    <x v="0"/>
    <x v="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35"/>
    <n v="566.16999999999996"/>
    <s v="10/07/2023"/>
    <x v="1"/>
    <x v="0"/>
    <x v="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36"/>
    <n v="744.51"/>
    <s v="10/07/2023"/>
    <x v="1"/>
    <x v="0"/>
    <x v="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38"/>
    <n v="592.02"/>
    <s v="10/07/2023"/>
    <x v="1"/>
    <x v="0"/>
    <x v="0"/>
    <x v="0"/>
    <s v="01.01.04 - CONSIGNAD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20"/>
    <n v="1018.86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3565"/>
    <n v="1167.98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21"/>
    <n v="1222.6199999999999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23"/>
    <n v="1167.98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24"/>
    <n v="1167.98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25"/>
    <n v="1167.98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29"/>
    <n v="1167.98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31"/>
    <n v="8177.65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32"/>
    <n v="1167.98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33"/>
    <n v="1167.98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34"/>
    <n v="1167.98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36"/>
    <n v="1167.98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37"/>
    <n v="464.99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38"/>
    <n v="1070.6500000000001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39"/>
    <n v="387.49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40"/>
    <n v="973.32"/>
    <s v="12/07/2023"/>
    <x v="2"/>
    <x v="0"/>
    <x v="0"/>
    <x v="0"/>
    <s v="01.01.07 - 13º SALÁRIO"/>
    <x v="0"/>
    <x v="0"/>
  </r>
  <r>
    <x v="0"/>
    <x v="0"/>
    <s v="UBS V SANTANA"/>
    <n v="4050215"/>
    <s v="UBS VILA SANTANA"/>
    <n v="2815"/>
    <x v="0"/>
    <x v="0"/>
    <s v="01.01.08"/>
    <x v="3"/>
    <x v="0"/>
    <s v="REMUNERAÇÃO DE PESSOAL"/>
    <x v="4828"/>
    <n v="14632.94"/>
    <s v="10/07/2023"/>
    <x v="1"/>
    <x v="0"/>
    <x v="0"/>
    <x v="0"/>
    <s v="01.01.08 - FÉRIAS"/>
    <x v="0"/>
    <x v="0"/>
  </r>
  <r>
    <x v="0"/>
    <x v="0"/>
    <s v="UBS V SANTANA"/>
    <n v="4050215"/>
    <s v="UBS VILA SANTANA"/>
    <n v="2815"/>
    <x v="0"/>
    <x v="0"/>
    <s v="01.01.08"/>
    <x v="3"/>
    <x v="0"/>
    <s v="REMUNERAÇÃO DE PESSOAL"/>
    <x v="4834"/>
    <n v="2120.11"/>
    <s v="10/07/2023"/>
    <x v="1"/>
    <x v="0"/>
    <x v="0"/>
    <x v="0"/>
    <s v="01.01.08 - FÉRIAS"/>
    <x v="0"/>
    <x v="0"/>
  </r>
  <r>
    <x v="0"/>
    <x v="0"/>
    <s v="UBS V SANTANA"/>
    <n v="4050215"/>
    <s v="UBS VILA SANTANA"/>
    <n v="2815"/>
    <x v="0"/>
    <x v="0"/>
    <s v="01.01.99"/>
    <x v="14"/>
    <x v="0"/>
    <s v="REMUNERAÇÃO DE PESSOAL"/>
    <x v="4841"/>
    <n v="1200"/>
    <s v="21/07/2023"/>
    <x v="19"/>
    <x v="0"/>
    <x v="0"/>
    <x v="0"/>
    <s v="01.01.99 - OUTROS PROVENTOS DE PESSOAL PRÓPRIO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23"/>
    <n v="583.86"/>
    <s v="31/07/2023"/>
    <x v="4"/>
    <x v="0"/>
    <x v="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25"/>
    <n v="220.14"/>
    <s v="31/07/2023"/>
    <x v="4"/>
    <x v="0"/>
    <x v="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26"/>
    <n v="421.14"/>
    <s v="31/07/2023"/>
    <x v="4"/>
    <x v="0"/>
    <x v="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27"/>
    <n v="220.14"/>
    <s v="31/07/2023"/>
    <x v="4"/>
    <x v="0"/>
    <x v="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29"/>
    <n v="105.29"/>
    <s v="31/07/2023"/>
    <x v="4"/>
    <x v="0"/>
    <x v="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32"/>
    <n v="220.14"/>
    <s v="31/07/2023"/>
    <x v="4"/>
    <x v="0"/>
    <x v="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34"/>
    <n v="278.26"/>
    <s v="31/07/2023"/>
    <x v="4"/>
    <x v="0"/>
    <x v="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35"/>
    <n v="440.28"/>
    <s v="31/07/2023"/>
    <x v="4"/>
    <x v="0"/>
    <x v="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36"/>
    <n v="220.14"/>
    <s v="31/07/2023"/>
    <x v="4"/>
    <x v="0"/>
    <x v="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37"/>
    <n v="421.14"/>
    <s v="31/07/2023"/>
    <x v="4"/>
    <x v="0"/>
    <x v="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39"/>
    <n v="421.14"/>
    <s v="31/07/2023"/>
    <x v="4"/>
    <x v="0"/>
    <x v="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40"/>
    <n v="220.14"/>
    <s v="31/07/2023"/>
    <x v="4"/>
    <x v="0"/>
    <x v="0"/>
    <x v="0"/>
    <s v="01.02.01 - VALE TRANSPORTE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3565"/>
    <n v="19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21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22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23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24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25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26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27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28"/>
    <n v="150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29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30"/>
    <n v="326.54000000000002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31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32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33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34"/>
    <n v="120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35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36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38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40"/>
    <n v="315"/>
    <s v="13/07/2023"/>
    <x v="5"/>
    <x v="0"/>
    <x v="0"/>
    <x v="0"/>
    <s v="01.02.02 - VALE REFEIÇÃO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25"/>
    <n v="28.6"/>
    <s v="10/07/2023"/>
    <x v="1"/>
    <x v="0"/>
    <x v="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30"/>
    <n v="142.5"/>
    <s v="10/07/2023"/>
    <x v="1"/>
    <x v="0"/>
    <x v="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40"/>
    <n v="4"/>
    <s v="10/07/2023"/>
    <x v="1"/>
    <x v="0"/>
    <x v="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42"/>
    <n v="4"/>
    <s v="10/07/2023"/>
    <x v="1"/>
    <x v="0"/>
    <x v="0"/>
    <x v="0"/>
    <s v="01.02.05 - CONVENIOS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20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3565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21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22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23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24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25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26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27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28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29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30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31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32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33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34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35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36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38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40"/>
    <n v="154.66999999999999"/>
    <s v="13/07/2023"/>
    <x v="5"/>
    <x v="0"/>
    <x v="0"/>
    <x v="0"/>
    <s v="01.02.06 - VALE ALIMENTAÇÃO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20"/>
    <n v="38.65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21"/>
    <n v="38.65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23"/>
    <n v="38.65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24"/>
    <n v="38.65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25"/>
    <n v="38.65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26"/>
    <n v="38.65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27"/>
    <n v="38.65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29"/>
    <n v="38.65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30"/>
    <n v="61.07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32"/>
    <n v="38.65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34"/>
    <n v="38.65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36"/>
    <n v="38.65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38"/>
    <n v="38.65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40"/>
    <n v="38.65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42"/>
    <n v="38.65"/>
    <s v="24/07/2023"/>
    <x v="6"/>
    <x v="0"/>
    <x v="0"/>
    <x v="0"/>
    <s v="01.02.99 - OUTROS BENEFICIO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20"/>
    <n v="30.56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3565"/>
    <n v="73.349999999999994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21"/>
    <n v="200.27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22"/>
    <n v="200.27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23"/>
    <n v="190.43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24"/>
    <n v="187.44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25"/>
    <n v="190.43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26"/>
    <n v="190.43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27"/>
    <n v="186.9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28"/>
    <n v="526.95000000000005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29"/>
    <n v="190.43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30"/>
    <n v="309.99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31"/>
    <n v="526.94000000000005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32"/>
    <n v="189.8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33"/>
    <n v="190.43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34"/>
    <n v="165.2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35"/>
    <n v="190.43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36"/>
    <n v="190.43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37"/>
    <n v="69.739999999999995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38"/>
    <n v="190.43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39"/>
    <n v="69.739999999999995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40"/>
    <n v="190.43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42"/>
    <n v="154.53"/>
    <s v="20/07/2023"/>
    <x v="7"/>
    <x v="0"/>
    <x v="0"/>
    <x v="0"/>
    <s v="01.03.01 - SALÁRIOS - INSS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28"/>
    <n v="3480.87"/>
    <s v="20/07/2023"/>
    <x v="7"/>
    <x v="0"/>
    <x v="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31"/>
    <n v="1218.69"/>
    <s v="20/07/2023"/>
    <x v="7"/>
    <x v="0"/>
    <x v="0"/>
    <x v="0"/>
    <s v="01.03.02 - SALÁRIOS - IR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20"/>
    <n v="32.6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3565"/>
    <n v="224.97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21"/>
    <n v="195.61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22"/>
    <n v="195.61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23"/>
    <n v="186.87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24"/>
    <n v="184.21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25"/>
    <n v="186.87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26"/>
    <n v="186.87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27"/>
    <n v="183.73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28"/>
    <n v="1297.29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29"/>
    <n v="186.87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30"/>
    <n v="301.75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31"/>
    <n v="1308.42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32"/>
    <n v="186.31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33"/>
    <n v="186.87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34"/>
    <n v="164.45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35"/>
    <n v="186.87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36"/>
    <n v="186.87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37"/>
    <n v="18.59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38"/>
    <n v="186.87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39"/>
    <n v="18.59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40"/>
    <n v="186.87"/>
    <s v="07/07/2023"/>
    <x v="8"/>
    <x v="0"/>
    <x v="0"/>
    <x v="0"/>
    <s v="01.03.03 - FGTS"/>
    <x v="0"/>
    <x v="0"/>
  </r>
  <r>
    <x v="0"/>
    <x v="0"/>
    <s v="UBS V SANTANA"/>
    <n v="4050215"/>
    <s v="UBS VILA SANTANA"/>
    <n v="2815"/>
    <x v="0"/>
    <x v="0"/>
    <s v="01.03.10"/>
    <x v="12"/>
    <x v="0"/>
    <s v="ENCARGOS E CONTRIBUIÇÕES"/>
    <x v="3565"/>
    <n v="36.729999999999997"/>
    <s v="20/07/2023"/>
    <x v="7"/>
    <x v="0"/>
    <x v="0"/>
    <x v="0"/>
    <s v="01.03.10 - FÉRIAS - IR"/>
    <x v="0"/>
    <x v="0"/>
  </r>
  <r>
    <x v="0"/>
    <x v="0"/>
    <s v="UBS V SANTANA"/>
    <n v="4050215"/>
    <s v="UBS VILA SANTANA"/>
    <n v="2815"/>
    <x v="0"/>
    <x v="0"/>
    <s v="01.04.03"/>
    <x v="16"/>
    <x v="0"/>
    <s v="OUTRAS DESPESAS DE PESSOAL"/>
    <x v="4842"/>
    <n v="43.36"/>
    <s v="20/07/2023"/>
    <x v="7"/>
    <x v="0"/>
    <x v="0"/>
    <x v="0"/>
    <s v="01.04.03 - RESCISÃO - IR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43"/>
    <n v="2167.7800000000002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44"/>
    <n v="1467.44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45"/>
    <n v="9412.08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1015"/>
    <n v="11065.93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46"/>
    <n v="5463.22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47"/>
    <n v="4140.95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786"/>
    <n v="6004.62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603"/>
    <n v="4606.9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48"/>
    <n v="8235.27"/>
    <s v="06/07/2023"/>
    <x v="0"/>
    <x v="0"/>
    <x v="20"/>
    <x v="0"/>
    <s v="01.01.01 - SALÁRIOS"/>
    <x v="0"/>
    <x v="1"/>
  </r>
  <r>
    <x v="0"/>
    <x v="0"/>
    <s v="UBS V SANTANA"/>
    <n v="4050215"/>
    <s v="UBS VILA SANTANA"/>
    <n v="2815"/>
    <x v="0"/>
    <x v="0"/>
    <s v="01.01.01"/>
    <x v="0"/>
    <x v="0"/>
    <s v="REMUNERAÇÃO DE PESSOAL"/>
    <x v="4849"/>
    <n v="9412.08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50"/>
    <n v="9400.540000000000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51"/>
    <n v="6919.27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52"/>
    <n v="3305.4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53"/>
    <n v="2391.46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54"/>
    <n v="1978.4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55"/>
    <n v="1994.31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56"/>
    <n v="1416.04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57"/>
    <n v="3986.82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58"/>
    <n v="1461.52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59"/>
    <n v="1907.61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60"/>
    <n v="2624.5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61"/>
    <n v="1008.36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62"/>
    <n v="1105.67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63"/>
    <n v="1676.75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64"/>
    <n v="2093.15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65"/>
    <n v="2979.9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66"/>
    <n v="2483.5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67"/>
    <n v="2706.94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68"/>
    <n v="2104.3200000000002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69"/>
    <n v="2082.41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70"/>
    <n v="1866.16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71"/>
    <n v="2164.5500000000002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72"/>
    <n v="2660.9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73"/>
    <n v="2516.4699999999998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74"/>
    <n v="799.87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75"/>
    <n v="2404.8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76"/>
    <n v="11416.17"/>
    <s v="06/07/2023"/>
    <x v="0"/>
    <x v="0"/>
    <x v="20"/>
    <x v="0"/>
    <s v="01.01.01 - SALÁRIOS"/>
    <x v="0"/>
    <x v="1"/>
  </r>
  <r>
    <x v="0"/>
    <x v="0"/>
    <s v="UBS V SANTANA"/>
    <n v="4050215"/>
    <s v="UBS VILA SANTANA"/>
    <n v="2815"/>
    <x v="0"/>
    <x v="0"/>
    <s v="01.01.01"/>
    <x v="0"/>
    <x v="0"/>
    <s v="REMUNERAÇÃO DE PESSOAL"/>
    <x v="3073"/>
    <n v="9192.18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77"/>
    <n v="1074.98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78"/>
    <n v="2282.54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79"/>
    <n v="1603.44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80"/>
    <n v="2043.54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81"/>
    <n v="10668.94"/>
    <s v="06/07/2023"/>
    <x v="0"/>
    <x v="0"/>
    <x v="20"/>
    <x v="0"/>
    <s v="01.01.01 - SALÁRIOS"/>
    <x v="0"/>
    <x v="1"/>
  </r>
  <r>
    <x v="0"/>
    <x v="0"/>
    <s v="UBS V SANTANA"/>
    <n v="4050215"/>
    <s v="UBS VILA SANTANA"/>
    <n v="2815"/>
    <x v="0"/>
    <x v="0"/>
    <s v="01.01.01"/>
    <x v="0"/>
    <x v="0"/>
    <s v="REMUNERAÇÃO DE PESSOAL"/>
    <x v="4882"/>
    <n v="1761.55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83"/>
    <n v="1748.82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84"/>
    <n v="1653.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85"/>
    <n v="1113.9000000000001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86"/>
    <n v="4342.9399999999996"/>
    <s v="06/07/2023"/>
    <x v="0"/>
    <x v="0"/>
    <x v="20"/>
    <x v="0"/>
    <s v="01.01.01 - SALÁRIOS"/>
    <x v="0"/>
    <x v="1"/>
  </r>
  <r>
    <x v="0"/>
    <x v="0"/>
    <s v="UBS V SANTANA"/>
    <n v="4050215"/>
    <s v="UBS VILA SANTANA"/>
    <n v="2815"/>
    <x v="0"/>
    <x v="0"/>
    <s v="01.01.01"/>
    <x v="0"/>
    <x v="0"/>
    <s v="REMUNERAÇÃO DE PESSOAL"/>
    <x v="4887"/>
    <n v="1793.6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88"/>
    <n v="2831.07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89"/>
    <n v="2437.0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90"/>
    <n v="5729.53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91"/>
    <n v="9257.07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92"/>
    <n v="1586.83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93"/>
    <n v="2454.5300000000002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94"/>
    <n v="4337.68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95"/>
    <n v="5623.85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96"/>
    <n v="1053.089999999999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97"/>
    <n v="2536.1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98"/>
    <n v="2568.0300000000002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899"/>
    <n v="5284.68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00"/>
    <n v="4180.3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01"/>
    <n v="2239.08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02"/>
    <n v="1715.73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03"/>
    <n v="3790.33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04"/>
    <n v="2741.67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05"/>
    <n v="4332.5600000000004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06"/>
    <n v="4063.0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07"/>
    <n v="5895.76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08"/>
    <n v="1737.01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03"/>
    <n v="6681.62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09"/>
    <n v="2852.52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10"/>
    <n v="4538.4799999999996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11"/>
    <n v="2653.37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12"/>
    <n v="10711.28"/>
    <s v="06/07/2023"/>
    <x v="0"/>
    <x v="0"/>
    <x v="20"/>
    <x v="0"/>
    <s v="01.01.01 - SALÁRIOS"/>
    <x v="0"/>
    <x v="1"/>
  </r>
  <r>
    <x v="0"/>
    <x v="0"/>
    <s v="UBS V SANTANA"/>
    <n v="4050215"/>
    <s v="UBS VILA SANTANA"/>
    <n v="2815"/>
    <x v="0"/>
    <x v="0"/>
    <s v="01.01.01"/>
    <x v="0"/>
    <x v="0"/>
    <s v="REMUNERAÇÃO DE PESSOAL"/>
    <x v="4913"/>
    <n v="2527.4899999999998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14"/>
    <n v="2523.19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15"/>
    <n v="2495.42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16"/>
    <n v="18324.689999999999"/>
    <s v="06/07/2023"/>
    <x v="0"/>
    <x v="0"/>
    <x v="20"/>
    <x v="0"/>
    <s v="01.01.01 - SALÁRIOS"/>
    <x v="0"/>
    <x v="1"/>
  </r>
  <r>
    <x v="0"/>
    <x v="0"/>
    <s v="UBS V SANTANA"/>
    <n v="4050215"/>
    <s v="UBS VILA SANTANA"/>
    <n v="2815"/>
    <x v="0"/>
    <x v="0"/>
    <s v="01.01.01"/>
    <x v="0"/>
    <x v="0"/>
    <s v="REMUNERAÇÃO DE PESSOAL"/>
    <x v="4917"/>
    <n v="8469.82"/>
    <s v="06/07/2023"/>
    <x v="0"/>
    <x v="0"/>
    <x v="20"/>
    <x v="0"/>
    <s v="01.01.01 - SALÁRIOS"/>
    <x v="0"/>
    <x v="1"/>
  </r>
  <r>
    <x v="0"/>
    <x v="0"/>
    <s v="UBS V SANTANA"/>
    <n v="4050215"/>
    <s v="UBS VILA SANTANA"/>
    <n v="2815"/>
    <x v="0"/>
    <x v="0"/>
    <s v="01.01.01"/>
    <x v="0"/>
    <x v="0"/>
    <s v="REMUNERAÇÃO DE PESSOAL"/>
    <x v="4918"/>
    <n v="4186.6400000000003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19"/>
    <n v="2379.85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20"/>
    <n v="2561.17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21"/>
    <n v="8807.14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22"/>
    <n v="3716.55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23"/>
    <n v="1937.23"/>
    <s v="06/07/2023"/>
    <x v="0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01"/>
    <n v="300.13"/>
    <s v="17/07/2023"/>
    <x v="11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17"/>
    <n v="756.17"/>
    <s v="17/07/2023"/>
    <x v="11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19"/>
    <n v="392.15"/>
    <s v="17/07/2023"/>
    <x v="11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1"/>
    <x v="0"/>
    <x v="0"/>
    <s v="REMUNERAÇÃO DE PESSOAL"/>
    <x v="4923"/>
    <n v="692.6"/>
    <s v="17/07/2023"/>
    <x v="11"/>
    <x v="0"/>
    <x v="20"/>
    <x v="0"/>
    <s v="01.01.01 - SALÁRIOS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43"/>
    <n v="892.87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44"/>
    <n v="782.82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46"/>
    <n v="370.66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47"/>
    <n v="2888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51"/>
    <n v="3013.21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52"/>
    <n v="495.39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53"/>
    <n v="1354.87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54"/>
    <n v="694.81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55"/>
    <n v="552.42999999999995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56"/>
    <n v="1204.46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57"/>
    <n v="354.16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59"/>
    <n v="765.69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62"/>
    <n v="1083.71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63"/>
    <n v="764.28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64"/>
    <n v="443.04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68"/>
    <n v="478.36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69"/>
    <n v="453.78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70"/>
    <n v="758.34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71"/>
    <n v="552.42999999999995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73"/>
    <n v="1396.09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74"/>
    <n v="846.12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77"/>
    <n v="1440.32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79"/>
    <n v="1059.8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80"/>
    <n v="1110.7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81"/>
    <n v="5749.14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82"/>
    <n v="774.64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83"/>
    <n v="661.28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84"/>
    <n v="734.99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87"/>
    <n v="723.48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92"/>
    <n v="818.06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93"/>
    <n v="1266.02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899"/>
    <n v="413.53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904"/>
    <n v="1638.6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905"/>
    <n v="1694.12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906"/>
    <n v="1565.03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908"/>
    <n v="708.24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909"/>
    <n v="541.04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910"/>
    <n v="2011.14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913"/>
    <n v="250.04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915"/>
    <n v="1375.24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919"/>
    <n v="1086.45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4"/>
    <x v="1"/>
    <x v="0"/>
    <s v="REMUNERAÇÃO DE PESSOAL"/>
    <x v="4921"/>
    <n v="1324.55"/>
    <s v="10/07/2023"/>
    <x v="1"/>
    <x v="0"/>
    <x v="20"/>
    <x v="0"/>
    <s v="01.01.04 - CONSIGNAD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43"/>
    <n v="172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44"/>
    <n v="1406.23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45"/>
    <n v="6319.25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1015"/>
    <n v="7718.01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46"/>
    <n v="3953.36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47"/>
    <n v="1.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786"/>
    <n v="4674.07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603"/>
    <n v="3169.67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48"/>
    <n v="13119.23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49"/>
    <n v="6319.25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50"/>
    <n v="6319.25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51"/>
    <n v="6876.1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52"/>
    <n v="2303.969999999999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53"/>
    <n v="2240.71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54"/>
    <n v="1506.85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55"/>
    <n v="19.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56"/>
    <n v="1506.85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57"/>
    <n v="2670.25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58"/>
    <n v="19.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59"/>
    <n v="1506.85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60"/>
    <n v="19.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61"/>
    <n v="145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63"/>
    <n v="145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64"/>
    <n v="145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65"/>
    <n v="1.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66"/>
    <n v="96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67"/>
    <n v="1618.79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68"/>
    <n v="145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69"/>
    <n v="145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70"/>
    <n v="1506.85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71"/>
    <n v="1506.85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72"/>
    <n v="21.24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73"/>
    <n v="1.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74"/>
    <n v="1.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75"/>
    <n v="1434.36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76"/>
    <n v="7701.39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3073"/>
    <n v="6235.54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77"/>
    <n v="2240.71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78"/>
    <n v="2240.71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79"/>
    <n v="145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80"/>
    <n v="1824.19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81"/>
    <n v="13690.59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82"/>
    <n v="145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83"/>
    <n v="1434.36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84"/>
    <n v="19.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85"/>
    <n v="1434.36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86"/>
    <n v="4651.55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87"/>
    <n v="1434.36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88"/>
    <n v="145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89"/>
    <n v="145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90"/>
    <n v="3793.79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91"/>
    <n v="6319.25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92"/>
    <n v="1434.36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93"/>
    <n v="1.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94"/>
    <n v="6319.25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95"/>
    <n v="3699.0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96"/>
    <n v="1434.36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97"/>
    <n v="145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898"/>
    <n v="3743.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00"/>
    <n v="281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01"/>
    <n v="109.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02"/>
    <n v="145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03"/>
    <n v="2240.71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04"/>
    <n v="281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05"/>
    <n v="3674.15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06"/>
    <n v="3728.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07"/>
    <n v="3953.36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08"/>
    <n v="1434.36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03"/>
    <n v="4585.53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09"/>
    <n v="3699.0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10"/>
    <n v="3953.36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11"/>
    <n v="1618.79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12"/>
    <n v="12471.07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13"/>
    <n v="1452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14"/>
    <n v="19.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15"/>
    <n v="2303.9699999999998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16"/>
    <n v="12471.07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17"/>
    <n v="6301.45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19"/>
    <n v="2240.71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20"/>
    <n v="1195.3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21"/>
    <n v="6376.57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22"/>
    <n v="1493.81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7"/>
    <x v="2"/>
    <x v="0"/>
    <s v="REMUNERAÇÃO DE PESSOAL"/>
    <x v="4923"/>
    <n v="847"/>
    <s v="12/07/2023"/>
    <x v="2"/>
    <x v="0"/>
    <x v="20"/>
    <x v="0"/>
    <s v="01.01.07 - 13º SALÁRIO"/>
    <x v="0"/>
    <x v="0"/>
  </r>
  <r>
    <x v="0"/>
    <x v="0"/>
    <s v="UBS V SANTANA"/>
    <n v="4050215"/>
    <s v="UBS VILA SANTANA"/>
    <n v="2815"/>
    <x v="0"/>
    <x v="0"/>
    <s v="01.01.08"/>
    <x v="3"/>
    <x v="0"/>
    <s v="REMUNERAÇÃO DE PESSOAL"/>
    <x v="4865"/>
    <n v="3977.61"/>
    <s v="10/07/2023"/>
    <x v="1"/>
    <x v="0"/>
    <x v="20"/>
    <x v="0"/>
    <s v="01.01.08 - FÉRIAS"/>
    <x v="0"/>
    <x v="0"/>
  </r>
  <r>
    <x v="0"/>
    <x v="0"/>
    <s v="UBS V SANTANA"/>
    <n v="4050215"/>
    <s v="UBS VILA SANTANA"/>
    <n v="2815"/>
    <x v="0"/>
    <x v="0"/>
    <s v="01.01.08"/>
    <x v="3"/>
    <x v="0"/>
    <s v="REMUNERAÇÃO DE PESSOAL"/>
    <x v="4868"/>
    <n v="2908.65"/>
    <s v="10/07/2023"/>
    <x v="1"/>
    <x v="0"/>
    <x v="20"/>
    <x v="0"/>
    <s v="01.01.08 - FÉRIAS"/>
    <x v="0"/>
    <x v="0"/>
  </r>
  <r>
    <x v="0"/>
    <x v="0"/>
    <s v="UBS V SANTANA"/>
    <n v="4050215"/>
    <s v="UBS VILA SANTANA"/>
    <n v="2815"/>
    <x v="0"/>
    <x v="0"/>
    <s v="01.01.08"/>
    <x v="3"/>
    <x v="0"/>
    <s v="REMUNERAÇÃO DE PESSOAL"/>
    <x v="4869"/>
    <n v="3445.43"/>
    <s v="10/07/2023"/>
    <x v="1"/>
    <x v="0"/>
    <x v="20"/>
    <x v="0"/>
    <s v="01.01.08 - FÉRIAS"/>
    <x v="0"/>
    <x v="0"/>
  </r>
  <r>
    <x v="0"/>
    <x v="0"/>
    <s v="UBS V SANTANA"/>
    <n v="4050215"/>
    <s v="UBS VILA SANTANA"/>
    <n v="2815"/>
    <x v="0"/>
    <x v="0"/>
    <s v="01.01.08"/>
    <x v="3"/>
    <x v="0"/>
    <s v="REMUNERAÇÃO DE PESSOAL"/>
    <x v="4881"/>
    <n v="7734.27"/>
    <s v="10/07/2023"/>
    <x v="1"/>
    <x v="0"/>
    <x v="20"/>
    <x v="0"/>
    <s v="01.01.08 - FÉRIAS"/>
    <x v="0"/>
    <x v="0"/>
  </r>
  <r>
    <x v="0"/>
    <x v="0"/>
    <s v="UBS V SANTANA"/>
    <n v="4050215"/>
    <s v="UBS VILA SANTANA"/>
    <n v="2815"/>
    <x v="0"/>
    <x v="0"/>
    <s v="01.01.08"/>
    <x v="3"/>
    <x v="0"/>
    <s v="REMUNERAÇÃO DE PESSOAL"/>
    <x v="4891"/>
    <n v="13497"/>
    <s v="10/07/2023"/>
    <x v="1"/>
    <x v="0"/>
    <x v="20"/>
    <x v="0"/>
    <s v="01.01.08 - FÉRIAS"/>
    <x v="0"/>
    <x v="0"/>
  </r>
  <r>
    <x v="0"/>
    <x v="0"/>
    <s v="UBS V SANTANA"/>
    <n v="4050215"/>
    <s v="UBS VILA SANTANA"/>
    <n v="2815"/>
    <x v="0"/>
    <x v="0"/>
    <s v="01.01.08"/>
    <x v="3"/>
    <x v="0"/>
    <s v="REMUNERAÇÃO DE PESSOAL"/>
    <x v="4893"/>
    <n v="3449.93"/>
    <s v="10/07/2023"/>
    <x v="1"/>
    <x v="0"/>
    <x v="20"/>
    <x v="0"/>
    <s v="01.01.08 - FÉRIAS"/>
    <x v="0"/>
    <x v="0"/>
  </r>
  <r>
    <x v="0"/>
    <x v="0"/>
    <s v="UBS V SANTANA"/>
    <n v="4050215"/>
    <s v="UBS VILA SANTANA"/>
    <n v="2815"/>
    <x v="0"/>
    <x v="0"/>
    <s v="01.01.08"/>
    <x v="3"/>
    <x v="0"/>
    <s v="REMUNERAÇÃO DE PESSOAL"/>
    <x v="4901"/>
    <n v="3329.14"/>
    <s v="10/07/2023"/>
    <x v="1"/>
    <x v="0"/>
    <x v="20"/>
    <x v="0"/>
    <s v="01.01.08 - FÉRIAS"/>
    <x v="0"/>
    <x v="0"/>
  </r>
  <r>
    <x v="0"/>
    <x v="0"/>
    <s v="UBS V SANTANA"/>
    <n v="4050215"/>
    <s v="UBS VILA SANTANA"/>
    <n v="2815"/>
    <x v="0"/>
    <x v="0"/>
    <s v="01.01.08"/>
    <x v="3"/>
    <x v="0"/>
    <s v="REMUNERAÇÃO DE PESSOAL"/>
    <x v="4921"/>
    <n v="11598.82"/>
    <s v="10/07/2023"/>
    <x v="1"/>
    <x v="0"/>
    <x v="20"/>
    <x v="0"/>
    <s v="01.01.08 - FÉRIAS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44"/>
    <n v="421.14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62"/>
    <n v="662.71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65"/>
    <n v="134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67"/>
    <n v="220.14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74"/>
    <n v="220.14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75"/>
    <n v="220.14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77"/>
    <n v="220.14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83"/>
    <n v="253.97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85"/>
    <n v="631.20000000000005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92"/>
    <n v="220.14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96"/>
    <n v="220.14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898"/>
    <n v="703.73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900"/>
    <n v="454.87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908"/>
    <n v="220.14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1"/>
    <x v="4"/>
    <x v="0"/>
    <s v="BENEFÍCIOS"/>
    <x v="4911"/>
    <n v="717.4"/>
    <s v="31/07/2023"/>
    <x v="4"/>
    <x v="0"/>
    <x v="20"/>
    <x v="0"/>
    <s v="01.02.01 - VALE TRANSPORTE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43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44"/>
    <n v="19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45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1015"/>
    <n v="115.9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46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47"/>
    <n v="19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384"/>
    <n v="185.46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603"/>
    <n v="43.63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48"/>
    <n v="150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49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50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51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52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53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54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55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56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57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58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59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60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61"/>
    <n v="387.66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62"/>
    <n v="19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63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64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65"/>
    <n v="120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66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67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68"/>
    <n v="238.56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69"/>
    <n v="238.56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70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71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72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73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3073"/>
    <n v="127.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77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79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80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81"/>
    <n v="7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82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84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86"/>
    <n v="7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88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89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90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91"/>
    <n v="120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93"/>
    <n v="120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94"/>
    <n v="19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95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97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98"/>
    <n v="19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899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01"/>
    <n v="238.56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02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03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07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09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10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11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12"/>
    <n v="25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13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14"/>
    <n v="626.22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15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16"/>
    <n v="25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17"/>
    <n v="120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19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21"/>
    <n v="120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22"/>
    <n v="315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2"/>
    <x v="5"/>
    <x v="0"/>
    <s v="BENEFÍCIOS"/>
    <x v="4923"/>
    <n v="1252.44"/>
    <s v="13/07/2023"/>
    <x v="5"/>
    <x v="0"/>
    <x v="20"/>
    <x v="0"/>
    <s v="01.02.02 - VALE REFEIÇÃO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53"/>
    <n v="44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54"/>
    <n v="4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55"/>
    <n v="130.56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56"/>
    <n v="4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59"/>
    <n v="4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61"/>
    <n v="4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63"/>
    <n v="95.16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71"/>
    <n v="4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73"/>
    <n v="4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77"/>
    <n v="156.22999999999999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79"/>
    <n v="167.83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84"/>
    <n v="155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87"/>
    <n v="44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889"/>
    <n v="99.1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902"/>
    <n v="4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913"/>
    <n v="40.630000000000003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914"/>
    <n v="65.8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924"/>
    <n v="4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5"/>
    <x v="6"/>
    <x v="0"/>
    <s v="BENEFÍCIOS"/>
    <x v="4922"/>
    <n v="4"/>
    <s v="10/07/2023"/>
    <x v="1"/>
    <x v="0"/>
    <x v="20"/>
    <x v="0"/>
    <s v="01.02.05 - CONVENIOS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43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44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45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1015"/>
    <n v="70.3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46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47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384"/>
    <n v="112.4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603"/>
    <n v="28.12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48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49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50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51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52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25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53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54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55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56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57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58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59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60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61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62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63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64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65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66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67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68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69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70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71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72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73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74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75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76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3073"/>
    <n v="77.34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77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78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79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80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81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82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83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84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85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86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87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88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89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90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91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92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93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94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95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96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97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98"/>
    <n v="151.57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899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00"/>
    <n v="150.32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01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02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03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04"/>
    <n v="150.32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05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06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07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08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09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10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11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12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13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14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15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16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17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18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19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20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21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22"/>
    <n v="154.6699999999999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06"/>
    <x v="7"/>
    <x v="0"/>
    <s v="BENEFÍCIOS"/>
    <x v="4923"/>
    <n v="156.09"/>
    <s v="13/07/2023"/>
    <x v="5"/>
    <x v="0"/>
    <x v="20"/>
    <x v="0"/>
    <s v="01.02.06 - VALE ALIMENTAÇÃO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44"/>
    <n v="55.99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1015"/>
    <n v="85.83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46"/>
    <n v="126.45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47"/>
    <n v="188.82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603"/>
    <n v="34.33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51"/>
    <n v="188.82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52"/>
    <n v="69.7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25"/>
    <n v="69.7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54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55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56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58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59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60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63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64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65"/>
    <n v="55.99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66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68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69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70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73"/>
    <n v="69.7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74"/>
    <n v="43.09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75"/>
    <n v="43.09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77"/>
    <n v="69.7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79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80"/>
    <n v="55.99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82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83"/>
    <n v="43.09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84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87"/>
    <n v="43.09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88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89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91"/>
    <n v="188.82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92"/>
    <n v="43.09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93"/>
    <n v="69.7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96"/>
    <n v="43.09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897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01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02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04"/>
    <n v="93.05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07"/>
    <n v="126.45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08"/>
    <n v="43.09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09"/>
    <n v="122.4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11"/>
    <n v="53.57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13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14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19"/>
    <n v="69.7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20"/>
    <n v="43.09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24"/>
    <n v="43.09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22"/>
    <n v="69.7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2.99"/>
    <x v="8"/>
    <x v="0"/>
    <s v="BENEFÍCIOS"/>
    <x v="4923"/>
    <n v="43.68"/>
    <s v="24/07/2023"/>
    <x v="6"/>
    <x v="0"/>
    <x v="20"/>
    <x v="0"/>
    <s v="01.02.99 - OUTROS BENEFICIO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43"/>
    <n v="316.3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44"/>
    <n v="140.36000000000001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45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1015"/>
    <n v="239.52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46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47"/>
    <n v="350.78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384"/>
    <n v="383.24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603"/>
    <n v="95.81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48"/>
    <n v="350.78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49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50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51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52"/>
    <n v="271.02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53"/>
    <n v="253.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54"/>
    <n v="264.69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55"/>
    <n v="264.69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56"/>
    <n v="264.69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57"/>
    <n v="273.57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58"/>
    <n v="170.68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59"/>
    <n v="264.69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60"/>
    <n v="264.69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61"/>
    <n v="100.44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62"/>
    <n v="111.66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63"/>
    <n v="251.5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64"/>
    <n v="251.5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65"/>
    <n v="340.86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66"/>
    <n v="243.69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67"/>
    <n v="291.56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68"/>
    <n v="250.59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69"/>
    <n v="251.5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70"/>
    <n v="264.69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71"/>
    <n v="264.69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72"/>
    <n v="263.62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73"/>
    <n v="228.68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74"/>
    <n v="140.13999999999999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75"/>
    <n v="247.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76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3073"/>
    <n v="263.48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77"/>
    <n v="256.87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78"/>
    <n v="256.86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79"/>
    <n v="251.5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80"/>
    <n v="340.86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81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82"/>
    <n v="251.5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83"/>
    <n v="247.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84"/>
    <n v="251.5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85"/>
    <n v="82.4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86"/>
    <n v="263.9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87"/>
    <n v="247.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88"/>
    <n v="251.5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89"/>
    <n v="251.5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90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91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92"/>
    <n v="247.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93"/>
    <n v="253.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94"/>
    <n v="350.78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95"/>
    <n v="511.6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96"/>
    <n v="94.39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97"/>
    <n v="251.5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98"/>
    <n v="350.78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899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00"/>
    <n v="313.26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01"/>
    <n v="215.51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02"/>
    <n v="145.0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03"/>
    <n v="253.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04"/>
    <n v="303.29000000000002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05"/>
    <n v="330.99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06"/>
    <n v="512.59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07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08"/>
    <n v="247.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09"/>
    <n v="296.92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10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11"/>
    <n v="291.56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12"/>
    <n v="296.92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13"/>
    <n v="251.5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14"/>
    <n v="251.5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15"/>
    <n v="271.02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16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17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18"/>
    <n v="240.08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19"/>
    <n v="198.4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20"/>
    <n v="247.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21"/>
    <n v="526.9500000000000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22"/>
    <n v="253.3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1"/>
    <x v="9"/>
    <x v="0"/>
    <s v="ENCARGOS E CONTRIBUIÇÕES"/>
    <x v="4923"/>
    <n v="174.15"/>
    <s v="20/07/2023"/>
    <x v="7"/>
    <x v="0"/>
    <x v="20"/>
    <x v="0"/>
    <s v="01.03.01 - SALÁRIOS - INSS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44"/>
    <n v="112.8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45"/>
    <n v="2349.46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1015"/>
    <n v="3614.14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46"/>
    <n v="1043.44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47"/>
    <n v="2592.06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786"/>
    <n v="1906.87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603"/>
    <n v="1538.57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48"/>
    <n v="5690.43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49"/>
    <n v="2349.46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50"/>
    <n v="2349.46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51"/>
    <n v="1239.599999999999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52"/>
    <n v="266.26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54"/>
    <n v="28.03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55"/>
    <n v="28.03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56"/>
    <n v="28.03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57"/>
    <n v="425.95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59"/>
    <n v="28.03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60"/>
    <n v="28.03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61"/>
    <n v="19.8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62"/>
    <n v="44.41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63"/>
    <n v="19.8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65"/>
    <n v="97.66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67"/>
    <n v="44.82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68"/>
    <n v="16.21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69"/>
    <n v="19.8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70"/>
    <n v="28.03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71"/>
    <n v="28.03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72"/>
    <n v="33.97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73"/>
    <n v="211.94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75"/>
    <n v="17.14999999999999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76"/>
    <n v="3109.64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3073"/>
    <n v="2840.41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79"/>
    <n v="18.86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80"/>
    <n v="97.2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81"/>
    <n v="6180.31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83"/>
    <n v="17.14999999999999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84"/>
    <n v="12.1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86"/>
    <n v="1360.48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87"/>
    <n v="17.14999999999999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88"/>
    <n v="18.71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89"/>
    <n v="19.8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90"/>
    <n v="960.46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91"/>
    <n v="2297.33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92"/>
    <n v="17.14999999999999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93"/>
    <n v="237.7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94"/>
    <n v="2347.0300000000002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95"/>
    <n v="912.55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96"/>
    <n v="17.14999999999999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97"/>
    <n v="19.8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98"/>
    <n v="933.73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899"/>
    <n v="246.15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00"/>
    <n v="492.9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214"/>
    <n v="900.7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01"/>
    <n v="93.1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03"/>
    <n v="237.7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04"/>
    <n v="489.0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05"/>
    <n v="986.8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06"/>
    <n v="900.06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07"/>
    <n v="996.0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08"/>
    <n v="17.14999999999999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03"/>
    <n v="819.48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09"/>
    <n v="38.450000000000003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10"/>
    <n v="839.68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11"/>
    <n v="44.82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12"/>
    <n v="1942.22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13"/>
    <n v="19.8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14"/>
    <n v="19.8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15"/>
    <n v="266.26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16"/>
    <n v="5680.83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17"/>
    <n v="2272.44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18"/>
    <n v="2132.15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19"/>
    <n v="164.29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21"/>
    <n v="2328.85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2"/>
    <x v="10"/>
    <x v="0"/>
    <s v="ENCARGOS E CONTRIBUIÇÕES"/>
    <x v="4922"/>
    <n v="71.86"/>
    <s v="20/07/2023"/>
    <x v="7"/>
    <x v="0"/>
    <x v="20"/>
    <x v="0"/>
    <s v="01.03.02 - SALÁRIOS - IR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43"/>
    <n v="275.51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44"/>
    <n v="359.9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45"/>
    <n v="1011.07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1015"/>
    <n v="1218.04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46"/>
    <n v="630.19000000000005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47"/>
    <n v="1200.3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786"/>
    <n v="653.41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603"/>
    <n v="507.15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48"/>
    <n v="2525.6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49"/>
    <n v="1011.07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50"/>
    <n v="1011.07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51"/>
    <n v="1089.33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52"/>
    <n v="368.63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53"/>
    <n v="358.51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54"/>
    <n v="241.0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55"/>
    <n v="241.0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56"/>
    <n v="241.0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57"/>
    <n v="427.24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58"/>
    <n v="289.94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59"/>
    <n v="241.0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60"/>
    <n v="241.0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61"/>
    <n v="278.77999999999997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62"/>
    <n v="310.8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63"/>
    <n v="232.3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64"/>
    <n v="232.3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65"/>
    <n v="291.87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66"/>
    <n v="227.0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67"/>
    <n v="25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68"/>
    <n v="231.6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69"/>
    <n v="232.3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70"/>
    <n v="241.0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71"/>
    <n v="241.0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72"/>
    <n v="240.38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73"/>
    <n v="344.44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74"/>
    <n v="262.64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75"/>
    <n v="229.4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76"/>
    <n v="1232.2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3073"/>
    <n v="997.68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77"/>
    <n v="420.17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78"/>
    <n v="424.88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79"/>
    <n v="232.3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80"/>
    <n v="291.87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81"/>
    <n v="1784.15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82"/>
    <n v="232.3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83"/>
    <n v="229.4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84"/>
    <n v="232.3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85"/>
    <n v="280.4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86"/>
    <n v="421.74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87"/>
    <n v="229.4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88"/>
    <n v="232.3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89"/>
    <n v="232.3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90"/>
    <n v="604.7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91"/>
    <n v="1009.05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92"/>
    <n v="229.4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93"/>
    <n v="358.51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94"/>
    <n v="1223.56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95"/>
    <n v="591.84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96"/>
    <n v="295.06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97"/>
    <n v="232.3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98"/>
    <n v="718.8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899"/>
    <n v="601.27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00"/>
    <n v="449.91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01"/>
    <n v="208.3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02"/>
    <n v="265.87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03"/>
    <n v="358.51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04"/>
    <n v="444.2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05"/>
    <n v="587.86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06"/>
    <n v="592.3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07"/>
    <n v="631.27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08"/>
    <n v="229.4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03"/>
    <n v="723.53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09"/>
    <n v="677.33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10"/>
    <n v="616.78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11"/>
    <n v="25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12"/>
    <n v="2276.010000000000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13"/>
    <n v="232.3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14"/>
    <n v="232.32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15"/>
    <n v="368.63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16"/>
    <n v="1988.78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17"/>
    <n v="907.1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18"/>
    <n v="408.1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19"/>
    <n v="327.14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20"/>
    <n v="229.49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21"/>
    <n v="1020.25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22"/>
    <n v="358.51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03"/>
    <x v="11"/>
    <x v="0"/>
    <s v="ENCARGOS E CONTRIBUIÇÕES"/>
    <x v="4923"/>
    <n v="172.4"/>
    <s v="07/07/2023"/>
    <x v="8"/>
    <x v="0"/>
    <x v="20"/>
    <x v="0"/>
    <s v="01.03.03 - FGTS"/>
    <x v="0"/>
    <x v="0"/>
  </r>
  <r>
    <x v="0"/>
    <x v="0"/>
    <s v="UBS V SANTANA"/>
    <n v="4050215"/>
    <s v="UBS VILA SANTANA"/>
    <n v="2815"/>
    <x v="0"/>
    <x v="0"/>
    <s v="01.03.10"/>
    <x v="12"/>
    <x v="0"/>
    <s v="ENCARGOS E CONTRIBUIÇÕES"/>
    <x v="4844"/>
    <n v="354.44"/>
    <s v="20/07/2023"/>
    <x v="7"/>
    <x v="0"/>
    <x v="20"/>
    <x v="0"/>
    <s v="01.03.10 - FÉRIAS - IR"/>
    <x v="0"/>
    <x v="0"/>
  </r>
  <r>
    <x v="0"/>
    <x v="0"/>
    <s v="UBS V SANTANA"/>
    <n v="4050215"/>
    <s v="UBS VILA SANTANA"/>
    <n v="2815"/>
    <x v="0"/>
    <x v="0"/>
    <s v="01.03.10"/>
    <x v="12"/>
    <x v="0"/>
    <s v="ENCARGOS E CONTRIBUIÇÕES"/>
    <x v="4847"/>
    <n v="3550.03"/>
    <s v="20/07/2023"/>
    <x v="7"/>
    <x v="0"/>
    <x v="20"/>
    <x v="0"/>
    <s v="01.03.10 - FÉRIAS - IR"/>
    <x v="0"/>
    <x v="0"/>
  </r>
  <r>
    <x v="0"/>
    <x v="0"/>
    <s v="UBS V SANTANA"/>
    <n v="4050215"/>
    <s v="UBS VILA SANTANA"/>
    <n v="2815"/>
    <x v="0"/>
    <x v="0"/>
    <s v="01.03.10"/>
    <x v="12"/>
    <x v="0"/>
    <s v="ENCARGOS E CONTRIBUIÇÕES"/>
    <x v="4848"/>
    <n v="8567.26"/>
    <s v="20/07/2023"/>
    <x v="7"/>
    <x v="0"/>
    <x v="20"/>
    <x v="0"/>
    <s v="01.03.10 - FÉRIAS - IR"/>
    <x v="0"/>
    <x v="0"/>
  </r>
  <r>
    <x v="0"/>
    <x v="0"/>
    <s v="UBS V SANTANA"/>
    <n v="4050215"/>
    <s v="UBS VILA SANTANA"/>
    <n v="2815"/>
    <x v="0"/>
    <x v="0"/>
    <s v="01.03.10"/>
    <x v="12"/>
    <x v="0"/>
    <s v="ENCARGOS E CONTRIBUIÇÕES"/>
    <x v="4861"/>
    <n v="131.19999999999999"/>
    <s v="20/07/2023"/>
    <x v="7"/>
    <x v="0"/>
    <x v="20"/>
    <x v="0"/>
    <s v="01.03.10 - FÉRIAS - IR"/>
    <x v="0"/>
    <x v="0"/>
  </r>
  <r>
    <x v="0"/>
    <x v="0"/>
    <s v="UBS V SANTANA"/>
    <n v="4050215"/>
    <s v="UBS VILA SANTANA"/>
    <n v="2815"/>
    <x v="0"/>
    <x v="0"/>
    <s v="01.03.10"/>
    <x v="12"/>
    <x v="0"/>
    <s v="ENCARGOS E CONTRIBUIÇÕES"/>
    <x v="4862"/>
    <n v="200.74"/>
    <s v="20/07/2023"/>
    <x v="7"/>
    <x v="0"/>
    <x v="20"/>
    <x v="0"/>
    <s v="01.03.10 - FÉRIAS - IR"/>
    <x v="0"/>
    <x v="0"/>
  </r>
  <r>
    <x v="0"/>
    <x v="0"/>
    <s v="UBS V SANTANA"/>
    <n v="4050215"/>
    <s v="UBS VILA SANTANA"/>
    <n v="2815"/>
    <x v="0"/>
    <x v="0"/>
    <s v="01.03.10"/>
    <x v="12"/>
    <x v="0"/>
    <s v="ENCARGOS E CONTRIBUIÇÕES"/>
    <x v="4894"/>
    <n v="3566.84"/>
    <s v="20/07/2023"/>
    <x v="7"/>
    <x v="0"/>
    <x v="20"/>
    <x v="0"/>
    <s v="01.03.10 - FÉRIAS - IR"/>
    <x v="0"/>
    <x v="0"/>
  </r>
  <r>
    <x v="0"/>
    <x v="0"/>
    <s v="UBS V SANTANA"/>
    <n v="4050215"/>
    <s v="UBS VILA SANTANA"/>
    <n v="2815"/>
    <x v="0"/>
    <x v="0"/>
    <s v="01.03.10"/>
    <x v="12"/>
    <x v="0"/>
    <s v="ENCARGOS E CONTRIBUIÇÕES"/>
    <x v="4896"/>
    <n v="185.59"/>
    <s v="20/07/2023"/>
    <x v="7"/>
    <x v="0"/>
    <x v="20"/>
    <x v="0"/>
    <s v="01.03.10 - FÉRIAS - IR"/>
    <x v="0"/>
    <x v="0"/>
  </r>
  <r>
    <x v="0"/>
    <x v="0"/>
    <s v="UBS V SANTANA"/>
    <n v="4050215"/>
    <s v="UBS VILA SANTANA"/>
    <n v="2815"/>
    <x v="0"/>
    <x v="0"/>
    <s v="01.03.10"/>
    <x v="12"/>
    <x v="0"/>
    <s v="ENCARGOS E CONTRIBUIÇÕES"/>
    <x v="4898"/>
    <n v="1619.33"/>
    <s v="20/07/2023"/>
    <x v="7"/>
    <x v="0"/>
    <x v="20"/>
    <x v="0"/>
    <s v="01.03.10 - FÉRIAS - IR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56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58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60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61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63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64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66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69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70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72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79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82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84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88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89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897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902"/>
    <n v="52.8"/>
    <s v="14/07/2023"/>
    <x v="10"/>
    <x v="0"/>
    <x v="20"/>
    <x v="0"/>
    <s v="01.03.99 - OUTROS DESCONTOS DE ENCARGOS E CONTRIBUIÇÕES"/>
    <x v="0"/>
    <x v="0"/>
  </r>
  <r>
    <x v="0"/>
    <x v="0"/>
    <s v="UBS V SANTANA"/>
    <n v="4050215"/>
    <s v="UBS VILA SANTANA"/>
    <n v="2815"/>
    <x v="0"/>
    <x v="0"/>
    <s v="01.03.99"/>
    <x v="15"/>
    <x v="0"/>
    <s v="ENCARGOS E CONTRIBUIÇÕES"/>
    <x v="4913"/>
    <n v="52.8"/>
    <s v="14/07/2023"/>
    <x v="10"/>
    <x v="0"/>
    <x v="20"/>
    <x v="0"/>
    <s v="01.03.99 - OUTROS DESCONTOS DE ENCARGOS E CONTRIBUIÇÕE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26"/>
    <n v="1898.53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27"/>
    <n v="1409.66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28"/>
    <n v="2225.5300000000002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29"/>
    <n v="1238.29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30"/>
    <n v="1106.77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31"/>
    <n v="1806.8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32"/>
    <n v="1480.26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33"/>
    <n v="2050.39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34"/>
    <n v="1799.8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35"/>
    <n v="2238.69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36"/>
    <n v="2421.2199999999998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37"/>
    <n v="2035.31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38"/>
    <n v="1509.1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39"/>
    <n v="992.08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40"/>
    <n v="938.1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41"/>
    <n v="2083.36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42"/>
    <n v="841.56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43"/>
    <n v="2180.8000000000002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44"/>
    <n v="1675.77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45"/>
    <n v="1715.88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46"/>
    <n v="1757.09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47"/>
    <n v="9816.11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48"/>
    <n v="3952.19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49"/>
    <n v="1568.57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50"/>
    <n v="867.44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51"/>
    <n v="825.83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52"/>
    <n v="1369.05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53"/>
    <n v="1221.73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54"/>
    <n v="289.33999999999997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55"/>
    <n v="2259.04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56"/>
    <n v="1718.88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57"/>
    <n v="1935.62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58"/>
    <n v="1653.38"/>
    <s v="06/07/2023"/>
    <x v="0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56"/>
    <n v="58.4"/>
    <s v="17/07/2023"/>
    <x v="11"/>
    <x v="0"/>
    <x v="0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26"/>
    <n v="1055.6199999999999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27"/>
    <n v="849.55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29"/>
    <n v="586.98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30"/>
    <n v="671.49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32"/>
    <n v="284.06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37"/>
    <n v="327.58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38"/>
    <n v="255.92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40"/>
    <n v="528.57000000000005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42"/>
    <n v="559.52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44"/>
    <n v="535.54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45"/>
    <n v="657.63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47"/>
    <n v="3391.81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49"/>
    <n v="130.94999999999999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52"/>
    <n v="500.41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59"/>
    <n v="2130.42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53"/>
    <n v="676.43"/>
    <s v="10/07/2023"/>
    <x v="1"/>
    <x v="0"/>
    <x v="0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26"/>
    <n v="4.33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27"/>
    <n v="1212.5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28"/>
    <n v="1222.3800000000001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30"/>
    <n v="1051.18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31"/>
    <n v="1051.18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32"/>
    <n v="1051.25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35"/>
    <n v="1190.5899999999999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36"/>
    <n v="1200.22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37"/>
    <n v="1195.26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38"/>
    <n v="1051.18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39"/>
    <n v="1051.18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40"/>
    <n v="868.5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41"/>
    <n v="1051.18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43"/>
    <n v="1195.08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44"/>
    <n v="1051.18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45"/>
    <n v="1231.3800000000001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46"/>
    <n v="1051.18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48"/>
    <n v="272.5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49"/>
    <n v="1051.18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51"/>
    <n v="464.99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52"/>
    <n v="7.0000000000000007E-2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53"/>
    <n v="1051.18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55"/>
    <n v="1231.54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56"/>
    <n v="875.98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57"/>
    <n v="736.81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58"/>
    <n v="573.07000000000005"/>
    <s v="12/07/2023"/>
    <x v="2"/>
    <x v="0"/>
    <x v="0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4927"/>
    <n v="2076.0500000000002"/>
    <s v="10/07/2023"/>
    <x v="1"/>
    <x v="0"/>
    <x v="0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4934"/>
    <n v="2555.98"/>
    <s v="10/07/2023"/>
    <x v="1"/>
    <x v="0"/>
    <x v="0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4940"/>
    <n v="1613.26"/>
    <s v="10/07/2023"/>
    <x v="1"/>
    <x v="0"/>
    <x v="0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4945"/>
    <n v="2273.48"/>
    <s v="10/07/2023"/>
    <x v="1"/>
    <x v="0"/>
    <x v="0"/>
    <x v="0"/>
    <s v="01.01.08 - FÉRIAS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60"/>
    <n v="244.8"/>
    <s v="28/07/2023"/>
    <x v="3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61"/>
    <n v="106.26"/>
    <s v="28/07/2023"/>
    <x v="3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28"/>
    <n v="86.14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29"/>
    <n v="230.65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30"/>
    <n v="258.43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31"/>
    <n v="258.43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32"/>
    <n v="258.43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33"/>
    <n v="229.71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34"/>
    <n v="162.71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37"/>
    <n v="134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38"/>
    <n v="258.43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39"/>
    <n v="516.86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40"/>
    <n v="162.71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41"/>
    <n v="258.43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42"/>
    <n v="258.43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43"/>
    <n v="134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46"/>
    <n v="210.57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50"/>
    <n v="258.43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373"/>
    <n v="134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55"/>
    <n v="134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56"/>
    <n v="258.43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57"/>
    <n v="258.43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58"/>
    <n v="494.38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60"/>
    <n v="421.14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61"/>
    <n v="258.43"/>
    <s v="31/07/2023"/>
    <x v="4"/>
    <x v="0"/>
    <x v="0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26"/>
    <n v="210"/>
    <s v="13/07/2023"/>
    <x v="5"/>
    <x v="0"/>
    <x v="0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27"/>
    <n v="90"/>
    <s v="13/07/2023"/>
    <x v="5"/>
    <x v="0"/>
    <x v="0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28"/>
    <n v="210"/>
    <s v="13/07/2023"/>
    <x v="5"/>
    <x v="0"/>
    <x v="0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29"/>
    <n v="315"/>
    <s v="13/07/2023"/>
    <x v="5"/>
    <x v="0"/>
    <x v="0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35"/>
    <n v="210"/>
    <s v="13/07/2023"/>
    <x v="5"/>
    <x v="0"/>
    <x v="0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36"/>
    <n v="210"/>
    <s v="13/07/2023"/>
    <x v="5"/>
    <x v="0"/>
    <x v="0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37"/>
    <n v="210"/>
    <s v="13/07/2023"/>
    <x v="5"/>
    <x v="0"/>
    <x v="0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40"/>
    <n v="120"/>
    <s v="13/07/2023"/>
    <x v="5"/>
    <x v="0"/>
    <x v="0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42"/>
    <n v="315"/>
    <s v="13/07/2023"/>
    <x v="5"/>
    <x v="0"/>
    <x v="0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43"/>
    <n v="210"/>
    <s v="13/07/2023"/>
    <x v="5"/>
    <x v="0"/>
    <x v="0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45"/>
    <n v="90"/>
    <s v="13/07/2023"/>
    <x v="5"/>
    <x v="0"/>
    <x v="0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47"/>
    <n v="315"/>
    <s v="13/07/2023"/>
    <x v="5"/>
    <x v="0"/>
    <x v="0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48"/>
    <n v="210"/>
    <s v="13/07/2023"/>
    <x v="5"/>
    <x v="0"/>
    <x v="0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55"/>
    <n v="210"/>
    <s v="13/07/2023"/>
    <x v="5"/>
    <x v="0"/>
    <x v="0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4949"/>
    <n v="53"/>
    <s v="10/07/2023"/>
    <x v="1"/>
    <x v="0"/>
    <x v="0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4962"/>
    <n v="4"/>
    <s v="10/07/2023"/>
    <x v="1"/>
    <x v="0"/>
    <x v="0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4957"/>
    <n v="4"/>
    <s v="10/07/2023"/>
    <x v="1"/>
    <x v="0"/>
    <x v="0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4958"/>
    <n v="4"/>
    <s v="10/07/2023"/>
    <x v="1"/>
    <x v="0"/>
    <x v="0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26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27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28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29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30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31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32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33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34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35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36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37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38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39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40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41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42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43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44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45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46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47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48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49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50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52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53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55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56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57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58"/>
    <n v="154.66999999999999"/>
    <s v="13/07/2023"/>
    <x v="5"/>
    <x v="0"/>
    <x v="0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28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32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33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35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38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39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40"/>
    <n v="30.21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63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43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45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46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47"/>
    <n v="188.82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48"/>
    <n v="49.97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49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64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52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59"/>
    <n v="61.07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53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54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55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56"/>
    <n v="34.78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62"/>
    <n v="32.51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57"/>
    <n v="32.51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58"/>
    <n v="32.51"/>
    <s v="24/07/2023"/>
    <x v="6"/>
    <x v="0"/>
    <x v="0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26"/>
    <n v="299.45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27"/>
    <n v="223.88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28"/>
    <n v="215.26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29"/>
    <n v="202.85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30"/>
    <n v="166.17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31"/>
    <n v="169.41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32"/>
    <n v="168.23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33"/>
    <n v="168.04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34"/>
    <n v="168.71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35"/>
    <n v="154.62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36"/>
    <n v="220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37"/>
    <n v="195.45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38"/>
    <n v="168.71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39"/>
    <n v="92.99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40"/>
    <n v="136.57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41"/>
    <n v="167.86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42"/>
    <n v="127.1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43"/>
    <n v="209.78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44"/>
    <n v="168.04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45"/>
    <n v="218.23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46"/>
    <n v="167.51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47"/>
    <n v="526.95000000000005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48"/>
    <n v="200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49"/>
    <n v="167.06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64"/>
    <n v="20.88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50"/>
    <n v="61.64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51"/>
    <n v="66.95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52"/>
    <n v="166.57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59"/>
    <n v="267.8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53"/>
    <n v="169.41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54"/>
    <n v="26.27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55"/>
    <n v="219.75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56"/>
    <n v="164.15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62"/>
    <n v="54.4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57"/>
    <n v="156.05000000000001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58"/>
    <n v="157.03"/>
    <s v="20/07/2023"/>
    <x v="7"/>
    <x v="0"/>
    <x v="0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26"/>
    <n v="84.97"/>
    <s v="20/07/2023"/>
    <x v="7"/>
    <x v="0"/>
    <x v="0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27"/>
    <n v="12.96"/>
    <s v="20/07/2023"/>
    <x v="7"/>
    <x v="0"/>
    <x v="0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47"/>
    <n v="3717.06"/>
    <s v="20/07/2023"/>
    <x v="7"/>
    <x v="0"/>
    <x v="0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59"/>
    <n v="116.95"/>
    <s v="20/07/2023"/>
    <x v="7"/>
    <x v="0"/>
    <x v="0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26"/>
    <n v="264.26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27"/>
    <n v="213.88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28"/>
    <n v="208.13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29"/>
    <n v="364.13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30"/>
    <n v="165.3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31"/>
    <n v="168.18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32"/>
    <n v="167.14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33"/>
    <n v="166.97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34"/>
    <n v="167.57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35"/>
    <n v="210.24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36"/>
    <n v="211.29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37"/>
    <n v="191.33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38"/>
    <n v="167.57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39"/>
    <n v="192.48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40"/>
    <n v="139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41"/>
    <n v="166.81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42"/>
    <n v="130.58000000000001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43"/>
    <n v="204.07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44"/>
    <n v="166.97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45"/>
    <n v="210.12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46"/>
    <n v="166.5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47"/>
    <n v="1439.26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48"/>
    <n v="385.2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49"/>
    <n v="166.1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64"/>
    <n v="22.28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50"/>
    <n v="200.09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51"/>
    <n v="17.850000000000001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52"/>
    <n v="165.66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59"/>
    <n v="522.14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53"/>
    <n v="168.18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54"/>
    <n v="28.03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55"/>
    <n v="211.13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56"/>
    <n v="163.51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57"/>
    <n v="156.31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58"/>
    <n v="157.18"/>
    <s v="07/07/2023"/>
    <x v="8"/>
    <x v="0"/>
    <x v="0"/>
    <x v="0"/>
    <s v="01.03.03 - FGTS"/>
    <x v="0"/>
    <x v="0"/>
  </r>
  <r>
    <x v="0"/>
    <x v="2"/>
    <s v="UPA CIDADE TIRADENTES"/>
    <n v="812226"/>
    <s v="UPA CIDADE TIRADENTES"/>
    <n v="2420"/>
    <x v="0"/>
    <x v="0"/>
    <s v="01.03.10"/>
    <x v="12"/>
    <x v="0"/>
    <s v="ENCARGOS E CONTRIBUIÇÕES"/>
    <x v="4950"/>
    <n v="12.23"/>
    <s v="20/07/2023"/>
    <x v="7"/>
    <x v="0"/>
    <x v="0"/>
    <x v="0"/>
    <s v="01.03.10 - FÉRIAS - IR"/>
    <x v="0"/>
    <x v="0"/>
  </r>
  <r>
    <x v="0"/>
    <x v="2"/>
    <s v="UPA CIDADE TIRADENTES"/>
    <n v="812226"/>
    <s v="UPA CIDADE TIRADENTES"/>
    <n v="2420"/>
    <x v="0"/>
    <x v="0"/>
    <s v="01.04.01"/>
    <x v="17"/>
    <x v="0"/>
    <s v="OUTRAS DESPESAS DE PESSOAL"/>
    <x v="4959"/>
    <n v="4181.8999999999996"/>
    <s v="05/07/2023"/>
    <x v="12"/>
    <x v="0"/>
    <x v="0"/>
    <x v="0"/>
    <s v="01.04.01 - RESCISÃO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65"/>
    <n v="1789.7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66"/>
    <n v="1751.3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67"/>
    <n v="2422.739999999999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68"/>
    <n v="3402.1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69"/>
    <n v="2612.219999999999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70"/>
    <n v="1775.7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71"/>
    <n v="2014.7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72"/>
    <n v="4100.649999999999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73"/>
    <n v="3494.8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74"/>
    <n v="3346.8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75"/>
    <n v="2932.7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76"/>
    <n v="4210.8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77"/>
    <n v="3908.7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78"/>
    <n v="2592.3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79"/>
    <n v="4245.1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80"/>
    <n v="4054.6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81"/>
    <n v="4151.9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82"/>
    <n v="4050.6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83"/>
    <n v="1206.4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84"/>
    <n v="2222.949999999999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85"/>
    <n v="2265.239999999999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86"/>
    <n v="2176.5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87"/>
    <n v="6311.2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88"/>
    <n v="7922.8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89"/>
    <n v="6934.3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90"/>
    <n v="1405.5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91"/>
    <n v="2157.199999999999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92"/>
    <n v="3481.7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93"/>
    <n v="2272.5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94"/>
    <n v="2786.8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95"/>
    <n v="2242.7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96"/>
    <n v="2082.5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97"/>
    <n v="4378.3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98"/>
    <n v="7410.9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99"/>
    <n v="4471.4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00"/>
    <n v="1913.2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1924"/>
    <n v="3311.33"/>
    <s v="06/07/2023"/>
    <x v="0"/>
    <x v="0"/>
    <x v="21"/>
    <x v="0"/>
    <s v="01.01.01 - SALÁRIOS"/>
    <x v="0"/>
    <x v="1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01"/>
    <n v="3463.0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02"/>
    <n v="3408.0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03"/>
    <n v="6942.4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04"/>
    <n v="1830.6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05"/>
    <n v="2080.6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06"/>
    <n v="2162.3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07"/>
    <n v="5222.4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08"/>
    <n v="3621.9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09"/>
    <n v="2120.030000000000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10"/>
    <n v="1389.5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11"/>
    <n v="6901.9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12"/>
    <n v="4401.2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13"/>
    <n v="3796.8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14"/>
    <n v="2137.739999999999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15"/>
    <n v="2548.0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16"/>
    <n v="7631.4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17"/>
    <n v="5208.5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18"/>
    <n v="2148.320000000000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19"/>
    <n v="2296.3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20"/>
    <n v="3011.0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21"/>
    <n v="2925.2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22"/>
    <n v="2907.5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23"/>
    <n v="2857.7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24"/>
    <n v="5144.9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25"/>
    <n v="5428.7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26"/>
    <n v="6177.2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27"/>
    <n v="3903.0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28"/>
    <n v="507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29"/>
    <n v="1740.9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30"/>
    <n v="2821.8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31"/>
    <n v="3833.5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32"/>
    <n v="3208.9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33"/>
    <n v="1281.109999999999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34"/>
    <n v="2719.6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35"/>
    <n v="3264.6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36"/>
    <n v="6777.3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37"/>
    <n v="4333.1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38"/>
    <n v="3168.7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39"/>
    <n v="2904.1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40"/>
    <n v="1711.4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41"/>
    <n v="3578.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42"/>
    <n v="2837.2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43"/>
    <n v="2769.4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44"/>
    <n v="2835.1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45"/>
    <n v="3826.9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46"/>
    <n v="1854.7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47"/>
    <n v="2774.1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48"/>
    <n v="3199.8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49"/>
    <n v="2353.9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50"/>
    <n v="2803.0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51"/>
    <n v="2716.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52"/>
    <n v="2805.0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53"/>
    <n v="2592.3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54"/>
    <n v="3312.5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55"/>
    <n v="2969.2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56"/>
    <n v="2369.469999999999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57"/>
    <n v="1526.5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58"/>
    <n v="1552.7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59"/>
    <n v="3058.7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60"/>
    <n v="2613.2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61"/>
    <n v="2299.300000000000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62"/>
    <n v="3971.5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63"/>
    <n v="5075.2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64"/>
    <n v="1839.4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65"/>
    <n v="2231.8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66"/>
    <n v="5061.8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67"/>
    <n v="2337.239999999999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68"/>
    <n v="10462.5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69"/>
    <n v="3112.6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70"/>
    <n v="2689.6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71"/>
    <n v="3566.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72"/>
    <n v="2515.070000000000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73"/>
    <n v="2777.8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74"/>
    <n v="1909.9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75"/>
    <n v="3961.1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76"/>
    <n v="3961.3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77"/>
    <n v="3617.6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78"/>
    <n v="5317.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79"/>
    <n v="2583.1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80"/>
    <n v="2886.0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81"/>
    <n v="5453.4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82"/>
    <n v="2030.6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83"/>
    <n v="5992.6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84"/>
    <n v="2334.2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85"/>
    <n v="3960.5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86"/>
    <n v="3898.0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87"/>
    <n v="2552.2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88"/>
    <n v="2382.1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89"/>
    <n v="2284.6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90"/>
    <n v="2390.239999999999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91"/>
    <n v="1195.9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92"/>
    <n v="2592.3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93"/>
    <n v="3325.4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94"/>
    <n v="3390.2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95"/>
    <n v="2352.820000000000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96"/>
    <n v="4243.5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97"/>
    <n v="3062.2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98"/>
    <n v="4207.2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99"/>
    <n v="2078.719999999999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00"/>
    <n v="2440.8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01"/>
    <n v="3525.2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02"/>
    <n v="6725.7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03"/>
    <n v="3633.1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04"/>
    <n v="2822.9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05"/>
    <n v="3377.1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06"/>
    <n v="5589.7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07"/>
    <n v="3683.1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08"/>
    <n v="6399.5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09"/>
    <n v="1532.1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10"/>
    <n v="3091.7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11"/>
    <n v="3827.6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12"/>
    <n v="3377.7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13"/>
    <n v="3378.2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14"/>
    <n v="3315.2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15"/>
    <n v="1358.9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16"/>
    <n v="1968.5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17"/>
    <n v="3390.9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18"/>
    <n v="3167.8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19"/>
    <n v="3192.5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20"/>
    <n v="6682.56"/>
    <s v="06/07/2023"/>
    <x v="0"/>
    <x v="0"/>
    <x v="21"/>
    <x v="0"/>
    <s v="01.01.01 - SALÁRIOS"/>
    <x v="0"/>
    <x v="1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21"/>
    <n v="1913.7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22"/>
    <n v="3933.6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23"/>
    <n v="6987.18"/>
    <s v="06/07/2023"/>
    <x v="0"/>
    <x v="0"/>
    <x v="21"/>
    <x v="0"/>
    <s v="01.01.01 - SALÁRIOS"/>
    <x v="0"/>
    <x v="1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24"/>
    <n v="2912.1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25"/>
    <n v="1224.339999999999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26"/>
    <n v="2141.780000000000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27"/>
    <n v="1930.0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28"/>
    <n v="3385.42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29"/>
    <n v="2345.1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30"/>
    <n v="8619.84"/>
    <s v="06/07/2023"/>
    <x v="0"/>
    <x v="0"/>
    <x v="21"/>
    <x v="0"/>
    <s v="01.01.01 - SALÁRIOS"/>
    <x v="0"/>
    <x v="1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31"/>
    <n v="5547.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32"/>
    <n v="2611.3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33"/>
    <n v="1815.0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34"/>
    <n v="3894.5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35"/>
    <n v="3007.4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36"/>
    <n v="1276.089999999999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37"/>
    <n v="3665.0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601"/>
    <n v="2640.5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38"/>
    <n v="6157.8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39"/>
    <n v="2765.2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40"/>
    <n v="2592.3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41"/>
    <n v="5944.4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42"/>
    <n v="3392.8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43"/>
    <n v="2636.5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44"/>
    <n v="3869.4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45"/>
    <n v="6576.8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46"/>
    <n v="2650.3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47"/>
    <n v="5554.6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48"/>
    <n v="2608.4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49"/>
    <n v="2196.3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50"/>
    <n v="3510.4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51"/>
    <n v="2404.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52"/>
    <n v="3199.8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53"/>
    <n v="2592.3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54"/>
    <n v="3089.4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55"/>
    <n v="3519.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56"/>
    <n v="3944.3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57"/>
    <n v="2624.0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58"/>
    <n v="5301.61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59"/>
    <n v="3252.7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60"/>
    <n v="5129.6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61"/>
    <n v="3031.2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62"/>
    <n v="2854.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63"/>
    <n v="2949.55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64"/>
    <n v="5177.7700000000004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65"/>
    <n v="3828.59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66"/>
    <n v="2681.0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67"/>
    <n v="4607.6099999999997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68"/>
    <n v="3027.2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69"/>
    <n v="5346.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70"/>
    <n v="3027.28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71"/>
    <n v="4818.76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72"/>
    <n v="4291.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73"/>
    <n v="2287.73"/>
    <s v="06/07/2023"/>
    <x v="0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4987"/>
    <n v="136.02000000000001"/>
    <s v="17/07/2023"/>
    <x v="11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16"/>
    <n v="121.19"/>
    <s v="17/07/2023"/>
    <x v="11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40"/>
    <n v="396.79"/>
    <s v="17/07/2023"/>
    <x v="11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058"/>
    <n v="112.98"/>
    <s v="17/07/2023"/>
    <x v="11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06"/>
    <n v="186.5"/>
    <s v="17/07/2023"/>
    <x v="11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1"/>
    <x v="0"/>
    <x v="0"/>
    <s v="REMUNERAÇÃO DE PESSOAL"/>
    <x v="5149"/>
    <n v="677.91"/>
    <s v="17/07/2023"/>
    <x v="11"/>
    <x v="0"/>
    <x v="21"/>
    <x v="0"/>
    <s v="01.01.01 - SALÁRIOS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65"/>
    <n v="941.76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67"/>
    <n v="757.84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68"/>
    <n v="440.25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69"/>
    <n v="457.65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71"/>
    <n v="802.87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72"/>
    <n v="2607.4299999999998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73"/>
    <n v="1906.23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74"/>
    <n v="556.79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76"/>
    <n v="2356.3000000000002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83"/>
    <n v="976.31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84"/>
    <n v="1189.19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85"/>
    <n v="1179.22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86"/>
    <n v="1248.07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87"/>
    <n v="2903.96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88"/>
    <n v="634.79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90"/>
    <n v="1261.0899999999999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92"/>
    <n v="422.25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93"/>
    <n v="884.63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94"/>
    <n v="1243.0999999999999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96"/>
    <n v="1114.43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97"/>
    <n v="816.43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4999"/>
    <n v="2390.35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00"/>
    <n v="1110.68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01"/>
    <n v="2635.28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04"/>
    <n v="361.36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05"/>
    <n v="1224.3499999999999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06"/>
    <n v="921.88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09"/>
    <n v="1088.6600000000001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10"/>
    <n v="1778.14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13"/>
    <n v="2911.52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14"/>
    <n v="2881.24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15"/>
    <n v="1247.94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16"/>
    <n v="2255.7600000000002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18"/>
    <n v="1038.6300000000001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20"/>
    <n v="282.07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21"/>
    <n v="301.95999999999998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22"/>
    <n v="283.07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31"/>
    <n v="2260.9899999999998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32"/>
    <n v="935.46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34"/>
    <n v="1025.2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39"/>
    <n v="1171.97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41"/>
    <n v="1972.31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42"/>
    <n v="1246.08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43"/>
    <n v="1270.8699999999999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44"/>
    <n v="1177.17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47"/>
    <n v="1078.52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49"/>
    <n v="1031.48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51"/>
    <n v="609.13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52"/>
    <n v="1165.69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58"/>
    <n v="1039.04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60"/>
    <n v="712.22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61"/>
    <n v="958.4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67"/>
    <n v="768.69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70"/>
    <n v="676.54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71"/>
    <n v="1404.35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72"/>
    <n v="562.55999999999995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74"/>
    <n v="1059.3499999999999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78"/>
    <n v="1679.87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80"/>
    <n v="489.5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82"/>
    <n v="938.66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84"/>
    <n v="1020.31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87"/>
    <n v="1204.33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88"/>
    <n v="684.03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90"/>
    <n v="1163.47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95"/>
    <n v="1032.5999999999999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97"/>
    <n v="856.54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98"/>
    <n v="1446.62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099"/>
    <n v="1039.4100000000001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00"/>
    <n v="1283.1500000000001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04"/>
    <n v="887.9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09"/>
    <n v="1970.2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15"/>
    <n v="284.01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19"/>
    <n v="2016.76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21"/>
    <n v="1055.51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22"/>
    <n v="1416.94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24"/>
    <n v="1045.94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27"/>
    <n v="1041.3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29"/>
    <n v="767.5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32"/>
    <n v="1159.79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34"/>
    <n v="1456.05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37"/>
    <n v="203.84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39"/>
    <n v="1261.95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41"/>
    <n v="935.57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46"/>
    <n v="280.27999999999997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4"/>
    <x v="1"/>
    <x v="0"/>
    <s v="REMUNERAÇÃO DE PESSOAL"/>
    <x v="5151"/>
    <n v="442.98"/>
    <s v="10/07/2023"/>
    <x v="1"/>
    <x v="0"/>
    <x v="21"/>
    <x v="0"/>
    <s v="01.01.04 - CONSIGNAD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65"/>
    <n v="1513.3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66"/>
    <n v="1764.6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67"/>
    <n v="1698.31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68"/>
    <n v="511.04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69"/>
    <n v="1726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70"/>
    <n v="1963.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71"/>
    <n v="190.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72"/>
    <n v="36.0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73"/>
    <n v="1.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74"/>
    <n v="525.4299999999999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75"/>
    <n v="1456.8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76"/>
    <n v="707.2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77"/>
    <n v="578.1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78"/>
    <n v="1456.8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79"/>
    <n v="578.2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80"/>
    <n v="2266.030000000000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81"/>
    <n v="2413.010000000000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82"/>
    <n v="2321.6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83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85"/>
    <n v="237.6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86"/>
    <n v="1981.5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88"/>
    <n v="4094.3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89"/>
    <n v="4289.2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90"/>
    <n v="1941.26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91"/>
    <n v="2219.3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92"/>
    <n v="589.14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93"/>
    <n v="14.6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94"/>
    <n v="2197.6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95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96"/>
    <n v="1694.8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98"/>
    <n v="4286.9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4999"/>
    <n v="537.5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00"/>
    <n v="285.7099999999999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1924"/>
    <n v="4808.6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01"/>
    <n v="752.3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02"/>
    <n v="2759.4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03"/>
    <n v="4223.5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04"/>
    <n v="527.41999999999996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05"/>
    <n v="2256.449999999999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06"/>
    <n v="2267.7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07"/>
    <n v="3178.76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08"/>
    <n v="2154.260000000000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10"/>
    <n v="3.57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11"/>
    <n v="4281.37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12"/>
    <n v="4176.17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13"/>
    <n v="109.7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14"/>
    <n v="814.2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15"/>
    <n v="2262.719999999999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17"/>
    <n v="3571.1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18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19"/>
    <n v="2219.800000000000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20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21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22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23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24"/>
    <n v="3571.1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25"/>
    <n v="2678.36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26"/>
    <n v="3571.1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27"/>
    <n v="2219.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28"/>
    <n v="3369.41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29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30"/>
    <n v="1507.77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31"/>
    <n v="3571.1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32"/>
    <n v="2254.64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34"/>
    <n v="32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35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36"/>
    <n v="4149.6499999999996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37"/>
    <n v="2257.010000000000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38"/>
    <n v="1665.1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39"/>
    <n v="2205.84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40"/>
    <n v="2083.17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41"/>
    <n v="16.07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42"/>
    <n v="298.9700000000000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43"/>
    <n v="299.4100000000000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44"/>
    <n v="290.77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45"/>
    <n v="398.8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46"/>
    <n v="1953.5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47"/>
    <n v="349.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48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49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50"/>
    <n v="1540.2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51"/>
    <n v="1945.8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52"/>
    <n v="2224.0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53"/>
    <n v="1456.8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54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55"/>
    <n v="1694.8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56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57"/>
    <n v="1694.8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58"/>
    <n v="1.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59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60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61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62"/>
    <n v="2227.5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63"/>
    <n v="3414.41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64"/>
    <n v="1456.8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65"/>
    <n v="1316.01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66"/>
    <n v="46.41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67"/>
    <n v="3571.1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68"/>
    <n v="5852.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69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70"/>
    <n v="1694.8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71"/>
    <n v="3571.1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72"/>
    <n v="3414.41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73"/>
    <n v="2212.760000000000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74"/>
    <n v="1694.8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75"/>
    <n v="519.08000000000004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76"/>
    <n v="513.9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77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78"/>
    <n v="3571.1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79"/>
    <n v="1694.8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80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81"/>
    <n v="3571.1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82"/>
    <n v="1.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83"/>
    <n v="3571.1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84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85"/>
    <n v="2270.37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86"/>
    <n v="585.9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87"/>
    <n v="529.3200000000000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88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89"/>
    <n v="506.5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90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92"/>
    <n v="1456.8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93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94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95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96"/>
    <n v="2215.44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97"/>
    <n v="2214.8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98"/>
    <n v="3571.1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099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00"/>
    <n v="486.84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01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02"/>
    <n v="708.6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03"/>
    <n v="1.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04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05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06"/>
    <n v="1.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07"/>
    <n v="2276.9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08"/>
    <n v="3898.1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09"/>
    <n v="1988.11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10"/>
    <n v="1653.21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11"/>
    <n v="472.4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12"/>
    <n v="1972.4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13"/>
    <n v="0.1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15"/>
    <n v="1972.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16"/>
    <n v="2158.510000000000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17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18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19"/>
    <n v="3571.1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20"/>
    <n v="5962.36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21"/>
    <n v="1694.8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22"/>
    <n v="3572.8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23"/>
    <n v="4717.2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24"/>
    <n v="589.4400000000000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25"/>
    <n v="709.6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26"/>
    <n v="1.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27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28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29"/>
    <n v="251.8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30"/>
    <n v="5898.86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31"/>
    <n v="3571.1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32"/>
    <n v="2347.4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33"/>
    <n v="1975.16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34"/>
    <n v="1.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35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36"/>
    <n v="709.6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37"/>
    <n v="526.77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601"/>
    <n v="1456.8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38"/>
    <n v="3571.1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39"/>
    <n v="2225.64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40"/>
    <n v="1456.8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41"/>
    <n v="172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42"/>
    <n v="3571.1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43"/>
    <n v="1.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44"/>
    <n v="2273.4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45"/>
    <n v="688.14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46"/>
    <n v="1.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48"/>
    <n v="1782.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49"/>
    <n v="1.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50"/>
    <n v="1982.46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51"/>
    <n v="1544.6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52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53"/>
    <n v="1456.8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54"/>
    <n v="1944.8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55"/>
    <n v="1931.3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56"/>
    <n v="2044.24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57"/>
    <n v="1553.5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58"/>
    <n v="3273.55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59"/>
    <n v="1782.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60"/>
    <n v="2788.4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61"/>
    <n v="1826.2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62"/>
    <n v="1271.119999999999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63"/>
    <n v="1369.71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64"/>
    <n v="2509.6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65"/>
    <n v="1538.4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66"/>
    <n v="1061.7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67"/>
    <n v="2099.320000000000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68"/>
    <n v="1217.52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69"/>
    <n v="2083.17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70"/>
    <n v="1065.33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71"/>
    <n v="1919.89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72"/>
    <n v="1951.94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73"/>
    <n v="1785.58"/>
    <s v="12/07/2023"/>
    <x v="2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7"/>
    <x v="2"/>
    <x v="0"/>
    <s v="REMUNERAÇÃO DE PESSOAL"/>
    <x v="5174"/>
    <n v="1944.88"/>
    <s v="17/07/2023"/>
    <x v="11"/>
    <x v="0"/>
    <x v="21"/>
    <x v="0"/>
    <s v="01.01.07 - 13º SALÁRIO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4967"/>
    <n v="3769.27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4976"/>
    <n v="6307.83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4981"/>
    <n v="5070.6400000000003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4992"/>
    <n v="3867.07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5006"/>
    <n v="2477.08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5011"/>
    <n v="9109.42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5015"/>
    <n v="3191.47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5017"/>
    <n v="7043.03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5024"/>
    <n v="7205.17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5032"/>
    <n v="4406.87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5051"/>
    <n v="3153.69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5059"/>
    <n v="3814.53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5077"/>
    <n v="3780.04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5085"/>
    <n v="4399.2299999999996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5104"/>
    <n v="2994.98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5107"/>
    <n v="4311.83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5112"/>
    <n v="4243.84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08"/>
    <x v="3"/>
    <x v="0"/>
    <s v="REMUNERAÇÃO DE PESSOAL"/>
    <x v="5143"/>
    <n v="3069.21"/>
    <s v="10/07/2023"/>
    <x v="1"/>
    <x v="0"/>
    <x v="21"/>
    <x v="0"/>
    <s v="01.01.08 - FÉRIAS"/>
    <x v="0"/>
    <x v="0"/>
  </r>
  <r>
    <x v="0"/>
    <x v="2"/>
    <s v="UPA CIDADE TIRADENTES"/>
    <n v="812226"/>
    <s v="UPA CIDADE TIRADENTES"/>
    <n v="2420"/>
    <x v="0"/>
    <x v="0"/>
    <s v="01.01.10"/>
    <x v="19"/>
    <x v="0"/>
    <s v="REMUNERAÇÃO DE PESSOAL"/>
    <x v="5006"/>
    <n v="1028.08"/>
    <s v="05/07/2023"/>
    <x v="12"/>
    <x v="0"/>
    <x v="21"/>
    <x v="0"/>
    <s v="01.01.10 - PENSÃO ALIMENTÍCIA"/>
    <x v="0"/>
    <x v="0"/>
  </r>
  <r>
    <x v="0"/>
    <x v="2"/>
    <s v="UPA CIDADE TIRADENTES"/>
    <n v="812226"/>
    <s v="UPA CIDADE TIRADENTES"/>
    <n v="2420"/>
    <x v="0"/>
    <x v="0"/>
    <s v="01.01.10"/>
    <x v="19"/>
    <x v="0"/>
    <s v="REMUNERAÇÃO DE PESSOAL"/>
    <x v="5013"/>
    <n v="1198.06"/>
    <s v="05/07/2023"/>
    <x v="12"/>
    <x v="0"/>
    <x v="21"/>
    <x v="0"/>
    <s v="01.01.10 - PENSÃO ALIMENTÍCIA"/>
    <x v="0"/>
    <x v="0"/>
  </r>
  <r>
    <x v="0"/>
    <x v="2"/>
    <s v="UPA CIDADE TIRADENTES"/>
    <n v="812226"/>
    <s v="UPA CIDADE TIRADENTES"/>
    <n v="2420"/>
    <x v="0"/>
    <x v="0"/>
    <s v="01.01.10"/>
    <x v="19"/>
    <x v="0"/>
    <s v="REMUNERAÇÃO DE PESSOAL"/>
    <x v="5064"/>
    <n v="483.23"/>
    <s v="05/07/2023"/>
    <x v="12"/>
    <x v="0"/>
    <x v="21"/>
    <x v="0"/>
    <s v="01.01.10 - PENSÃO ALIMENTÍCIA"/>
    <x v="0"/>
    <x v="0"/>
  </r>
  <r>
    <x v="0"/>
    <x v="2"/>
    <s v="UPA CIDADE TIRADENTES"/>
    <n v="812226"/>
    <s v="UPA CIDADE TIRADENTES"/>
    <n v="2420"/>
    <x v="0"/>
    <x v="0"/>
    <s v="01.01.10"/>
    <x v="19"/>
    <x v="0"/>
    <s v="REMUNERAÇÃO DE PESSOAL"/>
    <x v="5066"/>
    <n v="2251.2600000000002"/>
    <s v="05/07/2023"/>
    <x v="12"/>
    <x v="0"/>
    <x v="21"/>
    <x v="0"/>
    <s v="01.01.10 - PENSÃO ALIMENTÍCIA"/>
    <x v="0"/>
    <x v="0"/>
  </r>
  <r>
    <x v="0"/>
    <x v="2"/>
    <s v="UPA CIDADE TIRADENTES"/>
    <n v="812226"/>
    <s v="UPA CIDADE TIRADENTES"/>
    <n v="2420"/>
    <x v="0"/>
    <x v="0"/>
    <s v="01.01.10"/>
    <x v="19"/>
    <x v="0"/>
    <s v="REMUNERAÇÃO DE PESSOAL"/>
    <x v="5073"/>
    <n v="1397.73"/>
    <s v="05/07/2023"/>
    <x v="12"/>
    <x v="0"/>
    <x v="21"/>
    <x v="0"/>
    <s v="01.01.10 - PENSÃO ALIMENTÍCIA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75"/>
    <n v="153"/>
    <s v="28/07/2023"/>
    <x v="3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4969"/>
    <n v="256.35000000000002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05"/>
    <n v="167.29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08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09"/>
    <n v="516.86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20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21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22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34"/>
    <n v="256.35000000000002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35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37"/>
    <n v="67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48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56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57"/>
    <n v="351.23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61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65"/>
    <n v="382.38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66"/>
    <n v="268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69"/>
    <n v="403.39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77"/>
    <n v="86.1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79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87"/>
    <n v="105.29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090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00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01"/>
    <n v="124.43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07"/>
    <n v="275.37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15"/>
    <n v="777.96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16"/>
    <n v="382.86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18"/>
    <n v="403.39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19"/>
    <n v="256.35000000000002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25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26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29"/>
    <n v="109.86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33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52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54"/>
    <n v="268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57"/>
    <n v="256.35000000000002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59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61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62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63"/>
    <n v="403.39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68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70"/>
    <n v="134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1"/>
    <x v="4"/>
    <x v="0"/>
    <s v="BENEFÍCIOS"/>
    <x v="5175"/>
    <n v="390.35"/>
    <s v="31/07/2023"/>
    <x v="4"/>
    <x v="0"/>
    <x v="21"/>
    <x v="0"/>
    <s v="01.02.01 - VALE TRANSPORTE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6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66"/>
    <n v="12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67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6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6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70"/>
    <n v="13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7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72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7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7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7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76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77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7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7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80"/>
    <n v="13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81"/>
    <n v="4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82"/>
    <n v="13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8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8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8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87"/>
    <n v="31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8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8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90"/>
    <n v="13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9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92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9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9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9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9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499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00"/>
    <n v="12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02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0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0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0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06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07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08"/>
    <n v="7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11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12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13"/>
    <n v="13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1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15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16"/>
    <n v="31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17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1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1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20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2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22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2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24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2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2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27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29"/>
    <n v="13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30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3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32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3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3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3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3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37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3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3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40"/>
    <n v="49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42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4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4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4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4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47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4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4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50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51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52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5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5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5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57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5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59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60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6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62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6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6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6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6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67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6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6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7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72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7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7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7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77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7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80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8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8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8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85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8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87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8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8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90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9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92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9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9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9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9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97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98"/>
    <n v="221.54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09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00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0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02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0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04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0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0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07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0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0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10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1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17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1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1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22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23"/>
    <n v="6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2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2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2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27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2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2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30"/>
    <n v="7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3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32"/>
    <n v="31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33"/>
    <n v="13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3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3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3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37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60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3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3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40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4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42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43"/>
    <n v="9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4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4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4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48"/>
    <n v="13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4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50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5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52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5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5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5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5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57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5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5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60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61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62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63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64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65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66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68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69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70"/>
    <n v="21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71"/>
    <n v="40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72"/>
    <n v="375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2"/>
    <x v="5"/>
    <x v="0"/>
    <s v="BENEFÍCIOS"/>
    <x v="5173"/>
    <n v="300"/>
    <s v="13/07/2023"/>
    <x v="5"/>
    <x v="0"/>
    <x v="21"/>
    <x v="0"/>
    <s v="01.02.02 - VALE REFEIÇÃO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4974"/>
    <n v="4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4976"/>
    <n v="44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4980"/>
    <n v="4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4987"/>
    <n v="276.5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4997"/>
    <n v="276.5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5015"/>
    <n v="150.9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5046"/>
    <n v="150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5111"/>
    <n v="125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5132"/>
    <n v="77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5162"/>
    <n v="4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5163"/>
    <n v="4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5164"/>
    <n v="4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5165"/>
    <n v="4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5166"/>
    <n v="4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5167"/>
    <n v="4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5168"/>
    <n v="4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5169"/>
    <n v="4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5"/>
    <x v="6"/>
    <x v="0"/>
    <s v="BENEFÍCIOS"/>
    <x v="5170"/>
    <n v="4"/>
    <s v="10/07/2023"/>
    <x v="1"/>
    <x v="0"/>
    <x v="21"/>
    <x v="0"/>
    <s v="01.02.05 - CONVENIOS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6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6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6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6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6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7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7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7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7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7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7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7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7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7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7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8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8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8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8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8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8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8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8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8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8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9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9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9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9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9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9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9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9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9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499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0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0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0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0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0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0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0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0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0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0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1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1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1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1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1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1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1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1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1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1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2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2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2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2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2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2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2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2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28"/>
    <n v="151.57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2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3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3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32"/>
    <n v="167.58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3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3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3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3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3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3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3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4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4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4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4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4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4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4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4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4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5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5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5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5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5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5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5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5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5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5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6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6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6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6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6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6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6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6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6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6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7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7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7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7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7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7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7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7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7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8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8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8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8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8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8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8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8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8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9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9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9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9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9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9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9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9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9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7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09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0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0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0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0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0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0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0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0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0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0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1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1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1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1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1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1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1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1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1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1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2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2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2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2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2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2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2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2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2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3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3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3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3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3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3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3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3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60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3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3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4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4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4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4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4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4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4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4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4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4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5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5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5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5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5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5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5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57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5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5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6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6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6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63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64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65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66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67"/>
    <n v="151.57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68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69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70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71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06"/>
    <x v="7"/>
    <x v="0"/>
    <s v="BENEFÍCIOS"/>
    <x v="5172"/>
    <n v="154.66999999999999"/>
    <s v="13/07/2023"/>
    <x v="5"/>
    <x v="0"/>
    <x v="21"/>
    <x v="0"/>
    <s v="01.02.06 - VALE ALIMENTAÇÃO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66"/>
    <n v="48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68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71"/>
    <n v="39.1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72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74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78"/>
    <n v="48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82"/>
    <n v="46.62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83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84"/>
    <n v="46.62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85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86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88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92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93"/>
    <n v="48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96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97"/>
    <n v="121.5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98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4999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00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02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04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07"/>
    <n v="112.9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08"/>
    <n v="46.62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09"/>
    <n v="46.62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13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15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16"/>
    <n v="188.82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17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18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19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22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27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28"/>
    <n v="111.4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30"/>
    <n v="39.1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31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33"/>
    <n v="30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36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38"/>
    <n v="48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77"/>
    <n v="48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40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41"/>
    <n v="121.5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44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46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48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50"/>
    <n v="39.1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51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52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53"/>
    <n v="48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54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55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57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60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64"/>
    <n v="48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65"/>
    <n v="39.1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67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69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71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73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74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77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78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79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82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85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86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87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88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89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90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91"/>
    <n v="30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92"/>
    <n v="48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93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98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76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099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00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01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02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06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07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09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10"/>
    <n v="48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12"/>
    <n v="46.62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13"/>
    <n v="46.62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14"/>
    <n v="46.62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15"/>
    <n v="46.62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16"/>
    <n v="46.62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21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22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25"/>
    <n v="30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26"/>
    <n v="39.1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29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32"/>
    <n v="77.680000000000007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33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34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36"/>
    <n v="30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37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38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39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40"/>
    <n v="48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41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43"/>
    <n v="39.1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44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45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46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48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50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51"/>
    <n v="39.1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52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53"/>
    <n v="48.2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54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55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56"/>
    <n v="59.9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57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58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60"/>
    <n v="106.36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61"/>
    <n v="56.06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62"/>
    <n v="51.71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63"/>
    <n v="56.06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64"/>
    <n v="106.36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65"/>
    <n v="56.06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66"/>
    <n v="48.33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67"/>
    <n v="104.2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68"/>
    <n v="56.06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69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70"/>
    <n v="56.06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71"/>
    <n v="105.59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72"/>
    <n v="106.36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2.99"/>
    <x v="8"/>
    <x v="0"/>
    <s v="BENEFÍCIOS"/>
    <x v="5173"/>
    <n v="113.8"/>
    <s v="24/07/2023"/>
    <x v="6"/>
    <x v="0"/>
    <x v="21"/>
    <x v="0"/>
    <s v="01.02.99 - OUTROS BENEFICIO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65"/>
    <n v="266.2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66"/>
    <n v="197.3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67"/>
    <n v="336.0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68"/>
    <n v="27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69"/>
    <n v="350.6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70"/>
    <n v="208.11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71"/>
    <n v="284.9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72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73"/>
    <n v="461.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74"/>
    <n v="292.3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75"/>
    <n v="252.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76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77"/>
    <n v="279.4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78"/>
    <n v="252.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79"/>
    <n v="289.1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80"/>
    <n v="238.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81"/>
    <n v="257.7099999999999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82"/>
    <n v="246.1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83"/>
    <n v="250.3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84"/>
    <n v="178.1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85"/>
    <n v="190.7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86"/>
    <n v="198.9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87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88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89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78"/>
    <n v="175.6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90"/>
    <n v="176.11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91"/>
    <n v="258.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92"/>
    <n v="291.5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93"/>
    <n v="340.1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94"/>
    <n v="282.0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95"/>
    <n v="250.3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96"/>
    <n v="347.2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97"/>
    <n v="504.6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4999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00"/>
    <n v="223.7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01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02"/>
    <n v="296.9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03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04"/>
    <n v="258.6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05"/>
    <n v="190.3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06"/>
    <n v="284.6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07"/>
    <n v="496.8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08"/>
    <n v="254.1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09"/>
    <n v="178.1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10"/>
    <n v="202.1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11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13"/>
    <n v="350.7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14"/>
    <n v="296.9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15"/>
    <n v="201.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16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17"/>
    <n v="493.9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18"/>
    <n v="167.9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19"/>
    <n v="268.8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20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21"/>
    <n v="164.3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22"/>
    <n v="168.6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23"/>
    <n v="241.2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24"/>
    <n v="459.7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25"/>
    <n v="467.8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26"/>
    <n v="31.0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27"/>
    <n v="291.3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28"/>
    <n v="462.5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29"/>
    <n v="202.4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30"/>
    <n v="285.5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32"/>
    <n v="197.6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33"/>
    <n v="107.9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34"/>
    <n v="291.2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35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36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37"/>
    <n v="200.5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38"/>
    <n v="342.0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39"/>
    <n v="298.9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40"/>
    <n v="158.7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41"/>
    <n v="510.8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42"/>
    <n v="200.4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43"/>
    <n v="200.3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44"/>
    <n v="298.1499999999999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45"/>
    <n v="201.2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46"/>
    <n v="228.1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47"/>
    <n v="267.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48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49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50"/>
    <n v="282.7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51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52"/>
    <n v="298.3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53"/>
    <n v="252.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54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55"/>
    <n v="309.81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56"/>
    <n v="241.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57"/>
    <n v="160.2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58"/>
    <n v="243.2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59"/>
    <n v="151.77000000000001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60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61"/>
    <n v="169.1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62"/>
    <n v="293.2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63"/>
    <n v="438.4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64"/>
    <n v="213.1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65"/>
    <n v="218.8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66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67"/>
    <n v="267.7099999999999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68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69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70"/>
    <n v="165.8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71"/>
    <n v="417.1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72"/>
    <n v="267.7099999999999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73"/>
    <n v="291.6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74"/>
    <n v="309.81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75"/>
    <n v="290.9700000000000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76"/>
    <n v="291.01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77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79"/>
    <n v="269.1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80"/>
    <n v="168.5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82"/>
    <n v="309.81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83"/>
    <n v="215.6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84"/>
    <n v="164.6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85"/>
    <n v="287.2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86"/>
    <n v="290.2900000000000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87"/>
    <n v="284.6499999999999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88"/>
    <n v="323.1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89"/>
    <n v="266.9700000000000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90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91"/>
    <n v="107.9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92"/>
    <n v="252.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93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94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95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96"/>
    <n v="281.7099999999999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97"/>
    <n v="281.6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98"/>
    <n v="475.8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099"/>
    <n v="168.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00"/>
    <n v="272.9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01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02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03"/>
    <n v="314.3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04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05"/>
    <n v="168.8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06"/>
    <n v="499.71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07"/>
    <n v="290.8500000000000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08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09"/>
    <n v="203.7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10"/>
    <n v="329.3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11"/>
    <n v="281.9599999999999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12"/>
    <n v="178.1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13"/>
    <n v="178.2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14"/>
    <n v="160.6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15"/>
    <n v="151.2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16"/>
    <n v="214.2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17"/>
    <n v="165.2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18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19"/>
    <n v="472.4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21"/>
    <n v="309.81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22"/>
    <n v="475.8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23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24"/>
    <n v="290.2900000000000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25"/>
    <n v="107.9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26"/>
    <n v="154.1699999999999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27"/>
    <n v="337.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28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29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30"/>
    <n v="292.9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31"/>
    <n v="471.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32"/>
    <n v="283.1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33"/>
    <n v="214.4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34"/>
    <n v="475.8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35"/>
    <n v="307.5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36"/>
    <n v="107.4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37"/>
    <n v="283.8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601"/>
    <n v="252.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38"/>
    <n v="202.5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39"/>
    <n v="201.2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40"/>
    <n v="252.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41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42"/>
    <n v="296.9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43"/>
    <n v="216.4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44"/>
    <n v="283.9700000000000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45"/>
    <n v="526.9500000000000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46"/>
    <n v="260.0899999999999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47"/>
    <n v="496.0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48"/>
    <n v="255.6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49"/>
    <n v="214.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50"/>
    <n v="205.3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51"/>
    <n v="289.4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52"/>
    <n v="170.4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53"/>
    <n v="252.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54"/>
    <n v="166.84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55"/>
    <n v="205.09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56"/>
    <n v="200.4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57"/>
    <n v="267.6000000000000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58"/>
    <n v="464.8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59"/>
    <n v="169.0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60"/>
    <n v="462.8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61"/>
    <n v="341.3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62"/>
    <n v="309.81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63"/>
    <n v="341.3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64"/>
    <n v="462.83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65"/>
    <n v="260.48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66"/>
    <n v="285.2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67"/>
    <n v="404.8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68"/>
    <n v="341.3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69"/>
    <n v="475.82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70"/>
    <n v="341.36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71"/>
    <n v="486.7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72"/>
    <n v="275.45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1"/>
    <x v="9"/>
    <x v="0"/>
    <s v="ENCARGOS E CONTRIBUIÇÕES"/>
    <x v="5173"/>
    <n v="217.31"/>
    <s v="20/07/2023"/>
    <x v="7"/>
    <x v="0"/>
    <x v="21"/>
    <x v="0"/>
    <s v="01.03.01 - SALÁRIOS - INSS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65"/>
    <n v="29.0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66"/>
    <n v="106.96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67"/>
    <n v="82.9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68"/>
    <n v="169.4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69"/>
    <n v="107.2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70"/>
    <n v="169.4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71"/>
    <n v="41.0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72"/>
    <n v="1315.0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73"/>
    <n v="848.3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75"/>
    <n v="20.5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76"/>
    <n v="1271.599999999999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77"/>
    <n v="161.46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78"/>
    <n v="20.5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79"/>
    <n v="161.2299999999999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80"/>
    <n v="368.9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81"/>
    <n v="370.4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82"/>
    <n v="378.0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84"/>
    <n v="107.6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86"/>
    <n v="147.84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87"/>
    <n v="2814.8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88"/>
    <n v="421.1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89"/>
    <n v="1353.0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78"/>
    <n v="1295.7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90"/>
    <n v="160.9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92"/>
    <n v="169.6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93"/>
    <n v="90.04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94"/>
    <n v="90.04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96"/>
    <n v="105.6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97"/>
    <n v="900.7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98"/>
    <n v="1441.4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4999"/>
    <n v="1178.630000000000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00"/>
    <n v="161.1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1924"/>
    <n v="4567.1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01"/>
    <n v="1211.58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02"/>
    <n v="60.1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03"/>
    <n v="1374.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05"/>
    <n v="129.2700000000000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06"/>
    <n v="52.1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07"/>
    <n v="803.1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08"/>
    <n v="240.2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09"/>
    <n v="102.64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10"/>
    <n v="109.28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11"/>
    <n v="1277.369999999999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12"/>
    <n v="331.6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13"/>
    <n v="1048.640000000000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14"/>
    <n v="1002.1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15"/>
    <n v="151.7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16"/>
    <n v="2550.1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17"/>
    <n v="852.0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20"/>
    <n v="43.5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21"/>
    <n v="27.1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22"/>
    <n v="57.5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23"/>
    <n v="41.84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24"/>
    <n v="831.8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25"/>
    <n v="852.0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26"/>
    <n v="933.9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28"/>
    <n v="721.2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29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30"/>
    <n v="41.2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31"/>
    <n v="732.6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32"/>
    <n v="157.5500000000000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34"/>
    <n v="161.0500000000000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35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36"/>
    <n v="1257.8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37"/>
    <n v="52.16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38"/>
    <n v="90.4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39"/>
    <n v="122.5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41"/>
    <n v="853.6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42"/>
    <n v="131.3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44"/>
    <n v="122.0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45"/>
    <n v="151.54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47"/>
    <n v="150.1399999999999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48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50"/>
    <n v="39.52000000000000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51"/>
    <n v="51.14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52"/>
    <n v="159.68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53"/>
    <n v="20.5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54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55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58"/>
    <n v="16.14999999999999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59"/>
    <n v="57.5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60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61"/>
    <n v="57.5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62"/>
    <n v="164.08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63"/>
    <n v="765.3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66"/>
    <n v="707.26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67"/>
    <n v="50.6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68"/>
    <n v="2292.08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69"/>
    <n v="30.1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70"/>
    <n v="124.8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71"/>
    <n v="105.6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74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75"/>
    <n v="110.5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76"/>
    <n v="160.9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77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78"/>
    <n v="1276.5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79"/>
    <n v="57.7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80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81"/>
    <n v="933.9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82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83"/>
    <n v="933.9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84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85"/>
    <n v="126.18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86"/>
    <n v="166.1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87"/>
    <n v="158.2700000000000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88"/>
    <n v="44.1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90"/>
    <n v="28.8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93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94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95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96"/>
    <n v="159.6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97"/>
    <n v="159.7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98"/>
    <n v="799.9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76"/>
    <n v="683.1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099"/>
    <n v="56.4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00"/>
    <n v="160.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01"/>
    <n v="43.3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02"/>
    <n v="1315.9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03"/>
    <n v="57.4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04"/>
    <n v="44.1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06"/>
    <n v="743.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07"/>
    <n v="171.1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08"/>
    <n v="208.9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09"/>
    <n v="165.7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10"/>
    <n v="58.8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12"/>
    <n v="142.0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13"/>
    <n v="142.24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14"/>
    <n v="107.6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15"/>
    <n v="107.6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17"/>
    <n v="44.1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18"/>
    <n v="57.2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19"/>
    <n v="852.0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79"/>
    <n v="1334.16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20"/>
    <n v="3924.7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80"/>
    <n v="1694.5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21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22"/>
    <n v="847.94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81"/>
    <n v="4314.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23"/>
    <n v="1395.56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24"/>
    <n v="164.7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82"/>
    <n v="4013.9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27"/>
    <n v="57.6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28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29"/>
    <n v="57.4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30"/>
    <n v="777.66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31"/>
    <n v="136.9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32"/>
    <n v="285.8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33"/>
    <n v="169.6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34"/>
    <n v="683.1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35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38"/>
    <n v="919.0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39"/>
    <n v="131.7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40"/>
    <n v="20.5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41"/>
    <n v="1187.4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42"/>
    <n v="34.11999999999999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44"/>
    <n v="168.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45"/>
    <n v="1201.42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46"/>
    <n v="56.1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47"/>
    <n v="965.8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49"/>
    <n v="43.74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50"/>
    <n v="170.8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51"/>
    <n v="41.2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52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53"/>
    <n v="20.53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54"/>
    <n v="58.85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55"/>
    <n v="158.46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56"/>
    <n v="129.9199999999999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57"/>
    <n v="56.8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58"/>
    <n v="745.66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59"/>
    <n v="40.8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60"/>
    <n v="689.47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61"/>
    <n v="40.28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62"/>
    <n v="43.28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63"/>
    <n v="40.89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64"/>
    <n v="641.38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65"/>
    <n v="98.4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66"/>
    <n v="40.28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67"/>
    <n v="604.34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2"/>
    <x v="10"/>
    <x v="0"/>
    <s v="ENCARGOS E CONTRIBUIÇÕES"/>
    <x v="5169"/>
    <n v="44.21"/>
    <s v="20/07/2023"/>
    <x v="7"/>
    <x v="0"/>
    <x v="21"/>
    <x v="0"/>
    <s v="01.03.02 - SALÁRIOS - IR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65"/>
    <n v="242.13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66"/>
    <n v="374.1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67"/>
    <n v="288.66000000000003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68"/>
    <n v="372.6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69"/>
    <n v="298.4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70"/>
    <n v="427.53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71"/>
    <n v="254.59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72"/>
    <n v="725.2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73"/>
    <n v="563.2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74"/>
    <n v="380.8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75"/>
    <n v="233.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76"/>
    <n v="712.3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77"/>
    <n v="373.43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78"/>
    <n v="233.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79"/>
    <n v="379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80"/>
    <n v="406.9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81"/>
    <n v="418.1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82"/>
    <n v="411.5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83"/>
    <n v="356.1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84"/>
    <n v="315.5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85"/>
    <n v="322.7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86"/>
    <n v="327.4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87"/>
    <n v="1019.8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88"/>
    <n v="929.3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89"/>
    <n v="737.6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90"/>
    <n v="396.0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91"/>
    <n v="400.9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92"/>
    <n v="380.3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93"/>
    <n v="291.3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94"/>
    <n v="374.9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95"/>
    <n v="356.1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96"/>
    <n v="296.1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97"/>
    <n v="587.8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98"/>
    <n v="716.6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4999"/>
    <n v="724.9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00"/>
    <n v="413.8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1924"/>
    <n v="943.5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01"/>
    <n v="645.4199999999999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02"/>
    <n v="684.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03"/>
    <n v="738.5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04"/>
    <n v="401.3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05"/>
    <n v="322.5400000000000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06"/>
    <n v="376.4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07"/>
    <n v="554.8300000000000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08"/>
    <n v="358.99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09"/>
    <n v="315.5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10"/>
    <n v="392.0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11"/>
    <n v="728.3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12"/>
    <n v="757.7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13"/>
    <n v="897.0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14"/>
    <n v="1113.660000000000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15"/>
    <n v="385.79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16"/>
    <n v="1078.5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17"/>
    <n v="553.1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18"/>
    <n v="309.72000000000003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19"/>
    <n v="402.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20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21"/>
    <n v="307.5299999999999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22"/>
    <n v="310.1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23"/>
    <n v="225.4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24"/>
    <n v="533.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25"/>
    <n v="566.8099999999999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26"/>
    <n v="571.3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27"/>
    <n v="380.2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28"/>
    <n v="535.2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29"/>
    <n v="372.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30"/>
    <n v="255.0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31"/>
    <n v="571.3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32"/>
    <n v="368.6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33"/>
    <n v="113.5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34"/>
    <n v="380.19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35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36"/>
    <n v="727.1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37"/>
    <n v="385.49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38"/>
    <n v="292.6499999999999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39"/>
    <n v="384.5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40"/>
    <n v="158.7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41"/>
    <n v="591.3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42"/>
    <n v="385.4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43"/>
    <n v="385.4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44"/>
    <n v="384.1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45"/>
    <n v="385.9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46"/>
    <n v="383.1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47"/>
    <n v="366.3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48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49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50"/>
    <n v="253.1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51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52"/>
    <n v="384.2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53"/>
    <n v="233.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54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55"/>
    <n v="271.1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56"/>
    <n v="359.83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57"/>
    <n v="313.5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58"/>
    <n v="226.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59"/>
    <n v="299.1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60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61"/>
    <n v="310.4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62"/>
    <n v="381.3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63"/>
    <n v="521.4400000000000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64"/>
    <n v="206.7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65"/>
    <n v="210.5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66"/>
    <n v="726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67"/>
    <n v="662.2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68"/>
    <n v="1119.3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69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70"/>
    <n v="308.5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71"/>
    <n v="509.29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72"/>
    <n v="648.2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73"/>
    <n v="380.4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74"/>
    <n v="271.1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75"/>
    <n v="380.03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76"/>
    <n v="380.0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77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78"/>
    <n v="671.03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79"/>
    <n v="244.0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80"/>
    <n v="310.0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81"/>
    <n v="488.0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82"/>
    <n v="271.1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83"/>
    <n v="571.3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84"/>
    <n v="307.72000000000003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85"/>
    <n v="377.9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86"/>
    <n v="379.6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87"/>
    <n v="376.4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88"/>
    <n v="280.0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89"/>
    <n v="393.9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90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91"/>
    <n v="113.5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92"/>
    <n v="233.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93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94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95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96"/>
    <n v="374.7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97"/>
    <n v="374.69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98"/>
    <n v="571.3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099"/>
    <n v="309.8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00"/>
    <n v="369.7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01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02"/>
    <n v="727.2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03"/>
    <n v="274.2099999999999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04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05"/>
    <n v="310.2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06"/>
    <n v="556.4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07"/>
    <n v="379.9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08"/>
    <n v="678.6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09"/>
    <n v="330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10"/>
    <n v="284.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11"/>
    <n v="374.89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12"/>
    <n v="315.5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13"/>
    <n v="315.6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14"/>
    <n v="305.0400000000000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15"/>
    <n v="383.43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16"/>
    <n v="391.7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17"/>
    <n v="308.1499999999999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18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19"/>
    <n v="569.4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20"/>
    <n v="623.7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21"/>
    <n v="271.1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22"/>
    <n v="571.3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23"/>
    <n v="743.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24"/>
    <n v="379.6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25"/>
    <n v="113.5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26"/>
    <n v="214.0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27"/>
    <n v="289.5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28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29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30"/>
    <n v="900.9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31"/>
    <n v="568.6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32"/>
    <n v="375.5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33"/>
    <n v="419.1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34"/>
    <n v="571.3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35"/>
    <n v="269.6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36"/>
    <n v="113.09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37"/>
    <n v="375.9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601"/>
    <n v="233.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38"/>
    <n v="571.3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39"/>
    <n v="385.9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40"/>
    <n v="233.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41"/>
    <n v="732.73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42"/>
    <n v="653.9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43"/>
    <n v="208.9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44"/>
    <n v="376.04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45"/>
    <n v="699.2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46"/>
    <n v="238.0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47"/>
    <n v="582.9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48"/>
    <n v="235.0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49"/>
    <n v="207.9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50"/>
    <n v="331.09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51"/>
    <n v="257.6000000000000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52"/>
    <n v="311.1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53"/>
    <n v="233.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54"/>
    <n v="309.1000000000000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55"/>
    <n v="330.9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56"/>
    <n v="385.4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57"/>
    <n v="270.1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58"/>
    <n v="565.09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59"/>
    <n v="310.3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60"/>
    <n v="535.3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61"/>
    <n v="292.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62"/>
    <n v="271.17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63"/>
    <n v="292.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64"/>
    <n v="535.3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65"/>
    <n v="362.6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66"/>
    <n v="254.81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67"/>
    <n v="502.26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68"/>
    <n v="292.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69"/>
    <n v="571.38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70"/>
    <n v="292.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71"/>
    <n v="549.02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72"/>
    <n v="428.3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03"/>
    <x v="11"/>
    <x v="0"/>
    <s v="ENCARGOS E CONTRIBUIÇÕES"/>
    <x v="5173"/>
    <n v="209.5"/>
    <s v="07/07/2023"/>
    <x v="8"/>
    <x v="0"/>
    <x v="21"/>
    <x v="0"/>
    <s v="01.03.03 - FGTS"/>
    <x v="0"/>
    <x v="0"/>
  </r>
  <r>
    <x v="0"/>
    <x v="2"/>
    <s v="UPA CIDADE TIRADENTES"/>
    <n v="812226"/>
    <s v="UPA CIDADE TIRADENTES"/>
    <n v="2420"/>
    <x v="0"/>
    <x v="0"/>
    <s v="01.03.10"/>
    <x v="12"/>
    <x v="0"/>
    <s v="ENCARGOS E CONTRIBUIÇÕES"/>
    <x v="4966"/>
    <n v="312.70999999999998"/>
    <s v="20/07/2023"/>
    <x v="7"/>
    <x v="0"/>
    <x v="21"/>
    <x v="0"/>
    <s v="01.03.10 - FÉRIAS - IR"/>
    <x v="0"/>
    <x v="0"/>
  </r>
  <r>
    <x v="0"/>
    <x v="2"/>
    <s v="UPA CIDADE TIRADENTES"/>
    <n v="812226"/>
    <s v="UPA CIDADE TIRADENTES"/>
    <n v="2420"/>
    <x v="0"/>
    <x v="0"/>
    <s v="01.03.10"/>
    <x v="12"/>
    <x v="0"/>
    <s v="ENCARGOS E CONTRIBUIÇÕES"/>
    <x v="4970"/>
    <n v="487.42"/>
    <s v="20/07/2023"/>
    <x v="7"/>
    <x v="0"/>
    <x v="21"/>
    <x v="0"/>
    <s v="01.03.10 - FÉRIAS - IR"/>
    <x v="0"/>
    <x v="0"/>
  </r>
  <r>
    <x v="0"/>
    <x v="2"/>
    <s v="UPA CIDADE TIRADENTES"/>
    <n v="812226"/>
    <s v="UPA CIDADE TIRADENTES"/>
    <n v="2420"/>
    <x v="0"/>
    <x v="0"/>
    <s v="01.03.10"/>
    <x v="12"/>
    <x v="0"/>
    <s v="ENCARGOS E CONTRIBUIÇÕES"/>
    <x v="4990"/>
    <n v="422.53"/>
    <s v="20/07/2023"/>
    <x v="7"/>
    <x v="0"/>
    <x v="21"/>
    <x v="0"/>
    <s v="01.03.10 - FÉRIAS - IR"/>
    <x v="0"/>
    <x v="0"/>
  </r>
  <r>
    <x v="0"/>
    <x v="2"/>
    <s v="UPA CIDADE TIRADENTES"/>
    <n v="812226"/>
    <s v="UPA CIDADE TIRADENTES"/>
    <n v="2420"/>
    <x v="0"/>
    <x v="0"/>
    <s v="01.03.10"/>
    <x v="12"/>
    <x v="0"/>
    <s v="ENCARGOS E CONTRIBUIÇÕES"/>
    <x v="5000"/>
    <n v="430.22"/>
    <s v="20/07/2023"/>
    <x v="7"/>
    <x v="0"/>
    <x v="21"/>
    <x v="0"/>
    <s v="01.03.10 - FÉRIAS - IR"/>
    <x v="0"/>
    <x v="0"/>
  </r>
  <r>
    <x v="0"/>
    <x v="2"/>
    <s v="UPA CIDADE TIRADENTES"/>
    <n v="812226"/>
    <s v="UPA CIDADE TIRADENTES"/>
    <n v="2420"/>
    <x v="0"/>
    <x v="0"/>
    <s v="01.03.10"/>
    <x v="12"/>
    <x v="0"/>
    <s v="ENCARGOS E CONTRIBUIÇÕES"/>
    <x v="1924"/>
    <n v="6372.54"/>
    <s v="20/07/2023"/>
    <x v="7"/>
    <x v="0"/>
    <x v="21"/>
    <x v="0"/>
    <s v="01.03.10 - FÉRIAS - IR"/>
    <x v="0"/>
    <x v="0"/>
  </r>
  <r>
    <x v="0"/>
    <x v="2"/>
    <s v="UPA CIDADE TIRADENTES"/>
    <n v="812226"/>
    <s v="UPA CIDADE TIRADENTES"/>
    <n v="2420"/>
    <x v="0"/>
    <x v="0"/>
    <s v="01.03.10"/>
    <x v="12"/>
    <x v="0"/>
    <s v="ENCARGOS E CONTRIBUIÇÕES"/>
    <x v="5010"/>
    <n v="101.97"/>
    <s v="20/07/2023"/>
    <x v="7"/>
    <x v="0"/>
    <x v="21"/>
    <x v="0"/>
    <s v="01.03.10 - FÉRIAS - IR"/>
    <x v="0"/>
    <x v="0"/>
  </r>
  <r>
    <x v="0"/>
    <x v="2"/>
    <s v="UPA CIDADE TIRADENTES"/>
    <n v="812226"/>
    <s v="UPA CIDADE TIRADENTES"/>
    <n v="2420"/>
    <x v="0"/>
    <x v="0"/>
    <s v="01.03.10"/>
    <x v="12"/>
    <x v="0"/>
    <s v="ENCARGOS E CONTRIBUIÇÕES"/>
    <x v="5013"/>
    <n v="1606.56"/>
    <s v="20/07/2023"/>
    <x v="7"/>
    <x v="0"/>
    <x v="21"/>
    <x v="0"/>
    <s v="01.03.10 - FÉRIAS - IR"/>
    <x v="0"/>
    <x v="0"/>
  </r>
  <r>
    <x v="0"/>
    <x v="2"/>
    <s v="UPA CIDADE TIRADENTES"/>
    <n v="812226"/>
    <s v="UPA CIDADE TIRADENTES"/>
    <n v="2420"/>
    <x v="0"/>
    <x v="0"/>
    <s v="01.03.10"/>
    <x v="12"/>
    <x v="0"/>
    <s v="ENCARGOS E CONTRIBUIÇÕES"/>
    <x v="5029"/>
    <n v="247.27"/>
    <s v="20/07/2023"/>
    <x v="7"/>
    <x v="0"/>
    <x v="21"/>
    <x v="0"/>
    <s v="01.03.10 - FÉRIAS - IR"/>
    <x v="0"/>
    <x v="0"/>
  </r>
  <r>
    <x v="0"/>
    <x v="2"/>
    <s v="UPA CIDADE TIRADENTES"/>
    <n v="812226"/>
    <s v="UPA CIDADE TIRADENTES"/>
    <n v="2420"/>
    <x v="0"/>
    <x v="0"/>
    <s v="01.03.10"/>
    <x v="12"/>
    <x v="0"/>
    <s v="ENCARGOS E CONTRIBUIÇÕES"/>
    <x v="5115"/>
    <n v="430.18"/>
    <s v="20/07/2023"/>
    <x v="7"/>
    <x v="0"/>
    <x v="21"/>
    <x v="0"/>
    <s v="01.03.10 - FÉRIAS - IR"/>
    <x v="0"/>
    <x v="0"/>
  </r>
  <r>
    <x v="0"/>
    <x v="2"/>
    <s v="UPA CIDADE TIRADENTES"/>
    <n v="812226"/>
    <s v="UPA CIDADE TIRADENTES"/>
    <n v="2420"/>
    <x v="0"/>
    <x v="0"/>
    <s v="01.03.10"/>
    <x v="12"/>
    <x v="0"/>
    <s v="ENCARGOS E CONTRIBUIÇÕES"/>
    <x v="5133"/>
    <n v="428.27"/>
    <s v="20/07/2023"/>
    <x v="7"/>
    <x v="0"/>
    <x v="21"/>
    <x v="0"/>
    <s v="01.03.10 - FÉRIAS - IR"/>
    <x v="0"/>
    <x v="0"/>
  </r>
  <r>
    <x v="0"/>
    <x v="2"/>
    <s v="UPA CIDADE TIRADENTES"/>
    <n v="812226"/>
    <s v="UPA CIDADE TIRADENTES"/>
    <n v="2420"/>
    <x v="0"/>
    <x v="0"/>
    <s v="01.03.13"/>
    <x v="13"/>
    <x v="0"/>
    <s v="ENCARGOS E CONTRIBUIÇÕES"/>
    <x v="5167"/>
    <n v="209.93"/>
    <s v="31/07/2023"/>
    <x v="4"/>
    <x v="0"/>
    <x v="21"/>
    <x v="0"/>
    <s v="01.03.13 - CONTRIBUIÇÃO SINDICAL"/>
    <x v="0"/>
    <x v="0"/>
  </r>
  <r>
    <x v="0"/>
    <x v="2"/>
    <s v="UPA CIDADE TIRADENTES"/>
    <n v="812226"/>
    <s v="UPA CIDADE TIRADENTES"/>
    <n v="2420"/>
    <x v="0"/>
    <x v="0"/>
    <s v="01.03.99"/>
    <x v="15"/>
    <x v="0"/>
    <s v="ENCARGOS E CONTRIBUIÇÕES"/>
    <x v="4969"/>
    <n v="25"/>
    <s v="14/07/2023"/>
    <x v="10"/>
    <x v="0"/>
    <x v="21"/>
    <x v="0"/>
    <s v="01.03.99 - OUTROS DESCONTOS DE ENCARGOS E CONTRIBUIÇÕES"/>
    <x v="0"/>
    <x v="0"/>
  </r>
  <r>
    <x v="0"/>
    <x v="2"/>
    <s v="UPA CIDADE TIRADENTES"/>
    <n v="812226"/>
    <s v="UPA CIDADE TIRADENTES"/>
    <n v="2420"/>
    <x v="0"/>
    <x v="0"/>
    <s v="01.03.99"/>
    <x v="15"/>
    <x v="0"/>
    <s v="ENCARGOS E CONTRIBUIÇÕES"/>
    <x v="4976"/>
    <n v="93.78"/>
    <s v="14/07/2023"/>
    <x v="10"/>
    <x v="0"/>
    <x v="21"/>
    <x v="0"/>
    <s v="01.03.99 - OUTROS DESCONTOS DE ENCARGOS E CONTRIBUIÇÕES"/>
    <x v="0"/>
    <x v="0"/>
  </r>
  <r>
    <x v="0"/>
    <x v="2"/>
    <s v="UPA CIDADE TIRADENTES"/>
    <n v="812226"/>
    <s v="UPA CIDADE TIRADENTES"/>
    <n v="2420"/>
    <x v="0"/>
    <x v="0"/>
    <s v="01.03.99"/>
    <x v="15"/>
    <x v="0"/>
    <s v="ENCARGOS E CONTRIBUIÇÕES"/>
    <x v="4980"/>
    <n v="118.34"/>
    <s v="14/07/2023"/>
    <x v="10"/>
    <x v="0"/>
    <x v="21"/>
    <x v="0"/>
    <s v="01.03.99 - OUTROS DESCONTOS DE ENCARGOS E CONTRIBUIÇÕES"/>
    <x v="0"/>
    <x v="0"/>
  </r>
  <r>
    <x v="0"/>
    <x v="2"/>
    <s v="UPA CIDADE TIRADENTES"/>
    <n v="812226"/>
    <s v="UPA CIDADE TIRADENTES"/>
    <n v="2420"/>
    <x v="0"/>
    <x v="0"/>
    <s v="01.03.99"/>
    <x v="15"/>
    <x v="0"/>
    <s v="ENCARGOS E CONTRIBUIÇÕES"/>
    <x v="4981"/>
    <n v="118.34"/>
    <s v="14/07/2023"/>
    <x v="10"/>
    <x v="0"/>
    <x v="21"/>
    <x v="0"/>
    <s v="01.03.99 - OUTROS DESCONTOS DE ENCARGOS E CONTRIBUIÇÕES"/>
    <x v="0"/>
    <x v="0"/>
  </r>
  <r>
    <x v="0"/>
    <x v="2"/>
    <s v="UPA CIDADE TIRADENTES"/>
    <n v="812226"/>
    <s v="UPA CIDADE TIRADENTES"/>
    <n v="2420"/>
    <x v="0"/>
    <x v="0"/>
    <s v="01.03.99"/>
    <x v="15"/>
    <x v="0"/>
    <s v="ENCARGOS E CONTRIBUIÇÕES"/>
    <x v="4982"/>
    <n v="118.34"/>
    <s v="14/07/2023"/>
    <x v="10"/>
    <x v="0"/>
    <x v="21"/>
    <x v="0"/>
    <s v="01.03.99 - OUTROS DESCONTOS DE ENCARGOS E CONTRIBUIÇÕES"/>
    <x v="0"/>
    <x v="0"/>
  </r>
  <r>
    <x v="0"/>
    <x v="2"/>
    <s v="UPA CIDADE TIRADENTES"/>
    <n v="812226"/>
    <s v="UPA CIDADE TIRADENTES"/>
    <n v="2420"/>
    <x v="0"/>
    <x v="0"/>
    <s v="01.03.99"/>
    <x v="15"/>
    <x v="0"/>
    <s v="ENCARGOS E CONTRIBUIÇÕES"/>
    <x v="4986"/>
    <n v="62.51"/>
    <s v="14/07/2023"/>
    <x v="10"/>
    <x v="0"/>
    <x v="21"/>
    <x v="0"/>
    <s v="01.03.99 - OUTROS DESCONTOS DE ENCARGOS E CONTRIBUIÇÕES"/>
    <x v="0"/>
    <x v="0"/>
  </r>
  <r>
    <x v="0"/>
    <x v="2"/>
    <s v="UPA CIDADE TIRADENTES"/>
    <n v="812226"/>
    <s v="UPA CIDADE TIRADENTES"/>
    <n v="2420"/>
    <x v="0"/>
    <x v="0"/>
    <s v="01.03.99"/>
    <x v="15"/>
    <x v="0"/>
    <s v="ENCARGOS E CONTRIBUIÇÕES"/>
    <x v="5024"/>
    <n v="25"/>
    <s v="14/07/2023"/>
    <x v="10"/>
    <x v="0"/>
    <x v="21"/>
    <x v="0"/>
    <s v="01.03.99 - OUTROS DESCONTOS DE ENCARGOS E CONTRIBUIÇÕES"/>
    <x v="0"/>
    <x v="0"/>
  </r>
  <r>
    <x v="0"/>
    <x v="2"/>
    <s v="UPA CIDADE TIRADENTES"/>
    <n v="812226"/>
    <s v="UPA CIDADE TIRADENTES"/>
    <n v="2420"/>
    <x v="0"/>
    <x v="0"/>
    <s v="01.04.01"/>
    <x v="17"/>
    <x v="0"/>
    <s v="OUTRAS DESPESAS DE PESSOAL"/>
    <x v="5166"/>
    <n v="2572.6799999999998"/>
    <s v="25/07/2023"/>
    <x v="16"/>
    <x v="0"/>
    <x v="21"/>
    <x v="0"/>
    <s v="01.04.01 - RESCISÃO"/>
    <x v="0"/>
    <x v="0"/>
  </r>
  <r>
    <x v="0"/>
    <x v="2"/>
    <s v="UPA CIDADE TIRADENTES"/>
    <n v="812226"/>
    <s v="UPA CIDADE TIRADENTES"/>
    <n v="2420"/>
    <x v="0"/>
    <x v="0"/>
    <s v="01.04.04"/>
    <x v="18"/>
    <x v="0"/>
    <s v="OUTRAS DESPESAS DE PESSOAL"/>
    <x v="5166"/>
    <n v="283.26"/>
    <s v="25/07/2023"/>
    <x v="16"/>
    <x v="0"/>
    <x v="21"/>
    <x v="0"/>
    <s v="01.04.04 - RESCISÃO - FGTS"/>
    <x v="0"/>
    <x v="0"/>
  </r>
  <r>
    <x v="0"/>
    <x v="0"/>
    <s v="UPA III 26 DE AGOSTO"/>
    <n v="9051422"/>
    <s v="UPA III ITAQUERA - 26 DE AGOSTO"/>
    <n v="2930"/>
    <x v="0"/>
    <x v="0"/>
    <s v="01.04.01"/>
    <x v="17"/>
    <x v="0"/>
    <s v="OUTRAS DESPESAS DE PESSOAL"/>
    <x v="5183"/>
    <n v="1219.1300000000001"/>
    <s v="10/07/2023"/>
    <x v="1"/>
    <x v="0"/>
    <x v="0"/>
    <x v="0"/>
    <s v="01.04.01 - RESCISÃO"/>
    <x v="0"/>
    <x v="0"/>
  </r>
  <r>
    <x v="0"/>
    <x v="0"/>
    <s v="UPA III 26 DE AGOSTO"/>
    <n v="9051422"/>
    <s v="UPA III ITAQUERA - 26 DE AGOSTO"/>
    <n v="2930"/>
    <x v="0"/>
    <x v="0"/>
    <s v="01.04.04"/>
    <x v="18"/>
    <x v="0"/>
    <s v="OUTRAS DESPESAS DE PESSOAL"/>
    <x v="5183"/>
    <n v="50.21"/>
    <s v="10/07/2023"/>
    <x v="1"/>
    <x v="0"/>
    <x v="0"/>
    <x v="0"/>
    <s v="01.04.04 - RESCISÃO - FGT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84"/>
    <n v="3385.4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85"/>
    <n v="3987.5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86"/>
    <n v="2232.1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87"/>
    <n v="5284.8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88"/>
    <n v="1765.3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89"/>
    <n v="3460.4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90"/>
    <n v="5449.49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91"/>
    <n v="258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92"/>
    <n v="665.1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93"/>
    <n v="1546.8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94"/>
    <n v="2453.280000000000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95"/>
    <n v="2022.4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96"/>
    <n v="2421.2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97"/>
    <n v="2827.1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98"/>
    <n v="3681.6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99"/>
    <n v="3463.6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00"/>
    <n v="880.7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01"/>
    <n v="2860.8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02"/>
    <n v="3874.5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03"/>
    <n v="2979.5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04"/>
    <n v="5006.189999999999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05"/>
    <n v="2290.3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06"/>
    <n v="381.5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07"/>
    <n v="3701.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08"/>
    <n v="2560.8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09"/>
    <n v="4062.1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10"/>
    <n v="2566.0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11"/>
    <n v="1568.2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12"/>
    <n v="200.2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13"/>
    <n v="5752.0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14"/>
    <n v="6920.0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15"/>
    <n v="3548.0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16"/>
    <n v="3050.4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17"/>
    <n v="2535.1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18"/>
    <n v="2457.3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19"/>
    <n v="1101.4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20"/>
    <n v="3180.8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21"/>
    <n v="213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686"/>
    <n v="24449.39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22"/>
    <n v="22063.3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23"/>
    <n v="25528.52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24"/>
    <n v="7303.36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25"/>
    <n v="20768.5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26"/>
    <n v="5571.3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27"/>
    <n v="4748.649999999999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28"/>
    <n v="4017.6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29"/>
    <n v="778.81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30"/>
    <n v="926.2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31"/>
    <n v="2193.7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32"/>
    <n v="3054.8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33"/>
    <n v="2775.8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34"/>
    <n v="3884.4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35"/>
    <n v="5265.66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36"/>
    <n v="1577.91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37"/>
    <n v="4350.8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159"/>
    <n v="3412.2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38"/>
    <n v="2640.5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39"/>
    <n v="4688.03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40"/>
    <n v="3608.0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41"/>
    <n v="1959.4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42"/>
    <n v="4015.3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43"/>
    <n v="14607.44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44"/>
    <n v="6999.27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45"/>
    <n v="17065.21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46"/>
    <n v="3169.1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47"/>
    <n v="3003.7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195"/>
    <n v="7675.72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48"/>
    <n v="15179.47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49"/>
    <n v="25804.77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50"/>
    <n v="2364.949999999999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51"/>
    <n v="731.2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52"/>
    <n v="1400.8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53"/>
    <n v="3450.2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54"/>
    <n v="6815.2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55"/>
    <n v="3910.1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56"/>
    <n v="2313.2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57"/>
    <n v="3425.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58"/>
    <n v="2843.3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59"/>
    <n v="2307.6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60"/>
    <n v="2484.0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832"/>
    <n v="20873.78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61"/>
    <n v="3011.61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62"/>
    <n v="2726.5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63"/>
    <n v="3105.8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64"/>
    <n v="3424.3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65"/>
    <n v="2328.3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66"/>
    <n v="4174.109999999999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67"/>
    <n v="1655.1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68"/>
    <n v="3198.6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69"/>
    <n v="3223.3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70"/>
    <n v="2318.3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71"/>
    <n v="2384.6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72"/>
    <n v="20100.509999999998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73"/>
    <n v="7148.6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74"/>
    <n v="25032.35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75"/>
    <n v="1536.3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76"/>
    <n v="2532.760000000000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77"/>
    <n v="3275.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78"/>
    <n v="229.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79"/>
    <n v="8212.0499999999993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80"/>
    <n v="3888.5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81"/>
    <n v="14197.44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82"/>
    <n v="12481.36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83"/>
    <n v="1098.339999999999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84"/>
    <n v="4769.100000000000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85"/>
    <n v="1298.8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86"/>
    <n v="1439.4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87"/>
    <n v="3019.5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88"/>
    <n v="2108.3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89"/>
    <n v="1436.1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90"/>
    <n v="1918.5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91"/>
    <n v="12380.34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92"/>
    <n v="6902.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93"/>
    <n v="6920.7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94"/>
    <n v="3183.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95"/>
    <n v="1609.2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96"/>
    <n v="2688.3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97"/>
    <n v="6368.5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98"/>
    <n v="6747.5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99"/>
    <n v="2218.699999999999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00"/>
    <n v="1864.1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01"/>
    <n v="2307.9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02"/>
    <n v="364.3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03"/>
    <n v="6199.6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04"/>
    <n v="5601.7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05"/>
    <n v="3819.41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06"/>
    <n v="2493.4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07"/>
    <n v="5464.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08"/>
    <n v="6466.8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09"/>
    <n v="4078.1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1896"/>
    <n v="6636.1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10"/>
    <n v="6143.27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11"/>
    <n v="22108.28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12"/>
    <n v="18036.080000000002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13"/>
    <n v="2182.8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14"/>
    <n v="4558.770000000000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15"/>
    <n v="1841.7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16"/>
    <n v="968.1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78"/>
    <n v="6179.98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17"/>
    <n v="4866.99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18"/>
    <n v="3407.3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19"/>
    <n v="2132.010000000000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20"/>
    <n v="2136.449999999999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21"/>
    <n v="2840.4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22"/>
    <n v="3777.9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23"/>
    <n v="9154.89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24"/>
    <n v="1344.4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25"/>
    <n v="2615.5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26"/>
    <n v="8621.57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27"/>
    <n v="13542.3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28"/>
    <n v="5556.0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29"/>
    <n v="8291.42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30"/>
    <n v="14205.18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31"/>
    <n v="21694.95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32"/>
    <n v="1932.9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33"/>
    <n v="6598.45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34"/>
    <n v="7666.6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35"/>
    <n v="2737.5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36"/>
    <n v="1771.0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741"/>
    <n v="727.1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37"/>
    <n v="1517.3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38"/>
    <n v="3629.4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39"/>
    <n v="1957.6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40"/>
    <n v="6670.17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41"/>
    <n v="2576.9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42"/>
    <n v="1951.6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43"/>
    <n v="3823.71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44"/>
    <n v="5758.1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45"/>
    <n v="5350.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46"/>
    <n v="3240.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47"/>
    <n v="2283.179999999999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48"/>
    <n v="7774.91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49"/>
    <n v="1475.3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50"/>
    <n v="3042.1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51"/>
    <n v="1485.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52"/>
    <n v="3325.4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53"/>
    <n v="2437.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54"/>
    <n v="3190.2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55"/>
    <n v="2969.41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56"/>
    <n v="5350.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57"/>
    <n v="2190.0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58"/>
    <n v="2064.199999999999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59"/>
    <n v="3325.4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60"/>
    <n v="2607.1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61"/>
    <n v="2592.3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62"/>
    <n v="644.9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63"/>
    <n v="2085.570000000000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64"/>
    <n v="375.6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1924"/>
    <n v="3311.3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65"/>
    <n v="7180.16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66"/>
    <n v="4537.100000000000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67"/>
    <n v="3101.7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68"/>
    <n v="5883.74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69"/>
    <n v="2865.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70"/>
    <n v="4020.4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71"/>
    <n v="1989.9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72"/>
    <n v="2813.9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73"/>
    <n v="5715.5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74"/>
    <n v="3268.5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75"/>
    <n v="9481.719999999999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76"/>
    <n v="3331.2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77"/>
    <n v="16337.16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78"/>
    <n v="3643.8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79"/>
    <n v="786.8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80"/>
    <n v="3585.2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81"/>
    <n v="2542.9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82"/>
    <n v="14066.4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83"/>
    <n v="1074.9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84"/>
    <n v="4363.7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85"/>
    <n v="5428.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86"/>
    <n v="2534.5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87"/>
    <n v="4879.359999999999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88"/>
    <n v="3151.5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89"/>
    <n v="6744.75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90"/>
    <n v="1904.1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91"/>
    <n v="3779.6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92"/>
    <n v="3402.61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93"/>
    <n v="5350.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94"/>
    <n v="198.9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95"/>
    <n v="3199.8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96"/>
    <n v="6767.7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97"/>
    <n v="4708.7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98"/>
    <n v="2000.6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99"/>
    <n v="3485.0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00"/>
    <n v="2298.760000000000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01"/>
    <n v="782.2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02"/>
    <n v="2903.5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81"/>
    <n v="7504.0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03"/>
    <n v="16182.46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04"/>
    <n v="2868.2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05"/>
    <n v="3319.2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06"/>
    <n v="2022.66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07"/>
    <n v="2885.4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08"/>
    <n v="2640.5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09"/>
    <n v="2969.2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10"/>
    <n v="9836.2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11"/>
    <n v="5350.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12"/>
    <n v="5350.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13"/>
    <n v="2639.0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14"/>
    <n v="5659.2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15"/>
    <n v="10426.9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16"/>
    <n v="5943.7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17"/>
    <n v="10875.71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18"/>
    <n v="13325.5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19"/>
    <n v="19392.71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20"/>
    <n v="8902.02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21"/>
    <n v="19863.900000000001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22"/>
    <n v="4319.729999999999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23"/>
    <n v="1772.0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24"/>
    <n v="1371.2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25"/>
    <n v="685.4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26"/>
    <n v="1804.2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27"/>
    <n v="2072.4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28"/>
    <n v="1281.2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29"/>
    <n v="2762.9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30"/>
    <n v="860.2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31"/>
    <n v="1898.1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32"/>
    <n v="1369.01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33"/>
    <n v="2961.8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34"/>
    <n v="3431.4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35"/>
    <n v="1607.8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36"/>
    <n v="10046.3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37"/>
    <n v="5350.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38"/>
    <n v="1765.0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39"/>
    <n v="2570.429999999999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40"/>
    <n v="1388.1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41"/>
    <n v="2261.449999999999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42"/>
    <n v="7650.5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43"/>
    <n v="3377.7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44"/>
    <n v="2592.3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45"/>
    <n v="2130.9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46"/>
    <n v="2082.760000000000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47"/>
    <n v="2803.1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48"/>
    <n v="2572.0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49"/>
    <n v="3369.8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50"/>
    <n v="2314.3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51"/>
    <n v="1636.2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52"/>
    <n v="2424.8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53"/>
    <n v="2182.969999999999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54"/>
    <n v="3176.9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55"/>
    <n v="1932.9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56"/>
    <n v="5402.7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57"/>
    <n v="2789.2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58"/>
    <n v="3170.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59"/>
    <n v="5568.6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60"/>
    <n v="2134.8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61"/>
    <n v="3753.3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62"/>
    <n v="2258.4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63"/>
    <n v="1195.9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64"/>
    <n v="5941.2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65"/>
    <n v="3247.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66"/>
    <n v="5139.41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67"/>
    <n v="3288.4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68"/>
    <n v="3956.5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69"/>
    <n v="2965.2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70"/>
    <n v="6993.92"/>
    <s v="06/07/2023"/>
    <x v="0"/>
    <x v="0"/>
    <x v="21"/>
    <x v="0"/>
    <s v="01.01.01 - SALÁRIOS"/>
    <x v="0"/>
    <x v="1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71"/>
    <n v="3036.9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72"/>
    <n v="5376.7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73"/>
    <n v="6410.31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74"/>
    <n v="2931.5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75"/>
    <n v="5511.9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76"/>
    <n v="3768.1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77"/>
    <n v="5073.4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78"/>
    <n v="6650.1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79"/>
    <n v="7231.6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80"/>
    <n v="3153.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83"/>
    <n v="1660.1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81"/>
    <n v="2280.8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82"/>
    <n v="3163.9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83"/>
    <n v="4707.67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84"/>
    <n v="6205.33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85"/>
    <n v="2192.570000000000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86"/>
    <n v="3319.4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87"/>
    <n v="3700.3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88"/>
    <n v="3199.66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89"/>
    <n v="1113.0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90"/>
    <n v="2954.2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91"/>
    <n v="3667.55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92"/>
    <n v="3553.6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93"/>
    <n v="3008.32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94"/>
    <n v="3421.04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95"/>
    <n v="2649.39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96"/>
    <n v="4430.18"/>
    <s v="06/07/2023"/>
    <x v="0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174"/>
    <n v="2085.0100000000002"/>
    <s v="11/07/2023"/>
    <x v="15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222"/>
    <n v="6420.48"/>
    <s v="17/07/2023"/>
    <x v="11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388"/>
    <n v="218.92"/>
    <s v="17/07/2023"/>
    <x v="11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07"/>
    <n v="453.8"/>
    <s v="17/07/2023"/>
    <x v="11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41"/>
    <n v="188.31"/>
    <s v="17/07/2023"/>
    <x v="11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1"/>
    <x v="0"/>
    <x v="0"/>
    <s v="REMUNERAÇÃO DE PESSOAL"/>
    <x v="5465"/>
    <n v="108.05"/>
    <s v="17/07/2023"/>
    <x v="11"/>
    <x v="0"/>
    <x v="21"/>
    <x v="0"/>
    <s v="01.01.01 - SALÁRIOS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186"/>
    <n v="929.48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188"/>
    <n v="699.46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190"/>
    <n v="1377.58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191"/>
    <n v="1162.0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192"/>
    <n v="646.2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193"/>
    <n v="643.5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195"/>
    <n v="437.6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196"/>
    <n v="91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197"/>
    <n v="1169.57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199"/>
    <n v="562.66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00"/>
    <n v="869.8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01"/>
    <n v="1026.2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04"/>
    <n v="458.2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05"/>
    <n v="1035.07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06"/>
    <n v="1065.67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08"/>
    <n v="1074.5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09"/>
    <n v="1594.86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10"/>
    <n v="1105.7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12"/>
    <n v="877.5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13"/>
    <n v="1226.58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16"/>
    <n v="1314.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17"/>
    <n v="1168.5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18"/>
    <n v="911.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19"/>
    <n v="787.15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27"/>
    <n v="2134.4499999999998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30"/>
    <n v="935.28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125"/>
    <n v="8365.6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31"/>
    <n v="871.9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32"/>
    <n v="1304.08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33"/>
    <n v="1173.53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36"/>
    <n v="703.85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37"/>
    <n v="1241.96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40"/>
    <n v="1738.58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41"/>
    <n v="1217.96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43"/>
    <n v="7483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195"/>
    <n v="802.5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48"/>
    <n v="9436.6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50"/>
    <n v="1244.369999999999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51"/>
    <n v="589.7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52"/>
    <n v="345.7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53"/>
    <n v="1872.3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56"/>
    <n v="1006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58"/>
    <n v="1076.130000000000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59"/>
    <n v="1151.410000000000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61"/>
    <n v="876.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62"/>
    <n v="1419.48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65"/>
    <n v="1449.1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67"/>
    <n v="200.87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68"/>
    <n v="225.73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69"/>
    <n v="1312.43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70"/>
    <n v="1057.47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71"/>
    <n v="660.83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75"/>
    <n v="392.6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76"/>
    <n v="1659.2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77"/>
    <n v="1159.0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78"/>
    <n v="465.33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84"/>
    <n v="1977.46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85"/>
    <n v="634.5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86"/>
    <n v="659.0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89"/>
    <n v="745.6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90"/>
    <n v="540.75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91"/>
    <n v="2174.6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95"/>
    <n v="809.53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96"/>
    <n v="1177.099999999999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97"/>
    <n v="460.9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299"/>
    <n v="899.9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00"/>
    <n v="1032.339999999999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01"/>
    <n v="1203.5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03"/>
    <n v="742.3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06"/>
    <n v="767.23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09"/>
    <n v="2525.77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15"/>
    <n v="242.3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20"/>
    <n v="884.5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21"/>
    <n v="265.6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24"/>
    <n v="1002.3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26"/>
    <n v="3947.1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29"/>
    <n v="5255.78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35"/>
    <n v="140.3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36"/>
    <n v="880.1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39"/>
    <n v="1247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41"/>
    <n v="1340.0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42"/>
    <n v="1239.5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47"/>
    <n v="1199.910000000000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49"/>
    <n v="905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51"/>
    <n v="1123.1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53"/>
    <n v="879.0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57"/>
    <n v="964.3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60"/>
    <n v="633.7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63"/>
    <n v="883.7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64"/>
    <n v="1260.2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66"/>
    <n v="1721.2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71"/>
    <n v="979.36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75"/>
    <n v="682.13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97"/>
    <n v="13643.2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78"/>
    <n v="1739.0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79"/>
    <n v="570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81"/>
    <n v="915.0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83"/>
    <n v="1209.589999999999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84"/>
    <n v="1685.37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86"/>
    <n v="862.6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87"/>
    <n v="836.17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90"/>
    <n v="974.5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91"/>
    <n v="1926.36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92"/>
    <n v="1968.1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94"/>
    <n v="1033.05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98"/>
    <n v="1257.5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399"/>
    <n v="589.35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01"/>
    <n v="1192.099999999999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02"/>
    <n v="780.37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07"/>
    <n v="809.2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10"/>
    <n v="3460.35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14"/>
    <n v="2126.800000000000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16"/>
    <n v="1306.53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98"/>
    <n v="593.19000000000005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25"/>
    <n v="1804.4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27"/>
    <n v="672.8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29"/>
    <n v="854.6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32"/>
    <n v="2580.780000000000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34"/>
    <n v="1994.12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35"/>
    <n v="263.45999999999998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38"/>
    <n v="1078.660000000000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40"/>
    <n v="470.6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41"/>
    <n v="1185.7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45"/>
    <n v="650.79999999999995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46"/>
    <n v="801.75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99"/>
    <n v="1038.97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48"/>
    <n v="1249.51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50"/>
    <n v="1003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51"/>
    <n v="727.37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60"/>
    <n v="987.94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174"/>
    <n v="1046.3699999999999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62"/>
    <n v="501.8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64"/>
    <n v="1213.56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4"/>
    <x v="1"/>
    <x v="0"/>
    <s v="REMUNERAÇÃO DE PESSOAL"/>
    <x v="5485"/>
    <n v="848.16"/>
    <s v="10/07/2023"/>
    <x v="1"/>
    <x v="0"/>
    <x v="21"/>
    <x v="0"/>
    <s v="01.01.04 - CONSIGNAD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84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85"/>
    <n v="2303.0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86"/>
    <n v="113.5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87"/>
    <n v="3415.9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88"/>
    <n v="1222.0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89"/>
    <n v="2357.550000000000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90"/>
    <n v="5487.0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93"/>
    <n v="1051.1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94"/>
    <n v="1253.099999999999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95"/>
    <n v="1221.9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96"/>
    <n v="2053.9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97"/>
    <n v="2239.8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98"/>
    <n v="1961.4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99"/>
    <n v="2263.37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00"/>
    <n v="1694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01"/>
    <n v="2304.2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02"/>
    <n v="2268.77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03"/>
    <n v="1545.5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04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05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06"/>
    <n v="1694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07"/>
    <n v="2106.449999999999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08"/>
    <n v="252.9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09"/>
    <n v="3728.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10"/>
    <n v="3674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11"/>
    <n v="867.4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12"/>
    <n v="1220.07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13"/>
    <n v="4197.0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14"/>
    <n v="4204.229999999999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15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16"/>
    <n v="2240.550000000000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18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19"/>
    <n v="1051.1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20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21"/>
    <n v="2133.780000000000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686"/>
    <n v="16417.4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22"/>
    <n v="18806.91999999999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23"/>
    <n v="18271.65000000000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24"/>
    <n v="5362.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25"/>
    <n v="13710.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26"/>
    <n v="3414.4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27"/>
    <n v="4006.2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28"/>
    <n v="2304.3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29"/>
    <n v="1051.1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30"/>
    <n v="1850.5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31"/>
    <n v="251.8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32"/>
    <n v="1976.8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33"/>
    <n v="2246.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34"/>
    <n v="2615.4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35"/>
    <n v="4709.1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36"/>
    <n v="1223.5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37"/>
    <n v="3674.2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159"/>
    <n v="2350.0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38"/>
    <n v="1456.8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39"/>
    <n v="2906.0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40"/>
    <n v="3571.2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41"/>
    <n v="200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42"/>
    <n v="2245.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43"/>
    <n v="1960.5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44"/>
    <n v="4651.5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45"/>
    <n v="11430.8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46"/>
    <n v="1730.5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47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195"/>
    <n v="8939.4500000000007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48"/>
    <n v="17790.57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49"/>
    <n v="15950.3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50"/>
    <n v="1969.8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51"/>
    <n v="922.9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52"/>
    <n v="1.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53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54"/>
    <n v="4172.8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55"/>
    <n v="2326.989999999999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56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57"/>
    <n v="2262.199999999999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58"/>
    <n v="361.0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59"/>
    <n v="1944.3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60"/>
    <n v="2292.0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832"/>
    <n v="14177.37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61"/>
    <n v="2218.9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62"/>
    <n v="2301.4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64"/>
    <n v="1972.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65"/>
    <n v="2387.0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66"/>
    <n v="2399.1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67"/>
    <n v="2072.8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68"/>
    <n v="1972.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69"/>
    <n v="2239.1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70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71"/>
    <n v="251.8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72"/>
    <n v="13690.5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73"/>
    <n v="4202.4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74"/>
    <n v="17091.84999999999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75"/>
    <n v="1051.3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76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77"/>
    <n v="2225.4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78"/>
    <n v="709.6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79"/>
    <n v="6053.8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80"/>
    <n v="2279.699999999999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81"/>
    <n v="10548.5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82"/>
    <n v="1095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84"/>
    <n v="852.4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85"/>
    <n v="1051.2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86"/>
    <n v="1316.0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87"/>
    <n v="1528.0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88"/>
    <n v="1316.0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89"/>
    <n v="257.4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90"/>
    <n v="1316.0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91"/>
    <n v="12843.9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92"/>
    <n v="4168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93"/>
    <n v="4651.5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94"/>
    <n v="1745.4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95"/>
    <n v="201.4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96"/>
    <n v="2277.760000000000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97"/>
    <n v="4204.5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98"/>
    <n v="4346.439999999999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299"/>
    <n v="251.8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00"/>
    <n v="1562.8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01"/>
    <n v="1938.4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02"/>
    <n v="2713.6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03"/>
    <n v="4184.5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04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05"/>
    <n v="4175.6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06"/>
    <n v="1689.9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07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08"/>
    <n v="4036.2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09"/>
    <n v="141.3899999999999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1896"/>
    <n v="4914.5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10"/>
    <n v="4651.5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11"/>
    <n v="15589.4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12"/>
    <n v="14175.1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13"/>
    <n v="2238.5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14"/>
    <n v="6801.7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15"/>
    <n v="1051.1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16"/>
    <n v="1051.1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78"/>
    <n v="4651.5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17"/>
    <n v="3043.1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18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20"/>
    <n v="1694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21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22"/>
    <n v="2298.760000000000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23"/>
    <n v="5382.7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24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25"/>
    <n v="1456.8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26"/>
    <n v="9306.7800000000007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27"/>
    <n v="8983.2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28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29"/>
    <n v="9171.0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30"/>
    <n v="10051.4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31"/>
    <n v="15049.1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32"/>
    <n v="1051.1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33"/>
    <n v="5319.2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34"/>
    <n v="3950.7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35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36"/>
    <n v="1694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741"/>
    <n v="4569.0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37"/>
    <n v="2076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38"/>
    <n v="4246.7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39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40"/>
    <n v="4651.5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41"/>
    <n v="370.4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42"/>
    <n v="44.1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43"/>
    <n v="2181.9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44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45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46"/>
    <n v="2870.3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47"/>
    <n v="2281.219999999999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48"/>
    <n v="4651.5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49"/>
    <n v="1694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50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51"/>
    <n v="251.8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52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53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54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55"/>
    <n v="1694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56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57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58"/>
    <n v="1051.1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59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60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61"/>
    <n v="1456.8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62"/>
    <n v="1694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63"/>
    <n v="1694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64"/>
    <n v="1952.4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1924"/>
    <n v="4808.6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65"/>
    <n v="4651.5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66"/>
    <n v="367.2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67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68"/>
    <n v="5752.9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69"/>
    <n v="1.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70"/>
    <n v="2301.010000000000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71"/>
    <n v="1694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72"/>
    <n v="1694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73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74"/>
    <n v="285.9700000000000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76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77"/>
    <n v="11015.9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78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79"/>
    <n v="1051.1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80"/>
    <n v="2347.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81"/>
    <n v="2286.489999999999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82"/>
    <n v="10009.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83"/>
    <n v="521.5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84"/>
    <n v="4292.97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85"/>
    <n v="3674.7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86"/>
    <n v="1694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87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88"/>
    <n v="1981.97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89"/>
    <n v="4651.5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90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91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92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93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94"/>
    <n v="1.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95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96"/>
    <n v="4173.0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97"/>
    <n v="2807.8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98"/>
    <n v="2010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399"/>
    <n v="2015.0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00"/>
    <n v="1221.609999999999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01"/>
    <n v="1972.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02"/>
    <n v="2264.489999999999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181"/>
    <n v="5230.2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03"/>
    <n v="10851.2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04"/>
    <n v="153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05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06"/>
    <n v="2647.97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07"/>
    <n v="2292.37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08"/>
    <n v="1456.8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09"/>
    <n v="1694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10"/>
    <n v="9004.7000000000007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11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12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14"/>
    <n v="3910.4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15"/>
    <n v="6400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16"/>
    <n v="4200.060000000000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17"/>
    <n v="7341.9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18"/>
    <n v="9171.0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19"/>
    <n v="12882.7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20"/>
    <n v="5196.3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21"/>
    <n v="13299.8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22"/>
    <n v="2248.280000000000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23"/>
    <n v="1051.3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25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26"/>
    <n v="1242.660000000000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27"/>
    <n v="1257.660000000000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28"/>
    <n v="709.6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29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30"/>
    <n v="464.9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31"/>
    <n v="1051.1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32"/>
    <n v="2305.4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33"/>
    <n v="1.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34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35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36"/>
    <n v="6321.6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37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38"/>
    <n v="1694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39"/>
    <n v="1694.8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40"/>
    <n v="1051.1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41"/>
    <n v="1989.3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42"/>
    <n v="4351.8599999999997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43"/>
    <n v="1972.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45"/>
    <n v="1696.0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46"/>
    <n v="1456.8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47"/>
    <n v="1456.8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48"/>
    <n v="2303.780000000000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50"/>
    <n v="1980.9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51"/>
    <n v="1316.0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52"/>
    <n v="1255.9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53"/>
    <n v="1316.0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54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55"/>
    <n v="1051.1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56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57"/>
    <n v="1699.4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58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59"/>
    <n v="3571.1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60"/>
    <n v="1949.0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61"/>
    <n v="2244.179999999999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62"/>
    <n v="1944.8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63"/>
    <n v="650.4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64"/>
    <n v="3869.3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65"/>
    <n v="1782.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66"/>
    <n v="3273.5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67"/>
    <n v="1620.7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68"/>
    <n v="2235.530000000000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69"/>
    <n v="1412.3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70"/>
    <n v="5030.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71"/>
    <n v="1369.7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73"/>
    <n v="2878.2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74"/>
    <n v="1271.119999999999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75"/>
    <n v="2817.2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76"/>
    <n v="1548.2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77"/>
    <n v="2509.6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78"/>
    <n v="2892.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79"/>
    <n v="3074.8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80"/>
    <n v="1369.7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81"/>
    <n v="1021.1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83"/>
    <n v="2509.6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84"/>
    <n v="3574.7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85"/>
    <n v="72.010000000000005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86"/>
    <n v="1217.52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87"/>
    <n v="1339.36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88"/>
    <n v="1161.0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89"/>
    <n v="442.1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90"/>
    <n v="1129.8900000000001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91"/>
    <n v="1578.18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92"/>
    <n v="1194.2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93"/>
    <n v="1065.33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94"/>
    <n v="1184.9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95"/>
    <n v="1101.29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7"/>
    <x v="2"/>
    <x v="0"/>
    <s v="REMUNERAÇÃO DE PESSOAL"/>
    <x v="5496"/>
    <n v="1951.94"/>
    <s v="12/07/2023"/>
    <x v="2"/>
    <x v="0"/>
    <x v="21"/>
    <x v="0"/>
    <s v="01.01.07 - 13º SALÁRIO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207"/>
    <n v="4540.72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219"/>
    <n v="1725.54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220"/>
    <n v="3935.16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159"/>
    <n v="2291.33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244"/>
    <n v="5526.66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246"/>
    <n v="3908.98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247"/>
    <n v="3882.43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258"/>
    <n v="3351.53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832"/>
    <n v="27655.65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265"/>
    <n v="3594.54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271"/>
    <n v="3432.79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274"/>
    <n v="16913.98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282"/>
    <n v="10966.51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290"/>
    <n v="2528.46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295"/>
    <n v="2211.39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307"/>
    <n v="7491.31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309"/>
    <n v="5826.14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323"/>
    <n v="5939.44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333"/>
    <n v="5693.97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358"/>
    <n v="2516.69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365"/>
    <n v="5453.51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367"/>
    <n v="3998.93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381"/>
    <n v="3441.48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385"/>
    <n v="8188.68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181"/>
    <n v="5083.57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407"/>
    <n v="3575.57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410"/>
    <n v="16684.13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432"/>
    <n v="1604.21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446"/>
    <n v="2532.11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470"/>
    <n v="10748.8"/>
    <s v="10/07/2023"/>
    <x v="1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08"/>
    <x v="3"/>
    <x v="0"/>
    <s v="REMUNERAÇÃO DE PESSOAL"/>
    <x v="5462"/>
    <n v="3764.09"/>
    <s v="19/07/2023"/>
    <x v="13"/>
    <x v="0"/>
    <x v="21"/>
    <x v="0"/>
    <s v="01.01.08 - FÉRIAS"/>
    <x v="0"/>
    <x v="0"/>
  </r>
  <r>
    <x v="0"/>
    <x v="0"/>
    <s v="UPA III 26 DE AGOSTO"/>
    <n v="9051422"/>
    <s v="UPA III ITAQUERA - 26 DE AGOSTO"/>
    <n v="2930"/>
    <x v="0"/>
    <x v="0"/>
    <s v="01.01.10"/>
    <x v="19"/>
    <x v="0"/>
    <s v="REMUNERAÇÃO DE PESSOAL"/>
    <x v="5192"/>
    <n v="495.89"/>
    <s v="05/07/2023"/>
    <x v="12"/>
    <x v="0"/>
    <x v="21"/>
    <x v="0"/>
    <s v="01.01.10 - PENSÃO ALIMENTÍCIA"/>
    <x v="0"/>
    <x v="0"/>
  </r>
  <r>
    <x v="0"/>
    <x v="0"/>
    <s v="UPA III 26 DE AGOSTO"/>
    <n v="9051422"/>
    <s v="UPA III ITAQUERA - 26 DE AGOSTO"/>
    <n v="2930"/>
    <x v="0"/>
    <x v="0"/>
    <s v="01.01.10"/>
    <x v="19"/>
    <x v="0"/>
    <s v="REMUNERAÇÃO DE PESSOAL"/>
    <x v="5276"/>
    <n v="1798.28"/>
    <s v="05/07/2023"/>
    <x v="12"/>
    <x v="0"/>
    <x v="21"/>
    <x v="0"/>
    <s v="01.01.10 - PENSÃO ALIMENTÍCIA"/>
    <x v="0"/>
    <x v="0"/>
  </r>
  <r>
    <x v="0"/>
    <x v="0"/>
    <s v="UPA III 26 DE AGOSTO"/>
    <n v="9051422"/>
    <s v="UPA III ITAQUERA - 26 DE AGOSTO"/>
    <n v="2930"/>
    <x v="0"/>
    <x v="0"/>
    <s v="01.01.10"/>
    <x v="19"/>
    <x v="0"/>
    <s v="REMUNERAÇÃO DE PESSOAL"/>
    <x v="5362"/>
    <n v="1198.01"/>
    <s v="05/07/2023"/>
    <x v="12"/>
    <x v="0"/>
    <x v="21"/>
    <x v="0"/>
    <s v="01.01.10 - PENSÃO ALIMENTÍCIA"/>
    <x v="0"/>
    <x v="0"/>
  </r>
  <r>
    <x v="0"/>
    <x v="0"/>
    <s v="UPA III 26 DE AGOSTO"/>
    <n v="9051422"/>
    <s v="UPA III ITAQUERA - 26 DE AGOSTO"/>
    <n v="2930"/>
    <x v="0"/>
    <x v="0"/>
    <s v="01.01.99"/>
    <x v="14"/>
    <x v="0"/>
    <s v="REMUNERAÇÃO DE PESSOAL"/>
    <x v="5500"/>
    <n v="4647.55"/>
    <s v="14/07/2023"/>
    <x v="10"/>
    <x v="0"/>
    <x v="21"/>
    <x v="0"/>
    <s v="01.01.99 - OUTROS PROVENTOS DE PESSOAL PRÓPRIO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501"/>
    <n v="325"/>
    <s v="28/07/2023"/>
    <x v="3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502"/>
    <n v="310.8"/>
    <s v="28/07/2023"/>
    <x v="3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503"/>
    <n v="153"/>
    <s v="28/07/2023"/>
    <x v="3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186"/>
    <n v="963.8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192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196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06"/>
    <n v="390.35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15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20"/>
    <n v="86.1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36"/>
    <n v="395.06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47"/>
    <n v="86.1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55"/>
    <n v="403.39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57"/>
    <n v="275.20999999999998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59"/>
    <n v="434.66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60"/>
    <n v="390.35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63"/>
    <n v="258.43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65"/>
    <n v="47.86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71"/>
    <n v="86.1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78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86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87"/>
    <n v="256.35000000000002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90"/>
    <n v="143.63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94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299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06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13"/>
    <n v="391.0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15"/>
    <n v="105.29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16"/>
    <n v="201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22"/>
    <n v="109.86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24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36"/>
    <n v="256.35000000000002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39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47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49"/>
    <n v="403.39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54"/>
    <n v="144.26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56"/>
    <n v="105.29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58"/>
    <n v="250.9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62"/>
    <n v="122.07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64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67"/>
    <n v="164.79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69"/>
    <n v="308.86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79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80"/>
    <n v="421.1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81"/>
    <n v="86.1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88"/>
    <n v="258.43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95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399"/>
    <n v="165.35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00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127"/>
    <n v="390.35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22"/>
    <n v="403.39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23"/>
    <n v="149.81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26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32"/>
    <n v="54.93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4459"/>
    <n v="421.1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38"/>
    <n v="57.43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39"/>
    <n v="397.8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45"/>
    <n v="429.72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46"/>
    <n v="86.1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47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50"/>
    <n v="73.72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53"/>
    <n v="406.16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54"/>
    <n v="395.06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57"/>
    <n v="390.35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61"/>
    <n v="256.35000000000002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63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66"/>
    <n v="283.81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67"/>
    <n v="390.35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71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79"/>
    <n v="256.35000000000002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81"/>
    <n v="392.88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86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87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92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93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94"/>
    <n v="134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495"/>
    <n v="390.35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501"/>
    <n v="390.9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504"/>
    <n v="403.39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502"/>
    <n v="403.39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503"/>
    <n v="390.35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505"/>
    <n v="381.19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1"/>
    <x v="4"/>
    <x v="0"/>
    <s v="BENEFÍCIOS"/>
    <x v="5506"/>
    <n v="403.39"/>
    <s v="31/07/2023"/>
    <x v="4"/>
    <x v="0"/>
    <x v="21"/>
    <x v="0"/>
    <s v="01.02.01 - VALE TRANSPORTE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8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8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8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8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8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89"/>
    <n v="10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90"/>
    <n v="6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91"/>
    <n v="31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9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9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9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9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9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9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9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9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0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0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0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03"/>
    <n v="24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0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0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0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07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0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11"/>
    <n v="31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12"/>
    <n v="221.54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1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1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1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1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1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1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19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20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21"/>
    <n v="12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686"/>
    <n v="75.02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22"/>
    <n v="24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23"/>
    <n v="25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24"/>
    <n v="6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2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2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2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2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29"/>
    <n v="13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30"/>
    <n v="31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3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3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3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34"/>
    <n v="32.1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35"/>
    <n v="6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3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3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389"/>
    <n v="45.01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39"/>
    <n v="4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4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4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4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43"/>
    <n v="19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44"/>
    <n v="3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45"/>
    <n v="16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46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47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195"/>
    <n v="1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48"/>
    <n v="24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5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51"/>
    <n v="31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5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53"/>
    <n v="15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5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5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5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5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58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5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60"/>
    <n v="13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832"/>
    <n v="3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6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62"/>
    <n v="13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65"/>
    <n v="4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66"/>
    <n v="13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67"/>
    <n v="6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6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7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71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72"/>
    <n v="18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7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74"/>
    <n v="15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7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7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7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7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79"/>
    <n v="7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8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81"/>
    <n v="13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82"/>
    <n v="6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8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8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8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8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8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8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89"/>
    <n v="12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90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91"/>
    <n v="15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9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93"/>
    <n v="6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9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95"/>
    <n v="101.54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9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9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9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29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0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01"/>
    <n v="221.54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02"/>
    <n v="4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0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0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0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0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07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0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09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1896"/>
    <n v="67.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10"/>
    <n v="6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11"/>
    <n v="19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12"/>
    <n v="130.01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1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14"/>
    <n v="19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1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1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78"/>
    <n v="6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17"/>
    <n v="4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1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1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2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2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23"/>
    <n v="3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24"/>
    <n v="13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2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26"/>
    <n v="12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27"/>
    <n v="13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2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29"/>
    <n v="12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30"/>
    <n v="13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3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3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33"/>
    <n v="1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3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3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3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741"/>
    <n v="6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38"/>
    <n v="12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3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40"/>
    <n v="6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4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4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4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4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4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46"/>
    <n v="4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4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48"/>
    <n v="7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4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5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5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5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5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5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5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5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58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5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6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6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62"/>
    <n v="12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6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65"/>
    <n v="1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67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68"/>
    <n v="3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6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7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7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7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7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75"/>
    <n v="31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7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77"/>
    <n v="15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7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79"/>
    <n v="12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80"/>
    <n v="31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81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82"/>
    <n v="12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8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84"/>
    <n v="13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85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8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89"/>
    <n v="6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9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9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9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9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9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9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9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98"/>
    <n v="12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39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0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0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81"/>
    <n v="6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03"/>
    <n v="15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0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0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06"/>
    <n v="3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07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0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10"/>
    <n v="12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1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1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1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1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1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1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17"/>
    <n v="10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18"/>
    <n v="12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19"/>
    <n v="19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20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21"/>
    <n v="19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2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2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2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25"/>
    <n v="13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2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2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2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2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3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32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3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3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35"/>
    <n v="12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3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3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3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4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4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4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4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4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46"/>
    <n v="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4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4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4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5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5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5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5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5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5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5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5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5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6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17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6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6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6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6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6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6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6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6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6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70"/>
    <n v="3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7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7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7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75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7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7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7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7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8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8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82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83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84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85"/>
    <n v="13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86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87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88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89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90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91"/>
    <n v="21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92"/>
    <n v="40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93"/>
    <n v="40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94"/>
    <n v="40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95"/>
    <n v="375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2"/>
    <x v="5"/>
    <x v="0"/>
    <s v="BENEFÍCIOS"/>
    <x v="5496"/>
    <n v="390"/>
    <s v="13/07/2023"/>
    <x v="5"/>
    <x v="0"/>
    <x v="21"/>
    <x v="0"/>
    <s v="01.02.02 - VALE REFEIÇÃO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185"/>
    <n v="55.87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09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10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14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15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17"/>
    <n v="366.93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19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31"/>
    <n v="4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36"/>
    <n v="52.6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40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41"/>
    <n v="289.93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47"/>
    <n v="135.9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50"/>
    <n v="346.2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51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52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55"/>
    <n v="78.180000000000007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57"/>
    <n v="78.180000000000007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58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61"/>
    <n v="4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70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71"/>
    <n v="154.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75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76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96"/>
    <n v="156.43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299"/>
    <n v="80.36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01"/>
    <n v="110.23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28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41"/>
    <n v="123.93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42"/>
    <n v="256.23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47"/>
    <n v="185.46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51"/>
    <n v="487.3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57"/>
    <n v="171.03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60"/>
    <n v="64.53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62"/>
    <n v="211.87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72"/>
    <n v="155.33000000000001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81"/>
    <n v="33.9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83"/>
    <n v="72.87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84"/>
    <n v="74.930000000000007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90"/>
    <n v="349.66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397"/>
    <n v="100.03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02"/>
    <n v="291.8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10"/>
    <n v="48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16"/>
    <n v="195.13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34"/>
    <n v="176.16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35"/>
    <n v="72.430000000000007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41"/>
    <n v="113.53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47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60"/>
    <n v="52.9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174"/>
    <n v="149.07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69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71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507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72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73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74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75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76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77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78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79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80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183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81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83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86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87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88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89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90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91"/>
    <n v="29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5"/>
    <x v="6"/>
    <x v="0"/>
    <s v="BENEFÍCIOS"/>
    <x v="5496"/>
    <n v="4"/>
    <s v="10/07/2023"/>
    <x v="1"/>
    <x v="0"/>
    <x v="21"/>
    <x v="0"/>
    <s v="01.02.05 - CONVENIOS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8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8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8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8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8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8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9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9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9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9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9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9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9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9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9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9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0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0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0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0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50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0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0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0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0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0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0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1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1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1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1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1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1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1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1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1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1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2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2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686"/>
    <n v="51.57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2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2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2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2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2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2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2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2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3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3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3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3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34"/>
    <n v="22.1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3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3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3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3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389"/>
    <n v="51.57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3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4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4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4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4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4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4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4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4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195"/>
    <n v="51.55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4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4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5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5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5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5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5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5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5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5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5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5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6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832"/>
    <n v="51.55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6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6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6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6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6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6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6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6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6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7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7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7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7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7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7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7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7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7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7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8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8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8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8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8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8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8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8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8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8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9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9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9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9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9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9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9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9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9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29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0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0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0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0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0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0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0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0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0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0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1896"/>
    <n v="77.34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1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1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12"/>
    <n v="103.12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1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1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1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1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7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1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1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1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2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2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2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2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2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2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2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2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2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2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3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3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3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3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3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3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3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74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3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39"/>
    <n v="167.58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4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4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4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4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4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4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4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4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4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4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5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5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5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5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5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5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5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5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5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5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6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6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6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6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6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6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6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6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6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7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7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7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7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7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7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7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7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7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7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8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8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8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8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8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8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8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8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8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8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9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9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9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9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9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9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9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97"/>
    <n v="151.57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9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39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0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0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0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8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0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0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0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0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0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0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1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1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1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1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1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1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1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1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1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1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2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2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2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2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2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2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2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2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2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2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3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3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3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3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3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3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3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3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3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4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4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4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4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4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4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4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4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4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4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5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5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5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5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5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5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5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5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5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5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6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17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6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6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6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6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6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6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6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6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6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7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7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7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7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50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7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7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7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7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7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8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8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8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8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8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8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8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87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88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89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90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91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92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93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94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95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06"/>
    <x v="7"/>
    <x v="0"/>
    <s v="BENEFÍCIOS"/>
    <x v="5496"/>
    <n v="154.66999999999999"/>
    <s v="13/07/2023"/>
    <x v="5"/>
    <x v="0"/>
    <x v="21"/>
    <x v="0"/>
    <s v="01.02.06 - VALE ALIMENTAÇÃO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188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193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196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197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01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03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05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06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07"/>
    <n v="48.2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11"/>
    <n v="30.2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17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19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20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23"/>
    <n v="188.82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31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36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40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41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46"/>
    <n v="48.2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48"/>
    <n v="188.82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50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51"/>
    <n v="30.2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56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58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59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61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62"/>
    <n v="46.62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63"/>
    <n v="46.62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65"/>
    <n v="46.62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67"/>
    <n v="46.62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69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70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71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73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79"/>
    <n v="73.15000000000000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80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86"/>
    <n v="39.1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87"/>
    <n v="39.1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90"/>
    <n v="39.1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93"/>
    <n v="73.15000000000000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96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97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98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299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00"/>
    <n v="39.1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01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04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06"/>
    <n v="48.2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09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10"/>
    <n v="73.15000000000000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13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15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178"/>
    <n v="73.15000000000000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18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510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21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24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28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35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36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741"/>
    <n v="70.8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37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38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39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41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43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44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511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45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47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49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50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51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52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53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54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55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56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57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58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59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60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61"/>
    <n v="48.2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62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63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512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65"/>
    <n v="73.15000000000000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66"/>
    <n v="73.1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67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69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70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71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72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74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76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97"/>
    <n v="146.3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78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79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80"/>
    <n v="77.680000000000007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81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85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88"/>
    <n v="46.62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91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93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94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95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96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98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399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00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01"/>
    <n v="46.62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04"/>
    <n v="39.1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05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09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11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12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13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14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15"/>
    <n v="168.1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16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20"/>
    <n v="73.15000000000000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22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23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24"/>
    <n v="48.2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98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25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26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27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28"/>
    <n v="30.2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29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31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32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33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34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36"/>
    <n v="168.1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37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38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39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40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41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42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43"/>
    <n v="46.62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44"/>
    <n v="48.2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45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46"/>
    <n v="48.2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99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48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50"/>
    <n v="46.62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51"/>
    <n v="39.1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52"/>
    <n v="34.7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53"/>
    <n v="39.1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54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513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56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57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58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60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174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61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62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63"/>
    <n v="30.2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64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65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66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67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68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69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71"/>
    <n v="56.0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507"/>
    <n v="106.3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72"/>
    <n v="106.3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73"/>
    <n v="106.3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74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509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75"/>
    <n v="106.3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76"/>
    <n v="56.0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77"/>
    <n v="106.3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78"/>
    <n v="106.3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79"/>
    <n v="113.8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80"/>
    <n v="56.0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183"/>
    <n v="32.5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81"/>
    <n v="45.05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82"/>
    <n v="56.0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83"/>
    <n v="106.3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86"/>
    <n v="56.0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87"/>
    <n v="56.0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88"/>
    <n v="48.33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89"/>
    <n v="30.2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90"/>
    <n v="51.71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91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92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93"/>
    <n v="56.0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94"/>
    <n v="59.99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95"/>
    <n v="56.0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2.99"/>
    <x v="8"/>
    <x v="0"/>
    <s v="BENEFÍCIOS"/>
    <x v="5496"/>
    <n v="106.36"/>
    <s v="24/07/2023"/>
    <x v="6"/>
    <x v="0"/>
    <x v="21"/>
    <x v="0"/>
    <s v="01.02.99 - OUTROS BENEFICIO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84"/>
    <n v="170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85"/>
    <n v="209.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86"/>
    <n v="161.6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87"/>
    <n v="485.5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88"/>
    <n v="230.6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90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91"/>
    <n v="243.5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92"/>
    <n v="169.4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93"/>
    <n v="169.4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94"/>
    <n v="229.1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95"/>
    <n v="225.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96"/>
    <n v="196.5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97"/>
    <n v="212.0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98"/>
    <n v="229.3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99"/>
    <n v="205.3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00"/>
    <n v="170.2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01"/>
    <n v="287.8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02"/>
    <n v="277.3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03"/>
    <n v="311.4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04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05"/>
    <n v="170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06"/>
    <n v="152.3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07"/>
    <n v="244.3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08"/>
    <n v="162.1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09"/>
    <n v="519.9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10"/>
    <n v="350.7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11"/>
    <n v="136.3300000000000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12"/>
    <n v="88.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13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14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15"/>
    <n v="170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16"/>
    <n v="207.2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17"/>
    <n v="263.9100000000000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18"/>
    <n v="167.1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19"/>
    <n v="139.9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20"/>
    <n v="166.7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21"/>
    <n v="260.3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22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23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24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26"/>
    <n v="481.9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27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28"/>
    <n v="203.4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29"/>
    <n v="62.1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30"/>
    <n v="230.1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125"/>
    <n v="175.6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31"/>
    <n v="227.9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32"/>
    <n v="214.2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33"/>
    <n v="288.3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35"/>
    <n v="481.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36"/>
    <n v="230.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37"/>
    <n v="504.6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159"/>
    <n v="75.2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38"/>
    <n v="252.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40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41"/>
    <n v="196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42"/>
    <n v="202.9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43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45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46"/>
    <n v="342.0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47"/>
    <n v="349.9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195"/>
    <n v="296.9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48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50"/>
    <n v="221.7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51"/>
    <n v="112.2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52"/>
    <n v="170.2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53"/>
    <n v="425.8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54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55"/>
    <n v="209.4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56"/>
    <n v="169.2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57"/>
    <n v="238.0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58"/>
    <n v="288.4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59"/>
    <n v="224.0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60"/>
    <n v="341.1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61"/>
    <n v="290.2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62"/>
    <n v="241.3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63"/>
    <n v="159.1999999999999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64"/>
    <n v="178.1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65"/>
    <n v="298.0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66"/>
    <n v="262.6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67"/>
    <n v="214.2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68"/>
    <n v="178.1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69"/>
    <n v="202.0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70"/>
    <n v="169.0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71"/>
    <n v="170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72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73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74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75"/>
    <n v="169.4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76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77"/>
    <n v="212.8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78"/>
    <n v="61.1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79"/>
    <n v="13.8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80"/>
    <n v="281.1000000000000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81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82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83"/>
    <n v="92.9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84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85"/>
    <n v="169.4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86"/>
    <n v="202.0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87"/>
    <n v="290.5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88"/>
    <n v="186.7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89"/>
    <n v="146.8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90"/>
    <n v="210.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91"/>
    <n v="357.7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92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93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94"/>
    <n v="157.1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95"/>
    <n v="219.6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96"/>
    <n v="209.1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97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98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299"/>
    <n v="169.3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00"/>
    <n v="296.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01"/>
    <n v="227.5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02"/>
    <n v="95.9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03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04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05"/>
    <n v="296.9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06"/>
    <n v="157.1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07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08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09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196"/>
    <n v="149.9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1896"/>
    <n v="175.6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11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13"/>
    <n v="270.4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14"/>
    <n v="350.7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15"/>
    <n v="169.4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16"/>
    <n v="85.8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78"/>
    <n v="351.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17"/>
    <n v="391.6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18"/>
    <n v="170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19"/>
    <n v="160.1999999999999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20"/>
    <n v="309.8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21"/>
    <n v="154.3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514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22"/>
    <n v="298.5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23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24"/>
    <n v="147.3300000000000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25"/>
    <n v="252.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26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27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28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29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30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31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32"/>
    <n v="169.4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33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35"/>
    <n v="321.1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36"/>
    <n v="289.0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741"/>
    <n v="67.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37"/>
    <n v="207.4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38"/>
    <n v="180.0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39"/>
    <n v="170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40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41"/>
    <n v="204.1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42"/>
    <n v="182.6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43"/>
    <n v="247.6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44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45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46"/>
    <n v="347.6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47"/>
    <n v="267.3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49"/>
    <n v="249.5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50"/>
    <n v="323.1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51"/>
    <n v="332.0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52"/>
    <n v="170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53"/>
    <n v="168.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54"/>
    <n v="170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55"/>
    <n v="309.8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56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57"/>
    <n v="170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58"/>
    <n v="169.4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59"/>
    <n v="170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60"/>
    <n v="166.5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61"/>
    <n v="252.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62"/>
    <n v="130.1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63"/>
    <n v="309.8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64"/>
    <n v="169.3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512"/>
    <n v="69.1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66"/>
    <n v="263.4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67"/>
    <n v="169.2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68"/>
    <n v="267.7099999999999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69"/>
    <n v="295.4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70"/>
    <n v="217.2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71"/>
    <n v="309.8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72"/>
    <n v="309.8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73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74"/>
    <n v="181.1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75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76"/>
    <n v="296.9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77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97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78"/>
    <n v="471.3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79"/>
    <n v="69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80"/>
    <n v="283.1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81"/>
    <n v="225.4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82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83"/>
    <n v="269.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84"/>
    <n v="350.7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85"/>
    <n v="49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86"/>
    <n v="166.3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87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88"/>
    <n v="166.8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90"/>
    <n v="343.8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91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92"/>
    <n v="481.3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93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94"/>
    <n v="117.5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95"/>
    <n v="170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96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97"/>
    <n v="309.2200000000000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98"/>
    <n v="237.9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399"/>
    <n v="295.1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00"/>
    <n v="225.1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01"/>
    <n v="214.2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02"/>
    <n v="261.7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81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03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04"/>
    <n v="292.4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05"/>
    <n v="169.2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07"/>
    <n v="232.2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08"/>
    <n v="252.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09"/>
    <n v="309.8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515"/>
    <n v="225.8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10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11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12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13"/>
    <n v="287.2099999999999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16"/>
    <n v="196.9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17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18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19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21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22"/>
    <n v="202.3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23"/>
    <n v="169.4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24"/>
    <n v="134.5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25"/>
    <n v="350.7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26"/>
    <n v="171.5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27"/>
    <n v="229.0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28"/>
    <n v="107.9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29"/>
    <n v="170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30"/>
    <n v="69.73999999999999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31"/>
    <n v="169.4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32"/>
    <n v="201.6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33"/>
    <n v="308.5899999999999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34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35"/>
    <n v="185.1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36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37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38"/>
    <n v="309.8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39"/>
    <n v="271.3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40"/>
    <n v="165.5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41"/>
    <n v="194.6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42"/>
    <n v="29.6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43"/>
    <n v="178.1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44"/>
    <n v="252.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45"/>
    <n v="309.8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46"/>
    <n v="252.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99"/>
    <n v="93.7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47"/>
    <n v="252.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48"/>
    <n v="273.4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49"/>
    <n v="167.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50"/>
    <n v="197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51"/>
    <n v="217.4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52"/>
    <n v="225.2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53"/>
    <n v="212.2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54"/>
    <n v="170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55"/>
    <n v="169.4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513"/>
    <n v="33.2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56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57"/>
    <n v="311.0400000000000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58"/>
    <n v="225.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59"/>
    <n v="475.8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60"/>
    <n v="167.9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74"/>
    <n v="163.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61"/>
    <n v="206.3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62"/>
    <n v="234.5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63"/>
    <n v="107.9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64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65"/>
    <n v="156.8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66"/>
    <n v="464.7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67"/>
    <n v="170.4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68"/>
    <n v="203.1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69"/>
    <n v="309.8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70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71"/>
    <n v="341.3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507"/>
    <n v="300.42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72"/>
    <n v="462.8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73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74"/>
    <n v="304.3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75"/>
    <n v="499.5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76"/>
    <n v="261.6499999999999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77"/>
    <n v="462.8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78"/>
    <n v="526.9500000000000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79"/>
    <n v="184.1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80"/>
    <n v="341.3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183"/>
    <n v="155.75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81"/>
    <n v="229.8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82"/>
    <n v="342.5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83"/>
    <n v="462.8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84"/>
    <n v="517.71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85"/>
    <n v="228.39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86"/>
    <n v="341.3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87"/>
    <n v="259.9700000000000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88"/>
    <n v="168.04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89"/>
    <n v="99.5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90"/>
    <n v="30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91"/>
    <n v="186.0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92"/>
    <n v="231.8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93"/>
    <n v="337.5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94"/>
    <n v="206.46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95"/>
    <n v="286.63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496"/>
    <n v="306.68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1"/>
    <x v="9"/>
    <x v="0"/>
    <s v="ENCARGOS E CONTRIBUIÇÕES"/>
    <x v="5516"/>
    <n v="162.57"/>
    <s v="20/07/2023"/>
    <x v="7"/>
    <x v="0"/>
    <x v="21"/>
    <x v="0"/>
    <s v="01.03.01 - SALÁRIOS - INSS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185"/>
    <n v="173.1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186"/>
    <n v="114.9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187"/>
    <n v="777.9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189"/>
    <n v="876.8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190"/>
    <n v="1525.1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191"/>
    <n v="222.0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196"/>
    <n v="89.3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198"/>
    <n v="173.6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199"/>
    <n v="186.8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01"/>
    <n v="182.7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02"/>
    <n v="187.8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04"/>
    <n v="852.0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05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07"/>
    <n v="208.3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08"/>
    <n v="120.5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09"/>
    <n v="926.6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10"/>
    <n v="900.7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13"/>
    <n v="1336.9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14"/>
    <n v="1434.2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15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16"/>
    <n v="254.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18"/>
    <n v="56.1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20"/>
    <n v="57.5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21"/>
    <n v="184.3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686"/>
    <n v="2026.2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22"/>
    <n v="9238.4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23"/>
    <n v="8749.0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24"/>
    <n v="1668.4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25"/>
    <n v="6524.7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26"/>
    <n v="725.7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27"/>
    <n v="1233.599999999999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28"/>
    <n v="183.0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125"/>
    <n v="2141.0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31"/>
    <n v="52.2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32"/>
    <n v="183.2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33"/>
    <n v="184.3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34"/>
    <n v="1267.9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35"/>
    <n v="1484.8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37"/>
    <n v="900.7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159"/>
    <n v="1049.410000000000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38"/>
    <n v="20.5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39"/>
    <n v="631.2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40"/>
    <n v="852.7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41"/>
    <n v="179.9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43"/>
    <n v="7060.1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44"/>
    <n v="1360.2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45"/>
    <n v="5096.2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46"/>
    <n v="98.4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47"/>
    <n v="57.5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195"/>
    <n v="3751.0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48"/>
    <n v="8212.9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49"/>
    <n v="8367.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50"/>
    <n v="108.0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53"/>
    <n v="799.9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54"/>
    <n v="194.2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55"/>
    <n v="146.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56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57"/>
    <n v="176.2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58"/>
    <n v="170.1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59"/>
    <n v="79.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60"/>
    <n v="177.0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832"/>
    <n v="6808.9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61"/>
    <n v="152.4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64"/>
    <n v="142.0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65"/>
    <n v="327.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66"/>
    <n v="369.6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68"/>
    <n v="142.0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69"/>
    <n v="158.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70"/>
    <n v="29.2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71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72"/>
    <n v="6403.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73"/>
    <n v="157.8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74"/>
    <n v="8274.3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76"/>
    <n v="322.2099999999999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77"/>
    <n v="117.0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79"/>
    <n v="2200.6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80"/>
    <n v="164.6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81"/>
    <n v="2077.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82"/>
    <n v="3750.4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84"/>
    <n v="1337.7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87"/>
    <n v="45.8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89"/>
    <n v="48.2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91"/>
    <n v="2518.8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92"/>
    <n v="1257.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93"/>
    <n v="1432.2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94"/>
    <n v="107.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96"/>
    <n v="151.4799999999999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97"/>
    <n v="1378.7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98"/>
    <n v="1435.9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299"/>
    <n v="57.6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00"/>
    <n v="47.3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01"/>
    <n v="124.4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02"/>
    <n v="459.5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03"/>
    <n v="1362.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04"/>
    <n v="852.0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05"/>
    <n v="179.4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06"/>
    <n v="107.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07"/>
    <n v="852.0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08"/>
    <n v="1225.339999999999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09"/>
    <n v="1342.2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196"/>
    <n v="2977.3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1896"/>
    <n v="2046.6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10"/>
    <n v="2362.280000000000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11"/>
    <n v="7356.9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12"/>
    <n v="5747.5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14"/>
    <n v="2562.7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17"/>
    <n v="623.9500000000000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18"/>
    <n v="55.9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20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21"/>
    <n v="27.8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514"/>
    <n v="1650.2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22"/>
    <n v="165.6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24"/>
    <n v="57.6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25"/>
    <n v="20.5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26"/>
    <n v="3917.9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27"/>
    <n v="3641.4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28"/>
    <n v="799.9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29"/>
    <n v="3917.9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30"/>
    <n v="4176.4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31"/>
    <n v="3034.6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33"/>
    <n v="2318.6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34"/>
    <n v="1528.2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35"/>
    <n v="49.1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741"/>
    <n v="167.7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37"/>
    <n v="163.1100000000000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38"/>
    <n v="1266.7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39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40"/>
    <n v="593.2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41"/>
    <n v="136.1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42"/>
    <n v="175.0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43"/>
    <n v="99.5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44"/>
    <n v="677.4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45"/>
    <n v="852.0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46"/>
    <n v="500.6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47"/>
    <n v="170.6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48"/>
    <n v="1528.1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49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51"/>
    <n v="57.7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53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54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55"/>
    <n v="58.8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56"/>
    <n v="852.0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57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60"/>
    <n v="55.4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61"/>
    <n v="20.5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63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65"/>
    <n v="1389.1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66"/>
    <n v="198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67"/>
    <n v="56.4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68"/>
    <n v="2048.1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69"/>
    <n v="49.8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70"/>
    <n v="176.9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71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72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73"/>
    <n v="823.5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74"/>
    <n v="172.1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75"/>
    <n v="2562.7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76"/>
    <n v="16.7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77"/>
    <n v="4768.6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97"/>
    <n v="1249.7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78"/>
    <n v="768.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80"/>
    <n v="333.8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81"/>
    <n v="153.1699999999999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82"/>
    <n v="4149.9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84"/>
    <n v="1319.3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85"/>
    <n v="902.4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86"/>
    <n v="96.8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87"/>
    <n v="705.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88"/>
    <n v="142.9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89"/>
    <n v="2558.3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90"/>
    <n v="57.8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91"/>
    <n v="747.7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92"/>
    <n v="747.7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93"/>
    <n v="842.1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95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96"/>
    <n v="1406.5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97"/>
    <n v="438.8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398"/>
    <n v="178.0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02"/>
    <n v="90.7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03"/>
    <n v="5017.9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04"/>
    <n v="47.4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05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06"/>
    <n v="514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07"/>
    <n v="179.3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08"/>
    <n v="20.5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09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10"/>
    <n v="3857.7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11"/>
    <n v="852.0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12"/>
    <n v="157.8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14"/>
    <n v="1554.7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15"/>
    <n v="2407.3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16"/>
    <n v="1384.4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17"/>
    <n v="3019.4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18"/>
    <n v="3917.9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19"/>
    <n v="4977.8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20"/>
    <n v="1976.9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21"/>
    <n v="6606.4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98"/>
    <n v="46.3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25"/>
    <n v="852.0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29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32"/>
    <n v="150.9199999999999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33"/>
    <n v="57.4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34"/>
    <n v="852.0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35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36"/>
    <n v="2437.3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37"/>
    <n v="852.0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38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39"/>
    <n v="21.4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41"/>
    <n v="172.24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42"/>
    <n v="1490.5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43"/>
    <n v="142.0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44"/>
    <n v="20.5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45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46"/>
    <n v="20.5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99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47"/>
    <n v="20.5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48"/>
    <n v="165.5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49"/>
    <n v="106.6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50"/>
    <n v="136.2700000000000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54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513"/>
    <n v="54.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56"/>
    <n v="799.9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57"/>
    <n v="60.4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58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59"/>
    <n v="747.7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60"/>
    <n v="60.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174"/>
    <n v="51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61"/>
    <n v="185.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62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64"/>
    <n v="1307.6600000000001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65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66"/>
    <n v="641.3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67"/>
    <n v="40.8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68"/>
    <n v="327.6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69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70"/>
    <n v="1432.2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71"/>
    <n v="40.8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507"/>
    <n v="745.6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72"/>
    <n v="693.5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73"/>
    <n v="1146.2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74"/>
    <n v="58.8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75"/>
    <n v="1078.609999999999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76"/>
    <n v="140.18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77"/>
    <n v="745.6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78"/>
    <n v="1205.5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79"/>
    <n v="1475.1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80"/>
    <n v="40.8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81"/>
    <n v="47.3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82"/>
    <n v="40.9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83"/>
    <n v="745.6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84"/>
    <n v="741.23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85"/>
    <n v="101.2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86"/>
    <n v="33.82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87"/>
    <n v="27.56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2"/>
    <x v="10"/>
    <x v="0"/>
    <s v="ENCARGOS E CONTRIBUIÇÕES"/>
    <x v="5488"/>
    <n v="39.549999999999997"/>
    <s v="20/07/2023"/>
    <x v="7"/>
    <x v="0"/>
    <x v="21"/>
    <x v="0"/>
    <s v="01.03.02 - SALÁRIOS - IR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84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85"/>
    <n v="390.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86"/>
    <n v="305.7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87"/>
    <n v="548.3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88"/>
    <n v="218.4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89"/>
    <n v="343.9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90"/>
    <n v="725.8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91"/>
    <n v="352.9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92"/>
    <n v="168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93"/>
    <n v="168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94"/>
    <n v="217.3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95"/>
    <n v="214.8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96"/>
    <n v="326.1000000000000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97"/>
    <n v="392.0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98"/>
    <n v="344.8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99"/>
    <n v="388.2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00"/>
    <n v="315.4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01"/>
    <n v="378.2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02"/>
    <n v="372.2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03"/>
    <n v="272.2900000000000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04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05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06"/>
    <n v="308.8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07"/>
    <n v="353.4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08"/>
    <n v="306.0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09"/>
    <n v="596.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10"/>
    <n v="705.4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11"/>
    <n v="138.7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12"/>
    <n v="218.3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13"/>
    <n v="742.5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14"/>
    <n v="736.5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15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16"/>
    <n v="389.3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17"/>
    <n v="364.5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18"/>
    <n v="309.2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19"/>
    <n v="142.0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20"/>
    <n v="309.0299999999999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21"/>
    <n v="462.8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686"/>
    <n v="2584.1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22"/>
    <n v="2407.070000000000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23"/>
    <n v="2810.2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24"/>
    <n v="778.3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25"/>
    <n v="2178.0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26"/>
    <n v="546.2999999999999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27"/>
    <n v="704.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28"/>
    <n v="387.1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29"/>
    <n v="210.6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30"/>
    <n v="368.0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31"/>
    <n v="305.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32"/>
    <n v="393.3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33"/>
    <n v="378.5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34"/>
    <n v="412.3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35"/>
    <n v="545.8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36"/>
    <n v="218.0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37"/>
    <n v="587.8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159"/>
    <n v="355.8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38"/>
    <n v="233.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39"/>
    <n v="450.6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40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41"/>
    <n v="326.2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42"/>
    <n v="386.8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43"/>
    <n v="2410.070000000000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44"/>
    <n v="658.6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45"/>
    <n v="1823.3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46"/>
    <n v="292.6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47"/>
    <n v="297.9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195"/>
    <n v="1629.5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48"/>
    <n v="2703.8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49"/>
    <n v="2733.7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50"/>
    <n v="340.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51"/>
    <n v="117.3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52"/>
    <n v="310.3399999999999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53"/>
    <n v="514.2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54"/>
    <n v="724.5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55"/>
    <n v="390.5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56"/>
    <n v="310.4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57"/>
    <n v="349.7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58"/>
    <n v="378.5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59"/>
    <n v="341.7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60"/>
    <n v="492.9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832"/>
    <n v="2157.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61"/>
    <n v="379.6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62"/>
    <n v="408.8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63"/>
    <n v="304.1000000000000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64"/>
    <n v="315.5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65"/>
    <n v="384.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66"/>
    <n v="421.0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67"/>
    <n v="372.4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68"/>
    <n v="315.5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69"/>
    <n v="386.3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70"/>
    <n v="310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71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72"/>
    <n v="2190.489999999999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73"/>
    <n v="746.1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74"/>
    <n v="2734.6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75"/>
    <n v="168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76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77"/>
    <n v="392.5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78"/>
    <n v="129.9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79"/>
    <n v="915.3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80"/>
    <n v="374.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81"/>
    <n v="1539.1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82"/>
    <n v="1349.7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83"/>
    <n v="192.4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84"/>
    <n v="716.9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85"/>
    <n v="168.2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86"/>
    <n v="197.2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87"/>
    <n v="258.3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88"/>
    <n v="183.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89"/>
    <n v="305.8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90"/>
    <n v="204.7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91"/>
    <n v="2035.0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92"/>
    <n v="735.4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93"/>
    <n v="744.2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94"/>
    <n v="302.7200000000000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95"/>
    <n v="211.0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96"/>
    <n v="390.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97"/>
    <n v="738.6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98"/>
    <n v="729.6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299"/>
    <n v="310.5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00"/>
    <n v="262.4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01"/>
    <n v="343.7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02"/>
    <n v="588.5800000000000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03"/>
    <n v="738.5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04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05"/>
    <n v="740.7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06"/>
    <n v="302.7200000000000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07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08"/>
    <n v="686.0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09"/>
    <n v="708.0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1896"/>
    <n v="718.5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10"/>
    <n v="685.9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11"/>
    <n v="2412.0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12"/>
    <n v="1876.5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13"/>
    <n v="403.8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14"/>
    <n v="1431.3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15"/>
    <n v="168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16"/>
    <n v="197.7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78"/>
    <n v="662.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17"/>
    <n v="494.7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18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19"/>
    <n v="160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20"/>
    <n v="271.1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21"/>
    <n v="300.8399999999999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22"/>
    <n v="384.3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23"/>
    <n v="801.6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24"/>
    <n v="355.4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25"/>
    <n v="233.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26"/>
    <n v="1359.3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27"/>
    <n v="1466.8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28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29"/>
    <n v="1467.3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30"/>
    <n v="1539.9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31"/>
    <n v="2366.429999999999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32"/>
    <n v="168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33"/>
    <n v="851.2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34"/>
    <n v="732.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35"/>
    <n v="278.7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36"/>
    <n v="257.3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741"/>
    <n v="627.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37"/>
    <n v="332.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38"/>
    <n v="825.2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39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40"/>
    <n v="708.5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41"/>
    <n v="387.5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42"/>
    <n v="318.1600000000000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43"/>
    <n v="412.4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44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45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46"/>
    <n v="296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47"/>
    <n v="366.5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48"/>
    <n v="744.2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49"/>
    <n v="231.0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50"/>
    <n v="280.0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51"/>
    <n v="28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52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53"/>
    <n v="310.2200000000000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54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55"/>
    <n v="27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56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57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58"/>
    <n v="168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59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60"/>
    <n v="308.9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61"/>
    <n v="233.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62"/>
    <n v="351.8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63"/>
    <n v="271.1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64"/>
    <n v="349.6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512"/>
    <n v="73.73999999999999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1924"/>
    <n v="943.5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65"/>
    <n v="686.6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66"/>
    <n v="682.0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67"/>
    <n v="310.4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68"/>
    <n v="1158.390000000000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69"/>
    <n v="261.6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70"/>
    <n v="395.0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71"/>
    <n v="271.1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72"/>
    <n v="271.1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73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74"/>
    <n v="317.2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75"/>
    <n v="1088.2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76"/>
    <n v="653.9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77"/>
    <n v="1775.2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78"/>
    <n v="568.8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79"/>
    <n v="199.9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80"/>
    <n v="375.5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81"/>
    <n v="342.6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82"/>
    <n v="1524.6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83"/>
    <n v="397.1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84"/>
    <n v="859.8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85"/>
    <n v="584.6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86"/>
    <n v="308.8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87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88"/>
    <n v="309.1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89"/>
    <n v="744.2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90"/>
    <n v="293.8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91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92"/>
    <n v="545.9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93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94"/>
    <n v="289.5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95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96"/>
    <n v="731.8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97"/>
    <n v="447.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98"/>
    <n v="425.6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399"/>
    <n v="382.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00"/>
    <n v="214.7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01"/>
    <n v="361.1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02"/>
    <n v="370.8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81"/>
    <n v="814.2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03"/>
    <n v="1758.1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04"/>
    <n v="259.6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05"/>
    <n v="310.4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06"/>
    <n v="302.7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07"/>
    <n v="346.4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08"/>
    <n v="233.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09"/>
    <n v="271.1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10"/>
    <n v="1439.2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11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12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13"/>
    <n v="256.1000000000000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14"/>
    <n v="758.0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15"/>
    <n v="1055.4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16"/>
    <n v="736.5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17"/>
    <n v="1172.5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18"/>
    <n v="1442.9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19"/>
    <n v="2112.3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20"/>
    <n v="876.6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21"/>
    <n v="2164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22"/>
    <n v="386.5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23"/>
    <n v="168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24"/>
    <n v="269.3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98"/>
    <n v="136.4799999999999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25"/>
    <n v="685.6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26"/>
    <n v="170.1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27"/>
    <n v="217.3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28"/>
    <n v="113.5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29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30"/>
    <n v="18.5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31"/>
    <n v="168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32"/>
    <n v="386.1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33"/>
    <n v="270.3500000000000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34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35"/>
    <n v="384.8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36"/>
    <n v="1066.160000000000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37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38"/>
    <n v="271.1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39"/>
    <n v="245.5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40"/>
    <n v="164.7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41"/>
    <n v="324.9700000000000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42"/>
    <n v="746.3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43"/>
    <n v="315.5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44"/>
    <n v="233.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45"/>
    <n v="271.1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46"/>
    <n v="233.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99"/>
    <n v="214.2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47"/>
    <n v="233.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48"/>
    <n v="370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49"/>
    <n v="309.4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50"/>
    <n v="326.8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51"/>
    <n v="209.6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52"/>
    <n v="214.7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53"/>
    <n v="206.1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54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55"/>
    <n v="168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513"/>
    <n v="149.6100000000000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56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57"/>
    <n v="271.9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58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59"/>
    <n v="571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60"/>
    <n v="309.7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74"/>
    <n v="307.0299999999999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61"/>
    <n v="388.8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62"/>
    <n v="22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63"/>
    <n v="113.5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64"/>
    <n v="741.09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65"/>
    <n v="302.5299999999999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66"/>
    <n v="565.0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67"/>
    <n v="311.1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68"/>
    <n v="387.0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69"/>
    <n v="271.1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70"/>
    <n v="744.2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71"/>
    <n v="292.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507"/>
    <n v="355.03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72"/>
    <n v="535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73"/>
    <n v="680.5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74"/>
    <n v="267.5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75"/>
    <n v="584.9500000000000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76"/>
    <n v="363.2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77"/>
    <n v="535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78"/>
    <n v="685.0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79"/>
    <n v="716.4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80"/>
    <n v="292.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183"/>
    <n v="156.0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81"/>
    <n v="217.8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82"/>
    <n v="292.9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83"/>
    <n v="535.3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84"/>
    <n v="595.3099999999999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85"/>
    <n v="396.8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86"/>
    <n v="292.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87"/>
    <n v="362.3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88"/>
    <n v="309.79000000000002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89"/>
    <n v="106.1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90"/>
    <n v="269.9599999999999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91"/>
    <n v="320.07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92"/>
    <n v="346.26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93"/>
    <n v="289.68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94"/>
    <n v="331.74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95"/>
    <n v="255.7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496"/>
    <n v="446.15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03"/>
    <x v="11"/>
    <x v="0"/>
    <s v="ENCARGOS E CONTRIBUIÇÕES"/>
    <x v="5516"/>
    <n v="162.1"/>
    <s v="07/07/2023"/>
    <x v="8"/>
    <x v="0"/>
    <x v="21"/>
    <x v="0"/>
    <s v="01.03.03 - FGTS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210"/>
    <n v="1568.25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221"/>
    <n v="576.41999999999996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229"/>
    <n v="26.02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195"/>
    <n v="5548.65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260"/>
    <n v="435.02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289"/>
    <n v="143.55000000000001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314"/>
    <n v="4624.03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324"/>
    <n v="314.55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338"/>
    <n v="1994.65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362"/>
    <n v="120.12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368"/>
    <n v="3081.55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379"/>
    <n v="12.26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384"/>
    <n v="1545.62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398"/>
    <n v="449.43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406"/>
    <n v="116.69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425"/>
    <n v="1492.72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435"/>
    <n v="394.65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10"/>
    <x v="12"/>
    <x v="0"/>
    <s v="ENCARGOS E CONTRIBUIÇÕES"/>
    <x v="5485"/>
    <n v="291.5"/>
    <s v="20/07/2023"/>
    <x v="7"/>
    <x v="0"/>
    <x v="21"/>
    <x v="0"/>
    <s v="01.03.10 - FÉRIAS - IR"/>
    <x v="0"/>
    <x v="0"/>
  </r>
  <r>
    <x v="0"/>
    <x v="0"/>
    <s v="UPA III 26 DE AGOSTO"/>
    <n v="9051422"/>
    <s v="UPA III ITAQUERA - 26 DE AGOSTO"/>
    <n v="2930"/>
    <x v="0"/>
    <x v="0"/>
    <s v="01.03.99"/>
    <x v="15"/>
    <x v="0"/>
    <s v="ENCARGOS E CONTRIBUIÇÕES"/>
    <x v="5202"/>
    <n v="25"/>
    <s v="14/07/2023"/>
    <x v="10"/>
    <x v="0"/>
    <x v="21"/>
    <x v="0"/>
    <s v="01.03.99 - OUTROS DESCONTOS DE ENCARGOS E CONTRIBUIÇÕES"/>
    <x v="0"/>
    <x v="0"/>
  </r>
  <r>
    <x v="0"/>
    <x v="0"/>
    <s v="UPA III 26 DE AGOSTO"/>
    <n v="9051422"/>
    <s v="UPA III ITAQUERA - 26 DE AGOSTO"/>
    <n v="2930"/>
    <x v="0"/>
    <x v="0"/>
    <s v="01.03.99"/>
    <x v="15"/>
    <x v="0"/>
    <s v="ENCARGOS E CONTRIBUIÇÕES"/>
    <x v="5265"/>
    <n v="118.34"/>
    <s v="14/07/2023"/>
    <x v="10"/>
    <x v="0"/>
    <x v="21"/>
    <x v="0"/>
    <s v="01.03.99 - OUTROS DESCONTOS DE ENCARGOS E CONTRIBUIÇÕES"/>
    <x v="0"/>
    <x v="0"/>
  </r>
  <r>
    <x v="0"/>
    <x v="0"/>
    <s v="UPA III 26 DE AGOSTO"/>
    <n v="9051422"/>
    <s v="UPA III ITAQUERA - 26 DE AGOSTO"/>
    <n v="2930"/>
    <x v="0"/>
    <x v="0"/>
    <s v="01.03.99"/>
    <x v="15"/>
    <x v="0"/>
    <s v="ENCARGOS E CONTRIBUIÇÕES"/>
    <x v="5266"/>
    <n v="118.34"/>
    <s v="14/07/2023"/>
    <x v="10"/>
    <x v="0"/>
    <x v="21"/>
    <x v="0"/>
    <s v="01.03.99 - OUTROS DESCONTOS DE ENCARGOS E CONTRIBUIÇÕES"/>
    <x v="0"/>
    <x v="0"/>
  </r>
  <r>
    <x v="0"/>
    <x v="0"/>
    <s v="UPA III 26 DE AGOSTO"/>
    <n v="9051422"/>
    <s v="UPA III ITAQUERA - 26 DE AGOSTO"/>
    <n v="2930"/>
    <x v="0"/>
    <x v="0"/>
    <s v="01.03.99"/>
    <x v="15"/>
    <x v="0"/>
    <s v="ENCARGOS E CONTRIBUIÇÕES"/>
    <x v="5267"/>
    <n v="118.34"/>
    <s v="14/07/2023"/>
    <x v="10"/>
    <x v="0"/>
    <x v="21"/>
    <x v="0"/>
    <s v="01.03.99 - OUTROS DESCONTOS DE ENCARGOS E CONTRIBUIÇÕES"/>
    <x v="0"/>
    <x v="0"/>
  </r>
  <r>
    <x v="0"/>
    <x v="0"/>
    <s v="UPA III 26 DE AGOSTO"/>
    <n v="9051422"/>
    <s v="UPA III ITAQUERA - 26 DE AGOSTO"/>
    <n v="2930"/>
    <x v="0"/>
    <x v="0"/>
    <s v="01.03.99"/>
    <x v="15"/>
    <x v="0"/>
    <s v="ENCARGOS E CONTRIBUIÇÕES"/>
    <x v="5325"/>
    <n v="25"/>
    <s v="14/07/2023"/>
    <x v="10"/>
    <x v="0"/>
    <x v="21"/>
    <x v="0"/>
    <s v="01.03.99 - OUTROS DESCONTOS DE ENCARGOS E CONTRIBUIÇÕES"/>
    <x v="0"/>
    <x v="0"/>
  </r>
  <r>
    <x v="0"/>
    <x v="0"/>
    <s v="UPA III 26 DE AGOSTO"/>
    <n v="9051422"/>
    <s v="UPA III ITAQUERA - 26 DE AGOSTO"/>
    <n v="2930"/>
    <x v="0"/>
    <x v="0"/>
    <s v="01.03.99"/>
    <x v="15"/>
    <x v="0"/>
    <s v="ENCARGOS E CONTRIBUIÇÕES"/>
    <x v="5328"/>
    <n v="93.78"/>
    <s v="14/07/2023"/>
    <x v="10"/>
    <x v="0"/>
    <x v="21"/>
    <x v="0"/>
    <s v="01.03.99 - OUTROS DESCONTOS DE ENCARGOS E CONTRIBUIÇÕES"/>
    <x v="0"/>
    <x v="0"/>
  </r>
  <r>
    <x v="0"/>
    <x v="0"/>
    <s v="UPA III 26 DE AGOSTO"/>
    <n v="9051422"/>
    <s v="UPA III ITAQUERA - 26 DE AGOSTO"/>
    <n v="2930"/>
    <x v="0"/>
    <x v="0"/>
    <s v="01.03.99"/>
    <x v="15"/>
    <x v="0"/>
    <s v="ENCARGOS E CONTRIBUIÇÕES"/>
    <x v="5384"/>
    <n v="93.78"/>
    <s v="14/07/2023"/>
    <x v="10"/>
    <x v="0"/>
    <x v="21"/>
    <x v="0"/>
    <s v="01.03.99 - OUTROS DESCONTOS DE ENCARGOS E CONTRIBUIÇÕES"/>
    <x v="0"/>
    <x v="0"/>
  </r>
  <r>
    <x v="0"/>
    <x v="0"/>
    <s v="UPA III 26 DE AGOSTO"/>
    <n v="9051422"/>
    <s v="UPA III ITAQUERA - 26 DE AGOSTO"/>
    <n v="2930"/>
    <x v="0"/>
    <x v="0"/>
    <s v="01.03.99"/>
    <x v="15"/>
    <x v="0"/>
    <s v="ENCARGOS E CONTRIBUIÇÕES"/>
    <x v="5385"/>
    <n v="25"/>
    <s v="14/07/2023"/>
    <x v="10"/>
    <x v="0"/>
    <x v="21"/>
    <x v="0"/>
    <s v="01.03.99 - OUTROS DESCONTOS DE ENCARGOS E CONTRIBUIÇÕES"/>
    <x v="0"/>
    <x v="0"/>
  </r>
  <r>
    <x v="0"/>
    <x v="0"/>
    <s v="UPA III 26 DE AGOSTO"/>
    <n v="9051422"/>
    <s v="UPA III ITAQUERA - 26 DE AGOSTO"/>
    <n v="2930"/>
    <x v="0"/>
    <x v="0"/>
    <s v="01.04.01"/>
    <x v="17"/>
    <x v="0"/>
    <s v="OUTRAS DESPESAS DE PESSOAL"/>
    <x v="5472"/>
    <n v="5072.16"/>
    <s v="07/07/2023"/>
    <x v="8"/>
    <x v="0"/>
    <x v="21"/>
    <x v="0"/>
    <s v="01.04.01 - RESCISÃO"/>
    <x v="0"/>
    <x v="0"/>
  </r>
  <r>
    <x v="0"/>
    <x v="0"/>
    <s v="UPA III 26 DE AGOSTO"/>
    <n v="9051422"/>
    <s v="UPA III ITAQUERA - 26 DE AGOSTO"/>
    <n v="2930"/>
    <x v="0"/>
    <x v="0"/>
    <s v="01.04.01"/>
    <x v="17"/>
    <x v="0"/>
    <s v="OUTRAS DESPESAS DE PESSOAL"/>
    <x v="5217"/>
    <n v="3240.7"/>
    <s v="14/07/2023"/>
    <x v="10"/>
    <x v="0"/>
    <x v="21"/>
    <x v="0"/>
    <s v="01.04.01 - RESCISÃO"/>
    <x v="0"/>
    <x v="0"/>
  </r>
  <r>
    <x v="0"/>
    <x v="0"/>
    <s v="UPA III 26 DE AGOSTO"/>
    <n v="9051422"/>
    <s v="UPA III ITAQUERA - 26 DE AGOSTO"/>
    <n v="2930"/>
    <x v="0"/>
    <x v="0"/>
    <s v="01.04.01"/>
    <x v="17"/>
    <x v="0"/>
    <s v="OUTRAS DESPESAS DE PESSOAL"/>
    <x v="5482"/>
    <n v="2712.75"/>
    <s v="17/07/2023"/>
    <x v="11"/>
    <x v="0"/>
    <x v="21"/>
    <x v="0"/>
    <s v="01.04.01 - RESCISÃO"/>
    <x v="0"/>
    <x v="0"/>
  </r>
  <r>
    <x v="0"/>
    <x v="0"/>
    <s v="UPA III 26 DE AGOSTO"/>
    <n v="9051422"/>
    <s v="UPA III ITAQUERA - 26 DE AGOSTO"/>
    <n v="2930"/>
    <x v="0"/>
    <x v="0"/>
    <s v="01.04.01"/>
    <x v="17"/>
    <x v="0"/>
    <s v="OUTRAS DESPESAS DE PESSOAL"/>
    <x v="5483"/>
    <n v="3644.62"/>
    <s v="20/07/2023"/>
    <x v="7"/>
    <x v="0"/>
    <x v="21"/>
    <x v="0"/>
    <s v="01.04.01 - RESCISÃO"/>
    <x v="0"/>
    <x v="0"/>
  </r>
  <r>
    <x v="0"/>
    <x v="0"/>
    <s v="UPA III 26 DE AGOSTO"/>
    <n v="9051422"/>
    <s v="UPA III ITAQUERA - 26 DE AGOSTO"/>
    <n v="2930"/>
    <x v="0"/>
    <x v="0"/>
    <s v="01.04.01"/>
    <x v="17"/>
    <x v="0"/>
    <s v="OUTRAS DESPESAS DE PESSOAL"/>
    <x v="5221"/>
    <n v="5566.48"/>
    <s v="21/07/2023"/>
    <x v="19"/>
    <x v="0"/>
    <x v="21"/>
    <x v="0"/>
    <s v="01.04.01 - RESCISÃO"/>
    <x v="0"/>
    <x v="0"/>
  </r>
  <r>
    <x v="0"/>
    <x v="0"/>
    <s v="UPA III 26 DE AGOSTO"/>
    <n v="9051422"/>
    <s v="UPA III ITAQUERA - 26 DE AGOSTO"/>
    <n v="2930"/>
    <x v="0"/>
    <x v="0"/>
    <s v="01.04.01"/>
    <x v="17"/>
    <x v="0"/>
    <s v="OUTRAS DESPESAS DE PESSOAL"/>
    <x v="5441"/>
    <n v="5530.02"/>
    <s v="21/07/2023"/>
    <x v="19"/>
    <x v="0"/>
    <x v="21"/>
    <x v="0"/>
    <s v="01.04.01 - RESCISÃO"/>
    <x v="0"/>
    <x v="0"/>
  </r>
  <r>
    <x v="0"/>
    <x v="0"/>
    <s v="UPA III 26 DE AGOSTO"/>
    <n v="9051422"/>
    <s v="UPA III ITAQUERA - 26 DE AGOSTO"/>
    <n v="2930"/>
    <x v="0"/>
    <x v="0"/>
    <s v="01.04.01"/>
    <x v="17"/>
    <x v="0"/>
    <s v="OUTRAS DESPESAS DE PESSOAL"/>
    <x v="5394"/>
    <n v="3242.05"/>
    <s v="26/07/2023"/>
    <x v="9"/>
    <x v="0"/>
    <x v="21"/>
    <x v="0"/>
    <s v="01.04.01 - RESCISÃO"/>
    <x v="0"/>
    <x v="0"/>
  </r>
  <r>
    <x v="0"/>
    <x v="0"/>
    <s v="UPA III 26 DE AGOSTO"/>
    <n v="9051422"/>
    <s v="UPA III ITAQUERA - 26 DE AGOSTO"/>
    <n v="2930"/>
    <x v="0"/>
    <x v="0"/>
    <s v="01.04.03"/>
    <x v="16"/>
    <x v="0"/>
    <s v="OUTRAS DESPESAS DE PESSOAL"/>
    <x v="5517"/>
    <n v="67.8"/>
    <s v="20/07/2023"/>
    <x v="7"/>
    <x v="0"/>
    <x v="21"/>
    <x v="0"/>
    <s v="01.04.03 - RESCISÃO - IR"/>
    <x v="0"/>
    <x v="0"/>
  </r>
  <r>
    <x v="0"/>
    <x v="0"/>
    <s v="UPA III 26 DE AGOSTO"/>
    <n v="9051422"/>
    <s v="UPA III ITAQUERA - 26 DE AGOSTO"/>
    <n v="2930"/>
    <x v="0"/>
    <x v="0"/>
    <s v="01.04.03"/>
    <x v="16"/>
    <x v="0"/>
    <s v="OUTRAS DESPESAS DE PESSOAL"/>
    <x v="5514"/>
    <n v="2641.65"/>
    <s v="20/07/2023"/>
    <x v="7"/>
    <x v="0"/>
    <x v="21"/>
    <x v="0"/>
    <s v="01.04.03 - RESCISÃO - IR"/>
    <x v="0"/>
    <x v="0"/>
  </r>
  <r>
    <x v="0"/>
    <x v="0"/>
    <s v="UPA III 26 DE AGOSTO"/>
    <n v="9051422"/>
    <s v="UPA III ITAQUERA - 26 DE AGOSTO"/>
    <n v="2930"/>
    <x v="0"/>
    <x v="0"/>
    <s v="01.04.03"/>
    <x v="16"/>
    <x v="0"/>
    <s v="OUTRAS DESPESAS DE PESSOAL"/>
    <x v="5497"/>
    <n v="3803.92"/>
    <s v="20/07/2023"/>
    <x v="7"/>
    <x v="0"/>
    <x v="21"/>
    <x v="0"/>
    <s v="01.04.03 - RESCISÃO - IR"/>
    <x v="0"/>
    <x v="0"/>
  </r>
  <r>
    <x v="0"/>
    <x v="0"/>
    <s v="UPA III 26 DE AGOSTO"/>
    <n v="9051422"/>
    <s v="UPA III ITAQUERA - 26 DE AGOSTO"/>
    <n v="2930"/>
    <x v="0"/>
    <x v="0"/>
    <s v="01.04.03"/>
    <x v="16"/>
    <x v="0"/>
    <s v="OUTRAS DESPESAS DE PESSOAL"/>
    <x v="5499"/>
    <n v="214.46"/>
    <s v="20/07/2023"/>
    <x v="7"/>
    <x v="0"/>
    <x v="21"/>
    <x v="0"/>
    <s v="01.04.03 - RESCISÃO - IR"/>
    <x v="0"/>
    <x v="0"/>
  </r>
  <r>
    <x v="0"/>
    <x v="0"/>
    <s v="UPA III 26 DE AGOSTO"/>
    <n v="9051422"/>
    <s v="UPA III ITAQUERA - 26 DE AGOSTO"/>
    <n v="2930"/>
    <x v="0"/>
    <x v="0"/>
    <s v="01.04.03"/>
    <x v="16"/>
    <x v="0"/>
    <s v="OUTRAS DESPESAS DE PESSOAL"/>
    <x v="5513"/>
    <n v="66.42"/>
    <s v="20/07/2023"/>
    <x v="7"/>
    <x v="0"/>
    <x v="21"/>
    <x v="0"/>
    <s v="01.04.03 - RESCISÃO - IR"/>
    <x v="0"/>
    <x v="0"/>
  </r>
  <r>
    <x v="0"/>
    <x v="0"/>
    <s v="UPA III 26 DE AGOSTO"/>
    <n v="9051422"/>
    <s v="UPA III ITAQUERA - 26 DE AGOSTO"/>
    <n v="2930"/>
    <x v="0"/>
    <x v="0"/>
    <s v="01.04.03"/>
    <x v="16"/>
    <x v="0"/>
    <s v="OUTRAS DESPESAS DE PESSOAL"/>
    <x v="5507"/>
    <n v="828.03"/>
    <s v="20/07/2023"/>
    <x v="7"/>
    <x v="0"/>
    <x v="21"/>
    <x v="0"/>
    <s v="01.04.03 - RESCISÃO - IR"/>
    <x v="0"/>
    <x v="0"/>
  </r>
  <r>
    <x v="0"/>
    <x v="0"/>
    <s v="UPA III 26 DE AGOSTO"/>
    <n v="9051422"/>
    <s v="UPA III ITAQUERA - 26 DE AGOSTO"/>
    <n v="2930"/>
    <x v="0"/>
    <x v="0"/>
    <s v="01.04.04"/>
    <x v="18"/>
    <x v="0"/>
    <s v="OUTRAS DESPESAS DE PESSOAL"/>
    <x v="5472"/>
    <n v="268.89999999999998"/>
    <s v="07/07/2023"/>
    <x v="8"/>
    <x v="0"/>
    <x v="21"/>
    <x v="0"/>
    <s v="01.04.04 - RESCISÃO - FGTS"/>
    <x v="0"/>
    <x v="0"/>
  </r>
  <r>
    <x v="0"/>
    <x v="0"/>
    <s v="UPA III 26 DE AGOSTO"/>
    <n v="9051422"/>
    <s v="UPA III ITAQUERA - 26 DE AGOSTO"/>
    <n v="2930"/>
    <x v="0"/>
    <x v="0"/>
    <s v="01.04.04"/>
    <x v="18"/>
    <x v="0"/>
    <s v="OUTRAS DESPESAS DE PESSOAL"/>
    <x v="5482"/>
    <n v="163.77000000000001"/>
    <s v="17/07/2023"/>
    <x v="11"/>
    <x v="0"/>
    <x v="21"/>
    <x v="0"/>
    <s v="01.04.04 - RESCISÃO - FGTS"/>
    <x v="0"/>
    <x v="0"/>
  </r>
  <r>
    <x v="0"/>
    <x v="0"/>
    <s v="UPA III 26 DE AGOSTO"/>
    <n v="9051422"/>
    <s v="UPA III ITAQUERA - 26 DE AGOSTO"/>
    <n v="2930"/>
    <x v="0"/>
    <x v="0"/>
    <s v="01.04.04"/>
    <x v="18"/>
    <x v="0"/>
    <s v="OUTRAS DESPESAS DE PESSOAL"/>
    <x v="5483"/>
    <n v="541.52"/>
    <s v="20/07/2023"/>
    <x v="7"/>
    <x v="0"/>
    <x v="21"/>
    <x v="0"/>
    <s v="01.04.04 - RESCISÃO - FGTS"/>
    <x v="0"/>
    <x v="0"/>
  </r>
  <r>
    <x v="0"/>
    <x v="0"/>
    <s v="UPA III 26 DE AGOSTO"/>
    <n v="9051422"/>
    <s v="UPA III ITAQUERA - 26 DE AGOSTO"/>
    <n v="2930"/>
    <x v="0"/>
    <x v="0"/>
    <s v="01.04.04"/>
    <x v="18"/>
    <x v="0"/>
    <s v="OUTRAS DESPESAS DE PESSOAL"/>
    <x v="5441"/>
    <n v="502.52"/>
    <s v="21/07/2023"/>
    <x v="19"/>
    <x v="0"/>
    <x v="21"/>
    <x v="0"/>
    <s v="01.04.04 - RESCISÃO - FGTS"/>
    <x v="0"/>
    <x v="0"/>
  </r>
  <r>
    <x v="0"/>
    <x v="1"/>
    <s v="UPA JULIO TUPY"/>
    <n v="2069032"/>
    <s v="UPA JULIO TUPY"/>
    <n v="2975"/>
    <x v="0"/>
    <x v="0"/>
    <s v="01.01.99"/>
    <x v="14"/>
    <x v="0"/>
    <s v="REMUNERAÇÃO DE PESSOAL"/>
    <x v="5518"/>
    <n v="12240"/>
    <s v="03/07/2023"/>
    <x v="18"/>
    <x v="0"/>
    <x v="0"/>
    <x v="0"/>
    <s v="01.01.99 - OUTROS PROVENTOS DE PESSOAL PRÓPRIO"/>
    <x v="0"/>
    <x v="0"/>
  </r>
  <r>
    <x v="0"/>
    <x v="1"/>
    <s v="UPA JULIO TUPY"/>
    <n v="2069032"/>
    <s v="UPA JULIO TUPY"/>
    <n v="2975"/>
    <x v="0"/>
    <x v="0"/>
    <s v="01.04.01"/>
    <x v="17"/>
    <x v="0"/>
    <s v="OUTRAS DESPESAS DE PESSOAL"/>
    <x v="5519"/>
    <n v="2369.64"/>
    <s v="05/07/2023"/>
    <x v="12"/>
    <x v="0"/>
    <x v="0"/>
    <x v="0"/>
    <s v="01.04.01 - RESCISÃO"/>
    <x v="0"/>
    <x v="0"/>
  </r>
  <r>
    <x v="0"/>
    <x v="1"/>
    <s v="UPA JULIO TUPY"/>
    <n v="2069032"/>
    <s v="UPA JULIO TUPY"/>
    <n v="2975"/>
    <x v="0"/>
    <x v="0"/>
    <s v="01.04.01"/>
    <x v="17"/>
    <x v="0"/>
    <s v="OUTRAS DESPESAS DE PESSOAL"/>
    <x v="5520"/>
    <n v="1675.26"/>
    <s v="11/07/2023"/>
    <x v="15"/>
    <x v="0"/>
    <x v="0"/>
    <x v="0"/>
    <s v="01.04.01 - RESCISÃO"/>
    <x v="0"/>
    <x v="0"/>
  </r>
  <r>
    <x v="0"/>
    <x v="1"/>
    <s v="UPA JULIO TUPY"/>
    <n v="2069032"/>
    <s v="UPA JULIO TUPY"/>
    <n v="2975"/>
    <x v="0"/>
    <x v="0"/>
    <s v="01.04.01"/>
    <x v="17"/>
    <x v="0"/>
    <s v="OUTRAS DESPESAS DE PESSOAL"/>
    <x v="5521"/>
    <n v="47.6"/>
    <s v="14/07/2023"/>
    <x v="10"/>
    <x v="0"/>
    <x v="0"/>
    <x v="0"/>
    <s v="01.04.01 - RESCISÃO"/>
    <x v="0"/>
    <x v="0"/>
  </r>
  <r>
    <x v="0"/>
    <x v="1"/>
    <s v="UPA JULIO TUPY"/>
    <n v="2069032"/>
    <s v="UPA JULIO TUPY"/>
    <n v="2975"/>
    <x v="0"/>
    <x v="0"/>
    <s v="01.04.04"/>
    <x v="18"/>
    <x v="0"/>
    <s v="OUTRAS DESPESAS DE PESSOAL"/>
    <x v="5519"/>
    <n v="27.27"/>
    <s v="05/07/2023"/>
    <x v="12"/>
    <x v="0"/>
    <x v="0"/>
    <x v="0"/>
    <s v="01.04.04 - RESCISÃO - FGTS"/>
    <x v="0"/>
    <x v="0"/>
  </r>
  <r>
    <x v="0"/>
    <x v="1"/>
    <s v="UPA JULIO TUPY"/>
    <n v="2069032"/>
    <s v="UPA JULIO TUPY"/>
    <n v="2975"/>
    <x v="0"/>
    <x v="0"/>
    <s v="01.04.04"/>
    <x v="18"/>
    <x v="0"/>
    <s v="OUTRAS DESPESAS DE PESSOAL"/>
    <x v="5520"/>
    <n v="11.09"/>
    <s v="11/07/2023"/>
    <x v="15"/>
    <x v="0"/>
    <x v="0"/>
    <x v="0"/>
    <s v="01.04.04 - RESCISÃO - FGT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22"/>
    <n v="3658.3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23"/>
    <n v="4314.2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24"/>
    <n v="4124.600000000000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25"/>
    <n v="5731.2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26"/>
    <n v="3673.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27"/>
    <n v="1596.3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28"/>
    <n v="2268.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29"/>
    <n v="1097.5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30"/>
    <n v="1777.2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189"/>
    <n v="6920.8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31"/>
    <n v="7763.27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532"/>
    <n v="2175.3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33"/>
    <n v="1220.8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34"/>
    <n v="4349.8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35"/>
    <n v="1667.6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36"/>
    <n v="1515.7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37"/>
    <n v="2733.8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38"/>
    <n v="5552.7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39"/>
    <n v="3351.3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40"/>
    <n v="3385.4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41"/>
    <n v="2997.6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42"/>
    <n v="2324.5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43"/>
    <n v="1700.2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44"/>
    <n v="2777.2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45"/>
    <n v="5464.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46"/>
    <n v="4216.560000000000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47"/>
    <n v="2135.0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48"/>
    <n v="2291.1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49"/>
    <n v="2546.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50"/>
    <n v="2111.4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51"/>
    <n v="2329.3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52"/>
    <n v="3547.2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53"/>
    <n v="3603.8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45"/>
    <n v="14221.5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54"/>
    <n v="7928.2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555"/>
    <n v="16499.77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556"/>
    <n v="18725.59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1858"/>
    <n v="6627.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57"/>
    <n v="25631.46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558"/>
    <n v="25429.93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559"/>
    <n v="14677.61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560"/>
    <n v="1763.0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61"/>
    <n v="1946.5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62"/>
    <n v="2560.7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63"/>
    <n v="2031.3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64"/>
    <n v="3109.9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65"/>
    <n v="3702.0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66"/>
    <n v="1690.2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67"/>
    <n v="1767.7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68"/>
    <n v="3603.6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69"/>
    <n v="4127.2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779"/>
    <n v="3362.7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70"/>
    <n v="3709.2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71"/>
    <n v="1861.7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72"/>
    <n v="2106.8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1868"/>
    <n v="5110.350000000000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73"/>
    <n v="1158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74"/>
    <n v="5464.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234"/>
    <n v="23306.8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75"/>
    <n v="2963.2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76"/>
    <n v="1970.8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77"/>
    <n v="1924.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78"/>
    <n v="2359.0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79"/>
    <n v="1282.8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80"/>
    <n v="1261.8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81"/>
    <n v="4014.74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582"/>
    <n v="7235.29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1878"/>
    <n v="6608.2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83"/>
    <n v="4109.6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84"/>
    <n v="4223.109999999999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85"/>
    <n v="2710.3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86"/>
    <n v="4018.0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780"/>
    <n v="6389.7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587"/>
    <n v="2687.1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88"/>
    <n v="2213.1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89"/>
    <n v="2288.1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90"/>
    <n v="8518.9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591"/>
    <n v="4017.7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92"/>
    <n v="4462.62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593"/>
    <n v="1716.4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94"/>
    <n v="3341.5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95"/>
    <n v="20875.330000000002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596"/>
    <n v="1468.6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97"/>
    <n v="1823.5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98"/>
    <n v="2434.929999999999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99"/>
    <n v="2668.6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00"/>
    <n v="6414.2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01"/>
    <n v="4217.2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02"/>
    <n v="12927.12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03"/>
    <n v="1179.3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04"/>
    <n v="1241.109999999999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05"/>
    <n v="3576.3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06"/>
    <n v="6731.6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07"/>
    <n v="3360.8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1"/>
    <n v="3523.9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08"/>
    <n v="19435.86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09"/>
    <n v="16359.96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10"/>
    <n v="5592.8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11"/>
    <n v="2676.0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12"/>
    <n v="4983.9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13"/>
    <n v="2420.6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14"/>
    <n v="8079.72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15"/>
    <n v="15087.41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16"/>
    <n v="3882.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17"/>
    <n v="3751.6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18"/>
    <n v="2429.760000000000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19"/>
    <n v="4454.0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20"/>
    <n v="268.3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21"/>
    <n v="2333.0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22"/>
    <n v="2145.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23"/>
    <n v="3936.2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24"/>
    <n v="2536.530000000000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25"/>
    <n v="3385.4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26"/>
    <n v="3167.8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27"/>
    <n v="3325.4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28"/>
    <n v="2561.5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29"/>
    <n v="7134.54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30"/>
    <n v="2280.6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31"/>
    <n v="686.4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32"/>
    <n v="2970.0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33"/>
    <n v="3724.8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34"/>
    <n v="1686.9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35"/>
    <n v="4490.810000000000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36"/>
    <n v="7774.91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37"/>
    <n v="12811.3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38"/>
    <n v="17151.310000000001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39"/>
    <n v="5723.8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40"/>
    <n v="22601.39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41"/>
    <n v="10539.8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42"/>
    <n v="8588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43"/>
    <n v="3539.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44"/>
    <n v="5824.6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45"/>
    <n v="1350.7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46"/>
    <n v="917.6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47"/>
    <n v="950.4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48"/>
    <n v="3849.5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49"/>
    <n v="5373.2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50"/>
    <n v="10948.68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51"/>
    <n v="5576.1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52"/>
    <n v="2465.530000000000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53"/>
    <n v="7683.31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54"/>
    <n v="4316.9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55"/>
    <n v="2451.800000000000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56"/>
    <n v="2990.77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57"/>
    <n v="2095.510000000000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58"/>
    <n v="1978.0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21"/>
    <n v="395.8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59"/>
    <n v="1549.9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60"/>
    <n v="1172.2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61"/>
    <n v="2285.5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62"/>
    <n v="4329.1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170"/>
    <n v="4756.899999999999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63"/>
    <n v="2381.0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64"/>
    <n v="1065.2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65"/>
    <n v="3668.9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66"/>
    <n v="1769.0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67"/>
    <n v="3510.1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68"/>
    <n v="4937.899999999999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69"/>
    <n v="17278.150000000001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70"/>
    <n v="2905.2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71"/>
    <n v="2833.0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72"/>
    <n v="1937.9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73"/>
    <n v="1819.4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74"/>
    <n v="2576.9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75"/>
    <n v="1886.1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76"/>
    <n v="3516.09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77"/>
    <n v="2952.3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78"/>
    <n v="2022.2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79"/>
    <n v="702.5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80"/>
    <n v="2669.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81"/>
    <n v="2184.3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82"/>
    <n v="1880.4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83"/>
    <n v="2521.1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84"/>
    <n v="611.7999999999999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85"/>
    <n v="3765.3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86"/>
    <n v="2667.1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87"/>
    <n v="4777.1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88"/>
    <n v="3004.3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89"/>
    <n v="3720.3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90"/>
    <n v="7016.3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91"/>
    <n v="5155.979999999999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92"/>
    <n v="3985.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93"/>
    <n v="3013.0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94"/>
    <n v="2057.0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95"/>
    <n v="4117.520000000000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366"/>
    <n v="4537.100000000000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96"/>
    <n v="7052.65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697"/>
    <n v="15722.5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98"/>
    <n v="5260.6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99"/>
    <n v="2834.8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00"/>
    <n v="5410.2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01"/>
    <n v="3738.9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02"/>
    <n v="5350.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03"/>
    <n v="12106.7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04"/>
    <n v="6920.77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705"/>
    <n v="2373.949999999999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06"/>
    <n v="2150.7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07"/>
    <n v="3377.7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08"/>
    <n v="2030.4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09"/>
    <n v="9581.2900000000009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710"/>
    <n v="2984.9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11"/>
    <n v="3672.8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12"/>
    <n v="2112.4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13"/>
    <n v="4258.43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714"/>
    <n v="3622.0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181"/>
    <n v="7504.0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15"/>
    <n v="7596.36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716"/>
    <n v="1350.7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17"/>
    <n v="1706.8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18"/>
    <n v="6996.1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19"/>
    <n v="2592.3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20"/>
    <n v="3020.9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21"/>
    <n v="2291.8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22"/>
    <n v="17447.18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515"/>
    <n v="14572.99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723"/>
    <n v="1038.7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24"/>
    <n v="2113.800000000000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25"/>
    <n v="5454.8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26"/>
    <n v="1973.4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27"/>
    <n v="2833.4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28"/>
    <n v="2936.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29"/>
    <n v="2970.0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30"/>
    <n v="3416.6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31"/>
    <n v="23045.72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732"/>
    <n v="3314.8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33"/>
    <n v="2412.949999999999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34"/>
    <n v="4177.3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35"/>
    <n v="3172.6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36"/>
    <n v="2355.510000000000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37"/>
    <n v="2868.38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738"/>
    <n v="3167.8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39"/>
    <n v="2592.3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40"/>
    <n v="3380.9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41"/>
    <n v="2145.530000000000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42"/>
    <n v="2382.3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43"/>
    <n v="2398.2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44"/>
    <n v="1135.380000000000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20"/>
    <n v="799.2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45"/>
    <n v="3122.9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46"/>
    <n v="6636.1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47"/>
    <n v="2125.989999999999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48"/>
    <n v="4785.2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49"/>
    <n v="2108.3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50"/>
    <n v="2101.989999999999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51"/>
    <n v="6928.1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52"/>
    <n v="2719.0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53"/>
    <n v="2318.3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54"/>
    <n v="5464.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55"/>
    <n v="3696.4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56"/>
    <n v="2396.8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57"/>
    <n v="15770.84"/>
    <s v="06/07/2023"/>
    <x v="0"/>
    <x v="0"/>
    <x v="21"/>
    <x v="0"/>
    <s v="01.01.01 - SALÁRIOS"/>
    <x v="0"/>
    <x v="1"/>
  </r>
  <r>
    <x v="0"/>
    <x v="1"/>
    <s v="UPA JULIO TUPY"/>
    <n v="2069032"/>
    <s v="UPA JULIO TUPY"/>
    <n v="2975"/>
    <x v="0"/>
    <x v="0"/>
    <s v="01.01.01"/>
    <x v="0"/>
    <x v="0"/>
    <s v="REMUNERAÇÃO DE PESSOAL"/>
    <x v="5758"/>
    <n v="6186.8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59"/>
    <n v="3337.8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60"/>
    <n v="2796.1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61"/>
    <n v="3413.1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62"/>
    <n v="2750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63"/>
    <n v="3730.4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64"/>
    <n v="3336.5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65"/>
    <n v="1911.7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66"/>
    <n v="2175.429999999999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67"/>
    <n v="3382.3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68"/>
    <n v="2356.9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69"/>
    <n v="5979.4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70"/>
    <n v="3106.33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71"/>
    <n v="3418.1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72"/>
    <n v="3171.9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73"/>
    <n v="2431.489999999999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74"/>
    <n v="2336.030000000000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75"/>
    <n v="10111.71999999999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76"/>
    <n v="9329.629999999999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77"/>
    <n v="1363.71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78"/>
    <n v="3335.5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79"/>
    <n v="6090.5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80"/>
    <n v="3329.5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81"/>
    <n v="3473.2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82"/>
    <n v="1772.58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83"/>
    <n v="1927.8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84"/>
    <n v="3492.55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85"/>
    <n v="5467.2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86"/>
    <n v="2268.9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87"/>
    <n v="7059.84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88"/>
    <n v="2618.6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89"/>
    <n v="5346.6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90"/>
    <n v="1771.27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91"/>
    <n v="2659.92"/>
    <s v="06/07/2023"/>
    <x v="0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580"/>
    <n v="128.83000000000001"/>
    <s v="17/07/2023"/>
    <x v="11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02"/>
    <n v="1548.05"/>
    <s v="17/07/2023"/>
    <x v="11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677"/>
    <n v="213.94"/>
    <s v="17/07/2023"/>
    <x v="11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13"/>
    <n v="1528.51"/>
    <s v="17/07/2023"/>
    <x v="11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50"/>
    <n v="216.1"/>
    <s v="17/07/2023"/>
    <x v="11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1"/>
    <x v="0"/>
    <x v="0"/>
    <s v="REMUNERAÇÃO DE PESSOAL"/>
    <x v="5784"/>
    <n v="365.34"/>
    <s v="17/07/2023"/>
    <x v="11"/>
    <x v="0"/>
    <x v="21"/>
    <x v="0"/>
    <s v="01.01.01 - SALÁRIOS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23"/>
    <n v="1894.07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26"/>
    <n v="1750.5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27"/>
    <n v="1065.5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28"/>
    <n v="1048.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29"/>
    <n v="550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32"/>
    <n v="1056.95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33"/>
    <n v="685.4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35"/>
    <n v="460.25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36"/>
    <n v="1167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37"/>
    <n v="898.1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41"/>
    <n v="755.0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42"/>
    <n v="1216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44"/>
    <n v="375.9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47"/>
    <n v="836.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48"/>
    <n v="798.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50"/>
    <n v="730.2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51"/>
    <n v="828.8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52"/>
    <n v="669.4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55"/>
    <n v="6823.8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56"/>
    <n v="3142.8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60"/>
    <n v="517.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61"/>
    <n v="995.6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63"/>
    <n v="73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66"/>
    <n v="626.9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68"/>
    <n v="1964.3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69"/>
    <n v="1062.9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71"/>
    <n v="1010.2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1868"/>
    <n v="1774.6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76"/>
    <n v="1233.2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77"/>
    <n v="395.0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78"/>
    <n v="686.7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79"/>
    <n v="788.3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80"/>
    <n v="713.3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81"/>
    <n v="1803.17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87"/>
    <n v="1075.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88"/>
    <n v="142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89"/>
    <n v="1033.0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94"/>
    <n v="650.7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96"/>
    <n v="823.4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98"/>
    <n v="523.54999999999995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99"/>
    <n v="1169.4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01"/>
    <n v="2357.9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03"/>
    <n v="651.8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04"/>
    <n v="1189.8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1"/>
    <n v="2333.9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11"/>
    <n v="247.4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12"/>
    <n v="1222.1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13"/>
    <n v="716.1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17"/>
    <n v="1702.8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18"/>
    <n v="969.86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19"/>
    <n v="874.2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20"/>
    <n v="1329.2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21"/>
    <n v="1108.3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22"/>
    <n v="1154.150000000000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92"/>
    <n v="1010.6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28"/>
    <n v="1179.6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30"/>
    <n v="794.0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31"/>
    <n v="1252.7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32"/>
    <n v="1016.9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34"/>
    <n v="515.3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35"/>
    <n v="2325.8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37"/>
    <n v="855.26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38"/>
    <n v="5051.05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39"/>
    <n v="894.2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43"/>
    <n v="2527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45"/>
    <n v="654.5800000000000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46"/>
    <n v="538.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47"/>
    <n v="498.7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51"/>
    <n v="1619.65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52"/>
    <n v="859.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55"/>
    <n v="188.7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56"/>
    <n v="2365.949999999999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57"/>
    <n v="1181.4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58"/>
    <n v="614.27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521"/>
    <n v="744.5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59"/>
    <n v="429.0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61"/>
    <n v="915.8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62"/>
    <n v="1791.0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170"/>
    <n v="1634.5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63"/>
    <n v="999.6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66"/>
    <n v="1633.96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70"/>
    <n v="922.7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71"/>
    <n v="269.2900000000000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72"/>
    <n v="381.0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74"/>
    <n v="632.6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75"/>
    <n v="413.0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76"/>
    <n v="8780.8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79"/>
    <n v="341.67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80"/>
    <n v="1234.650000000000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81"/>
    <n v="836.9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82"/>
    <n v="1044.6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83"/>
    <n v="1263.96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93"/>
    <n v="2121.510000000000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84"/>
    <n v="1351.0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86"/>
    <n v="1342.8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87"/>
    <n v="1610.4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88"/>
    <n v="882.3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89"/>
    <n v="1796.2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93"/>
    <n v="1151.109999999999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94"/>
    <n v="789.1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366"/>
    <n v="1721.2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00"/>
    <n v="1400.7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06"/>
    <n v="251.5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08"/>
    <n v="800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11"/>
    <n v="149.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12"/>
    <n v="1279.369999999999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13"/>
    <n v="9793.5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16"/>
    <n v="393.1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18"/>
    <n v="2974.36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21"/>
    <n v="875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23"/>
    <n v="897.6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24"/>
    <n v="994.0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28"/>
    <n v="2019.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33"/>
    <n v="806.2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36"/>
    <n v="1029.910000000000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37"/>
    <n v="3515.15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44"/>
    <n v="888.8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47"/>
    <n v="843.2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48"/>
    <n v="1868.87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49"/>
    <n v="1100.3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50"/>
    <n v="1049.45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52"/>
    <n v="2909.9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53"/>
    <n v="980.27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55"/>
    <n v="284.3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56"/>
    <n v="921.83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57"/>
    <n v="10292.370000000001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58"/>
    <n v="572.04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59"/>
    <n v="2064.8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61"/>
    <n v="1754.32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63"/>
    <n v="175.09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783"/>
    <n v="1031.8"/>
    <s v="10/07/2023"/>
    <x v="1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4"/>
    <x v="1"/>
    <x v="0"/>
    <s v="REMUNERAÇÃO DE PESSOAL"/>
    <x v="5692"/>
    <n v="1617.18"/>
    <s v="12/07/2023"/>
    <x v="2"/>
    <x v="0"/>
    <x v="21"/>
    <x v="0"/>
    <s v="01.01.04 - CONSIGNAD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22"/>
    <n v="598.2999999999999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23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24"/>
    <n v="10.34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25"/>
    <n v="3780.7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26"/>
    <n v="1.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27"/>
    <n v="1.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28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29"/>
    <n v="1.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30"/>
    <n v="2208.4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189"/>
    <n v="4715.0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31"/>
    <n v="5478.9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32"/>
    <n v="1999.2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34"/>
    <n v="2681.7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35"/>
    <n v="1167.9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36"/>
    <n v="1965.0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37"/>
    <n v="245.9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38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39"/>
    <n v="4182.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40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41"/>
    <n v="613.2999999999999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42"/>
    <n v="124.04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43"/>
    <n v="218.7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44"/>
    <n v="251.8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45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46"/>
    <n v="4168.74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47"/>
    <n v="1.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48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49"/>
    <n v="1422.5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50"/>
    <n v="1537.1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51"/>
    <n v="1741.7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52"/>
    <n v="315.5299999999999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53"/>
    <n v="2347.4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45"/>
    <n v="9953.34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54"/>
    <n v="9735.219999999999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55"/>
    <n v="15999.1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56"/>
    <n v="14843.3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1858"/>
    <n v="4673.5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57"/>
    <n v="17570.5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58"/>
    <n v="14684.0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59"/>
    <n v="10390.21999999999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60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61"/>
    <n v="169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62"/>
    <n v="877.34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63"/>
    <n v="1531.1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64"/>
    <n v="221.7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65"/>
    <n v="578.0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66"/>
    <n v="1249.339999999999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68"/>
    <n v="26.3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69"/>
    <n v="3414.4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779"/>
    <n v="4805.2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70"/>
    <n v="584.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71"/>
    <n v="169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72"/>
    <n v="1167.9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1868"/>
    <n v="5107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73"/>
    <n v="1007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74"/>
    <n v="3571.7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234"/>
    <n v="15692.5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75"/>
    <n v="169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76"/>
    <n v="1685.0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77"/>
    <n v="1.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78"/>
    <n v="168.5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81"/>
    <n v="4710.149999999999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82"/>
    <n v="3925.1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1878"/>
    <n v="4830.399999999999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83"/>
    <n v="2407.3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84"/>
    <n v="2332.0100000000002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85"/>
    <n v="2149.4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86"/>
    <n v="2339.6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780"/>
    <n v="9834.44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87"/>
    <n v="346.6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88"/>
    <n v="311.6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89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90"/>
    <n v="5514.9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91"/>
    <n v="2285.1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92"/>
    <n v="2659.1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93"/>
    <n v="206.6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94"/>
    <n v="562.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95"/>
    <n v="15028.3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96"/>
    <n v="44.24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97"/>
    <n v="1972.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98"/>
    <n v="169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99"/>
    <n v="2228.699999999999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00"/>
    <n v="3975.8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01"/>
    <n v="4156.04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02"/>
    <n v="9908.790000000000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04"/>
    <n v="61.9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05"/>
    <n v="2223.1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06"/>
    <n v="4432.859999999999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07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1"/>
    <n v="4813.4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08"/>
    <n v="13690.5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09"/>
    <n v="11590.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11"/>
    <n v="224.2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12"/>
    <n v="3929.9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13"/>
    <n v="251.8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14"/>
    <n v="5169.229999999999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15"/>
    <n v="9838.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16"/>
    <n v="313.8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17"/>
    <n v="1.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18"/>
    <n v="2261.5100000000002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19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21"/>
    <n v="1834.5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22"/>
    <n v="1919.1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23"/>
    <n v="2227.2800000000002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24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25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26"/>
    <n v="251.8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27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28"/>
    <n v="2213.5300000000002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29"/>
    <n v="5306.1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30"/>
    <n v="111.1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32"/>
    <n v="560.7000000000000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33"/>
    <n v="613.6900000000000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34"/>
    <n v="1238.6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35"/>
    <n v="4176.3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36"/>
    <n v="4686.899999999999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37"/>
    <n v="979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38"/>
    <n v="14957.12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39"/>
    <n v="135.6100000000000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40"/>
    <n v="15446.9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41"/>
    <n v="6134.0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42"/>
    <n v="6520.9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43"/>
    <n v="4151.4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44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45"/>
    <n v="1167.9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46"/>
    <n v="867.9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48"/>
    <n v="2278.1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49"/>
    <n v="3414.4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50"/>
    <n v="10741.5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51"/>
    <n v="4200.689999999999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52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53"/>
    <n v="5467.74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54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55"/>
    <n v="1456.8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56"/>
    <n v="368.1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57"/>
    <n v="2245.1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58"/>
    <n v="1456.8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60"/>
    <n v="169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61"/>
    <n v="1.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62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170"/>
    <n v="4860.7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63"/>
    <n v="1972.3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64"/>
    <n v="1456.8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65"/>
    <n v="524.3099999999999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66"/>
    <n v="1952.4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67"/>
    <n v="1940.9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68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69"/>
    <n v="12141.5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70"/>
    <n v="2245.7800000000002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71"/>
    <n v="251.8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72"/>
    <n v="1215.4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73"/>
    <n v="1.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74"/>
    <n v="251.8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75"/>
    <n v="163.8000000000000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76"/>
    <n v="10014.04999999999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77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79"/>
    <n v="1211.7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80"/>
    <n v="511.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81"/>
    <n v="169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82"/>
    <n v="169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83"/>
    <n v="2234.1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84"/>
    <n v="1906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85"/>
    <n v="543.58000000000004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86"/>
    <n v="402.9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87"/>
    <n v="328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88"/>
    <n v="2259.8200000000002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89"/>
    <n v="1.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90"/>
    <n v="4155.4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91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92"/>
    <n v="691.0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93"/>
    <n v="3605.6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94"/>
    <n v="1516.1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95"/>
    <n v="2287.739999999999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366"/>
    <n v="367.22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96"/>
    <n v="4651.5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97"/>
    <n v="14952.2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98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699"/>
    <n v="2228.489999999999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00"/>
    <n v="4287.689999999999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01"/>
    <n v="530.4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02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03"/>
    <n v="8177.6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04"/>
    <n v="4651.5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05"/>
    <n v="1316.0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06"/>
    <n v="190.6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07"/>
    <n v="1972.5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08"/>
    <n v="252.3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09"/>
    <n v="9747.620000000000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10"/>
    <n v="368.7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11"/>
    <n v="355.5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12"/>
    <n v="1957.9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13"/>
    <n v="9171.0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14"/>
    <n v="1972.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181"/>
    <n v="5230.2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15"/>
    <n v="4651.5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18"/>
    <n v="6449.0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19"/>
    <n v="1456.8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20"/>
    <n v="169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21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22"/>
    <n v="10954.3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515"/>
    <n v="9854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23"/>
    <n v="169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24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25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27"/>
    <n v="169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28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29"/>
    <n v="169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30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31"/>
    <n v="15939.5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32"/>
    <n v="1782.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33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34"/>
    <n v="2291.239999999999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35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36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37"/>
    <n v="4840.3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38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39"/>
    <n v="1456.8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40"/>
    <n v="1994.5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41"/>
    <n v="1167.9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42"/>
    <n v="1244.130000000000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43"/>
    <n v="2276.94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44"/>
    <n v="169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45"/>
    <n v="1845.5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46"/>
    <n v="910.6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47"/>
    <n v="169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48"/>
    <n v="4304.22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49"/>
    <n v="1972.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50"/>
    <n v="251.8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51"/>
    <n v="4148.82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52"/>
    <n v="3710.9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53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54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55"/>
    <n v="2288.5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56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57"/>
    <n v="18261.330000000002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58"/>
    <n v="4229.5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59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60"/>
    <n v="1572.3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61"/>
    <n v="3571.1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62"/>
    <n v="1694.8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63"/>
    <n v="2273.3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64"/>
    <n v="1948.3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65"/>
    <n v="76.29000000000000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66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67"/>
    <n v="1980.9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68"/>
    <n v="1051.1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69"/>
    <n v="3743.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70"/>
    <n v="1944.8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71"/>
    <n v="1772.5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72"/>
    <n v="1782.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73"/>
    <n v="995.12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74"/>
    <n v="984.2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75"/>
    <n v="6801.7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76"/>
    <n v="5329.4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77"/>
    <n v="675.5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78"/>
    <n v="1420.7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79"/>
    <n v="2678.3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80"/>
    <n v="1369.7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81"/>
    <n v="1340.6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82"/>
    <n v="700.79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83"/>
    <n v="1.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84"/>
    <n v="1323.2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85"/>
    <n v="2449.429999999999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86"/>
    <n v="907.72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87"/>
    <n v="2449.96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88"/>
    <n v="1129.8900000000001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89"/>
    <n v="2083.17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90"/>
    <n v="573.07000000000005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7"/>
    <x v="2"/>
    <x v="0"/>
    <s v="REMUNERAÇÃO DE PESSOAL"/>
    <x v="5791"/>
    <n v="1361.58"/>
    <s v="12/07/2023"/>
    <x v="2"/>
    <x v="0"/>
    <x v="21"/>
    <x v="0"/>
    <s v="01.01.07 - 13º SALÁRIO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531"/>
    <n v="6252.1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533"/>
    <n v="1983.33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559"/>
    <n v="12630.49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562"/>
    <n v="3108.39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566"/>
    <n v="2428.64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573"/>
    <n v="7912.75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582"/>
    <n v="5083.3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606"/>
    <n v="8871.16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614"/>
    <n v="8460.66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626"/>
    <n v="4383.01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627"/>
    <n v="4294.99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633"/>
    <n v="4368.8500000000004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639"/>
    <n v="7661.74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640"/>
    <n v="31384.61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648"/>
    <n v="4090.1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649"/>
    <n v="7026.52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657"/>
    <n v="3466.3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674"/>
    <n v="3229.86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691"/>
    <n v="7495.09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693"/>
    <n v="4590.67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181"/>
    <n v="5083.57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732"/>
    <n v="3789.87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734"/>
    <n v="4328.3999999999996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737"/>
    <n v="7130.47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740"/>
    <n v="4359.21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745"/>
    <n v="4069.77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08"/>
    <x v="3"/>
    <x v="0"/>
    <s v="REMUNERAÇÃO DE PESSOAL"/>
    <x v="5775"/>
    <n v="12964.24"/>
    <s v="10/07/2023"/>
    <x v="1"/>
    <x v="0"/>
    <x v="21"/>
    <x v="0"/>
    <s v="01.01.08 - FÉRIAS"/>
    <x v="0"/>
    <x v="0"/>
  </r>
  <r>
    <x v="0"/>
    <x v="1"/>
    <s v="UPA JULIO TUPY"/>
    <n v="2069032"/>
    <s v="UPA JULIO TUPY"/>
    <n v="2975"/>
    <x v="0"/>
    <x v="0"/>
    <s v="01.01.10"/>
    <x v="19"/>
    <x v="0"/>
    <s v="REMUNERAÇÃO DE PESSOAL"/>
    <x v="5573"/>
    <n v="4191.51"/>
    <s v="05/07/2023"/>
    <x v="12"/>
    <x v="0"/>
    <x v="21"/>
    <x v="0"/>
    <s v="01.01.10 - PENSÃO ALIMENTÍCIA"/>
    <x v="0"/>
    <x v="0"/>
  </r>
  <r>
    <x v="0"/>
    <x v="1"/>
    <s v="UPA JULIO TUPY"/>
    <n v="2069032"/>
    <s v="UPA JULIO TUPY"/>
    <n v="2975"/>
    <x v="0"/>
    <x v="0"/>
    <s v="01.01.10"/>
    <x v="19"/>
    <x v="0"/>
    <s v="REMUNERAÇÃO DE PESSOAL"/>
    <x v="5585"/>
    <n v="958.42"/>
    <s v="05/07/2023"/>
    <x v="12"/>
    <x v="0"/>
    <x v="21"/>
    <x v="0"/>
    <s v="01.01.10 - PENSÃO ALIMENTÍCIA"/>
    <x v="0"/>
    <x v="0"/>
  </r>
  <r>
    <x v="0"/>
    <x v="1"/>
    <s v="UPA JULIO TUPY"/>
    <n v="2069032"/>
    <s v="UPA JULIO TUPY"/>
    <n v="2975"/>
    <x v="0"/>
    <x v="0"/>
    <s v="01.01.10"/>
    <x v="19"/>
    <x v="0"/>
    <s v="REMUNERAÇÃO DE PESSOAL"/>
    <x v="780"/>
    <n v="6182.98"/>
    <s v="05/07/2023"/>
    <x v="12"/>
    <x v="0"/>
    <x v="21"/>
    <x v="0"/>
    <s v="01.01.10 - PENSÃO ALIMENTÍCIA"/>
    <x v="0"/>
    <x v="0"/>
  </r>
  <r>
    <x v="0"/>
    <x v="1"/>
    <s v="UPA JULIO TUPY"/>
    <n v="2069032"/>
    <s v="UPA JULIO TUPY"/>
    <n v="2975"/>
    <x v="0"/>
    <x v="0"/>
    <s v="01.01.10"/>
    <x v="19"/>
    <x v="0"/>
    <s v="REMUNERAÇÃO DE PESSOAL"/>
    <x v="5604"/>
    <n v="1222.8"/>
    <s v="05/07/2023"/>
    <x v="12"/>
    <x v="0"/>
    <x v="21"/>
    <x v="0"/>
    <s v="01.01.10 - PENSÃO ALIMENTÍCIA"/>
    <x v="0"/>
    <x v="0"/>
  </r>
  <r>
    <x v="0"/>
    <x v="1"/>
    <s v="UPA JULIO TUPY"/>
    <n v="2069032"/>
    <s v="UPA JULIO TUPY"/>
    <n v="2975"/>
    <x v="0"/>
    <x v="0"/>
    <s v="01.01.10"/>
    <x v="19"/>
    <x v="0"/>
    <s v="REMUNERAÇÃO DE PESSOAL"/>
    <x v="5693"/>
    <n v="1784.62"/>
    <s v="05/07/2023"/>
    <x v="12"/>
    <x v="0"/>
    <x v="21"/>
    <x v="0"/>
    <s v="01.01.10 - PENSÃO ALIMENTÍCIA"/>
    <x v="0"/>
    <x v="0"/>
  </r>
  <r>
    <x v="0"/>
    <x v="1"/>
    <s v="UPA JULIO TUPY"/>
    <n v="2069032"/>
    <s v="UPA JULIO TUPY"/>
    <n v="2975"/>
    <x v="0"/>
    <x v="0"/>
    <s v="01.01.10"/>
    <x v="19"/>
    <x v="0"/>
    <s v="REMUNERAÇÃO DE PESSOAL"/>
    <x v="5766"/>
    <n v="1045.06"/>
    <s v="05/07/2023"/>
    <x v="12"/>
    <x v="0"/>
    <x v="21"/>
    <x v="0"/>
    <s v="01.01.10 - PENSÃO ALIMENTÍCIA"/>
    <x v="0"/>
    <x v="0"/>
  </r>
  <r>
    <x v="0"/>
    <x v="1"/>
    <s v="UPA JULIO TUPY"/>
    <n v="2069032"/>
    <s v="UPA JULIO TUPY"/>
    <n v="2975"/>
    <x v="0"/>
    <x v="0"/>
    <s v="01.01.99"/>
    <x v="14"/>
    <x v="0"/>
    <s v="REMUNERAÇÃO DE PESSOAL"/>
    <x v="5794"/>
    <n v="3400"/>
    <s v="25/07/2023"/>
    <x v="16"/>
    <x v="0"/>
    <x v="21"/>
    <x v="0"/>
    <s v="01.01.99 - OUTROS PROVENTOS DE PESSOAL PRÓPRIO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3979"/>
    <n v="86.94"/>
    <s v="28/07/2023"/>
    <x v="3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06"/>
    <n v="214.2"/>
    <s v="28/07/2023"/>
    <x v="3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88"/>
    <n v="275.60000000000002"/>
    <s v="28/07/2023"/>
    <x v="3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95"/>
    <n v="259.48"/>
    <s v="28/07/2023"/>
    <x v="3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522"/>
    <n v="390.35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3979"/>
    <n v="268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530"/>
    <n v="403.39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533"/>
    <n v="250.9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553"/>
    <n v="466.26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565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566"/>
    <n v="164.79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567"/>
    <n v="403.39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576"/>
    <n v="201.42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577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585"/>
    <n v="38.29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588"/>
    <n v="395.06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596"/>
    <n v="256.35000000000002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05"/>
    <n v="403.39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11"/>
    <n v="381.19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26"/>
    <n v="86.1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30"/>
    <n v="390.35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33"/>
    <n v="259.32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45"/>
    <n v="641.28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46"/>
    <n v="258.43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59"/>
    <n v="220.1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60"/>
    <n v="777.96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68"/>
    <n v="241.01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74"/>
    <n v="86.1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75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77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78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83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84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85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686"/>
    <n v="54.93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06"/>
    <n v="390.35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16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21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23"/>
    <n v="86.1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24"/>
    <n v="91.55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26"/>
    <n v="220.1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27"/>
    <n v="201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32"/>
    <n v="86.1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33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38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40"/>
    <n v="86.1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45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49"/>
    <n v="258.43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60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62"/>
    <n v="516.86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65"/>
    <n v="220.1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66"/>
    <n v="429.7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68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77"/>
    <n v="220.1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78"/>
    <n v="395.06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81"/>
    <n v="268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82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84"/>
    <n v="256.35000000000002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86"/>
    <n v="404.77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88"/>
    <n v="753.88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96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95"/>
    <n v="276.88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97"/>
    <n v="13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1"/>
    <x v="4"/>
    <x v="0"/>
    <s v="BENEFÍCIOS"/>
    <x v="5798"/>
    <n v="19.14"/>
    <s v="31/07/2023"/>
    <x v="4"/>
    <x v="0"/>
    <x v="21"/>
    <x v="0"/>
    <s v="01.02.01 - VALE TRANSPORTE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22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23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24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26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27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28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29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3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31"/>
    <n v="3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32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33"/>
    <n v="9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34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35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36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37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38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39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4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4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42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43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44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45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46"/>
    <n v="12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47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48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49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5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5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52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53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45"/>
    <n v="8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54"/>
    <n v="12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55"/>
    <n v="18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56"/>
    <n v="18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1858"/>
    <n v="97.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57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58"/>
    <n v="24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59"/>
    <n v="3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60"/>
    <n v="13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6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62"/>
    <n v="9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63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64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65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66"/>
    <n v="9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67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69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779"/>
    <n v="35.01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7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7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72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1868"/>
    <n v="59.99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73"/>
    <n v="15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74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234"/>
    <n v="192.8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76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77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78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80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81"/>
    <n v="6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82"/>
    <n v="3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1878"/>
    <n v="69.98999999999999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83"/>
    <n v="13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84"/>
    <n v="13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85"/>
    <n v="6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86"/>
    <n v="13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780"/>
    <n v="6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87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88"/>
    <n v="13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89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90"/>
    <n v="7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9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92"/>
    <n v="4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93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94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95"/>
    <n v="18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96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99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0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0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02"/>
    <n v="12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03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04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05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06"/>
    <n v="9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312"/>
    <n v="64.98999999999999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07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08"/>
    <n v="19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09"/>
    <n v="16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1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12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13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14"/>
    <n v="3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15"/>
    <n v="12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16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17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18"/>
    <n v="12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19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2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22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23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24"/>
    <n v="33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25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26"/>
    <n v="28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27"/>
    <n v="28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28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29"/>
    <n v="6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3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3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32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33"/>
    <n v="9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34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35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36"/>
    <n v="6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37"/>
    <n v="12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38"/>
    <n v="19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39"/>
    <n v="9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40"/>
    <n v="6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4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42"/>
    <n v="9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43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44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45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46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47"/>
    <n v="326.54000000000002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48"/>
    <n v="9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49"/>
    <n v="9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50"/>
    <n v="6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5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52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53"/>
    <n v="6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54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55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56"/>
    <n v="6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57"/>
    <n v="9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58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21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59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62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64"/>
    <n v="22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65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66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67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68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69"/>
    <n v="16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7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71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72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74"/>
    <n v="28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75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76"/>
    <n v="12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77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78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79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8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83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84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85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86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87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88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89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9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91"/>
    <n v="28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92"/>
    <n v="13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93"/>
    <n v="28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94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95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366"/>
    <n v="12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96"/>
    <n v="7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97"/>
    <n v="19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98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699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0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0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03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04"/>
    <n v="6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05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06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08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09"/>
    <n v="12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1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1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12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13"/>
    <n v="12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15"/>
    <n v="6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16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17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18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19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21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22"/>
    <n v="15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515"/>
    <n v="12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24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25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26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28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30"/>
    <n v="33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31"/>
    <n v="22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32"/>
    <n v="28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33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34"/>
    <n v="9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35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36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37"/>
    <n v="6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38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39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40"/>
    <n v="9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41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42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43"/>
    <n v="12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44"/>
    <n v="25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45"/>
    <n v="12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46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48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50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5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52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53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54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55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56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57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58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59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6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61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63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64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65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66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68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69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7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7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72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73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74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75"/>
    <n v="12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76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77"/>
    <n v="31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78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79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80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8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82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83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84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86"/>
    <n v="405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87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89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90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2"/>
    <x v="5"/>
    <x v="0"/>
    <s v="BENEFÍCIOS"/>
    <x v="5791"/>
    <n v="210"/>
    <s v="13/07/2023"/>
    <x v="5"/>
    <x v="0"/>
    <x v="21"/>
    <x v="0"/>
    <s v="01.02.02 - VALE REFEIÇÃO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524"/>
    <n v="4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528"/>
    <n v="4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538"/>
    <n v="4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542"/>
    <n v="4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551"/>
    <n v="4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553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564"/>
    <n v="4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573"/>
    <n v="4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576"/>
    <n v="4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578"/>
    <n v="166.67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579"/>
    <n v="153.93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589"/>
    <n v="4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599"/>
    <n v="164.37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600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607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622"/>
    <n v="4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657"/>
    <n v="355.3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659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763"/>
    <n v="235.57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776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777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778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779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780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781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784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785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786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787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788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789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5"/>
    <x v="6"/>
    <x v="0"/>
    <s v="BENEFÍCIOS"/>
    <x v="5790"/>
    <n v="4"/>
    <s v="10/07/2023"/>
    <x v="1"/>
    <x v="0"/>
    <x v="21"/>
    <x v="0"/>
    <s v="01.02.05 - CONVENIOS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2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2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2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2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2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2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2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2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3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3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3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3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3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3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3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3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3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3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4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4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4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4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4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4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4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4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4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4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5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5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5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5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45"/>
    <n v="103.12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5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5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5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1858"/>
    <n v="77.34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5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5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5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6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6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6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6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6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6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6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6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6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6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779"/>
    <n v="51.57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7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7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7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1868"/>
    <n v="51.55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7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7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234"/>
    <n v="132.57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7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7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7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7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7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8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8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8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1878"/>
    <n v="51.55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8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8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8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8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780"/>
    <n v="77.34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8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8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8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9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9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9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9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9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9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9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9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9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9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0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0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0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0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0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0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0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312"/>
    <n v="51.55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0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0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0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1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1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1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1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1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1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1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1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1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1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2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2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2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2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2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2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2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2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2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3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3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3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3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3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3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3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3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3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3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4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4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4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4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4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4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4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4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4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4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5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5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5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5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5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5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5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5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5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2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5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6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6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6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6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6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6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6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6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6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6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7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7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7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7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7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7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7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7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7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7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8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8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8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8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93"/>
    <n v="12.91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8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8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8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8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8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8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9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9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9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9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9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9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36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9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9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9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69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0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0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0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0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0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0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0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0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0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0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1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1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1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1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1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1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1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1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1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1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2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2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2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51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2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2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2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2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2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2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2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3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3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3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3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3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3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3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3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3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3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4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4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4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4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4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4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4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4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4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4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5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5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5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5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5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5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5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5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5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5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6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6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6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6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6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6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6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6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6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69"/>
    <n v="151.57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7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7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7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7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7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7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7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7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7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7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8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8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82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83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84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85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86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87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88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89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90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06"/>
    <x v="7"/>
    <x v="0"/>
    <s v="BENEFÍCIOS"/>
    <x v="5791"/>
    <n v="154.66999999999999"/>
    <s v="13/07/2023"/>
    <x v="5"/>
    <x v="0"/>
    <x v="21"/>
    <x v="0"/>
    <s v="01.02.06 - VALE ALIMENTAÇÃO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22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27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30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41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44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48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49"/>
    <n v="39.1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50"/>
    <n v="39.1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53"/>
    <n v="77.680000000000007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57"/>
    <n v="188.8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60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61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63"/>
    <n v="39.1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65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67"/>
    <n v="34.7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68"/>
    <n v="121.5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70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72"/>
    <n v="38.65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73"/>
    <n v="188.8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75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76"/>
    <n v="48.2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77"/>
    <n v="39.1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78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81"/>
    <n v="105.63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83"/>
    <n v="46.6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84"/>
    <n v="46.6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85"/>
    <n v="46.6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86"/>
    <n v="46.6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88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91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93"/>
    <n v="48.2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94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96"/>
    <n v="34.7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97"/>
    <n v="46.6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599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03"/>
    <n v="34.7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04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05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06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07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08"/>
    <n v="188.8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11"/>
    <n v="48.2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12"/>
    <n v="112.9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13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16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18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19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20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21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22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23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27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28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31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99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32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33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34"/>
    <n v="34.7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35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39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43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46"/>
    <n v="30.2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48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50"/>
    <n v="146.3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52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54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57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58"/>
    <n v="48.2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61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170"/>
    <n v="73.16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63"/>
    <n v="46.6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64"/>
    <n v="48.2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65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66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67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68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70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71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74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800"/>
    <n v="48.2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77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78"/>
    <n v="34.7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79"/>
    <n v="34.7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80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801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81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82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83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93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84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85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86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87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88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90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94"/>
    <n v="39.1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95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366"/>
    <n v="73.16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97"/>
    <n v="188.8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98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699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00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01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802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02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04"/>
    <n v="73.150000000000006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05"/>
    <n v="39.1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06"/>
    <n v="34.7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07"/>
    <n v="46.6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08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09"/>
    <n v="146.3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10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11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12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14"/>
    <n v="46.6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16"/>
    <n v="34.7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17"/>
    <n v="34.7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18"/>
    <n v="168.1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19"/>
    <n v="48.2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24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25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29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32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33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34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39"/>
    <n v="48.2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40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42"/>
    <n v="34.7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43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44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46"/>
    <n v="112.9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47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48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49"/>
    <n v="46.6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50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53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55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56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58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59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60"/>
    <n v="39.1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62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63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64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65"/>
    <n v="38.65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66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67"/>
    <n v="46.6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68"/>
    <n v="34.7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70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71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72"/>
    <n v="59.99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74"/>
    <n v="34.7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76"/>
    <n v="188.82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77"/>
    <n v="30.2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78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79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80"/>
    <n v="56.06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81"/>
    <n v="48.33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82"/>
    <n v="34.7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83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84"/>
    <n v="56.06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85"/>
    <n v="121.5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86"/>
    <n v="45.05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87"/>
    <n v="106.36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88"/>
    <n v="51.7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89"/>
    <n v="113.8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2.99"/>
    <x v="8"/>
    <x v="0"/>
    <s v="BENEFÍCIOS"/>
    <x v="5790"/>
    <n v="32.51"/>
    <s v="24/07/2023"/>
    <x v="6"/>
    <x v="0"/>
    <x v="21"/>
    <x v="0"/>
    <s v="01.02.99 - OUTROS BENEFICIO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22"/>
    <n v="285.3999999999999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24"/>
    <n v="236.2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25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26"/>
    <n v="466.7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27"/>
    <n v="263.6000000000000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28"/>
    <n v="160.4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29"/>
    <n v="160.2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30"/>
    <n v="204.4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31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32"/>
    <n v="344.5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33"/>
    <n v="179.2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34"/>
    <n v="275.5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35"/>
    <n v="188.6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36"/>
    <n v="262.6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37"/>
    <n v="284.7799999999999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38"/>
    <n v="475.8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39"/>
    <n v="267.7099999999999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40"/>
    <n v="170.4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41"/>
    <n v="258.2200000000000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42"/>
    <n v="209.7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43"/>
    <n v="168.8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44"/>
    <n v="341.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45"/>
    <n v="475.8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46"/>
    <n v="180.0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47"/>
    <n v="301.9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48"/>
    <n v="330.9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49"/>
    <n v="244.4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50"/>
    <n v="288.5400000000000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51"/>
    <n v="339.5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52"/>
    <n v="246.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53"/>
    <n v="271.2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45"/>
    <n v="451.6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55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56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1858"/>
    <n v="175.6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57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58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60"/>
    <n v="213.4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61"/>
    <n v="305.3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62"/>
    <n v="202.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63"/>
    <n v="277.7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64"/>
    <n v="331.6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65"/>
    <n v="274.7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66"/>
    <n v="223.0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67"/>
    <n v="168.9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68"/>
    <n v="526.3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69"/>
    <n v="464.2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70"/>
    <n v="248.6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71"/>
    <n v="287.2099999999999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72"/>
    <n v="190.4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1868"/>
    <n v="175.6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73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74"/>
    <n v="475.8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75"/>
    <n v="308.8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76"/>
    <n v="332.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77"/>
    <n v="218.0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78"/>
    <n v="160.0500000000000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79"/>
    <n v="169.4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80"/>
    <n v="173.5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81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82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1878"/>
    <n v="175.6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83"/>
    <n v="258.6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84"/>
    <n v="257.5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85"/>
    <n v="233.3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86"/>
    <n v="239.3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87"/>
    <n v="247.2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88"/>
    <n v="196.3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89"/>
    <n v="166.4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91"/>
    <n v="299.2900000000000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93"/>
    <n v="134.9499999999999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94"/>
    <n v="211.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95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96"/>
    <n v="224.3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97"/>
    <n v="165.1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98"/>
    <n v="309.8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99"/>
    <n v="296.0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00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01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03"/>
    <n v="162.7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04"/>
    <n v="205.6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05"/>
    <n v="267.3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06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1895"/>
    <n v="175.6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07"/>
    <n v="196.6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08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09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10"/>
    <n v="504.6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11"/>
    <n v="330.4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12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13"/>
    <n v="338.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16"/>
    <n v="286.8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17"/>
    <n v="473.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18"/>
    <n v="307.8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19"/>
    <n v="470.8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20"/>
    <n v="111.7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21"/>
    <n v="191.6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22"/>
    <n v="172.4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23"/>
    <n v="298.7099999999999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24"/>
    <n v="250.6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25"/>
    <n v="170.4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26"/>
    <n v="170.4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27"/>
    <n v="170.4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92"/>
    <n v="104.0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28"/>
    <n v="255.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29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30"/>
    <n v="347.3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31"/>
    <n v="168.5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32"/>
    <n v="209.8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33"/>
    <n v="200.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34"/>
    <n v="199.4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35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38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39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40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41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42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43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44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45"/>
    <n v="190.4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46"/>
    <n v="135.5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47"/>
    <n v="131.8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48"/>
    <n v="279.5899999999999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49"/>
    <n v="481.9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51"/>
    <n v="254.2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52"/>
    <n v="170.4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53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54"/>
    <n v="293.7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55"/>
    <n v="252.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56"/>
    <n v="451.6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57"/>
    <n v="231.6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58"/>
    <n v="252.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21"/>
    <n v="103.9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59"/>
    <n v="188.2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60"/>
    <n v="119.0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61"/>
    <n v="300.4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62"/>
    <n v="6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170"/>
    <n v="263.4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63"/>
    <n v="172.1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64"/>
    <n v="100.2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65"/>
    <n v="239.7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66"/>
    <n v="333.0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67"/>
    <n v="203.3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68"/>
    <n v="475.8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69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70"/>
    <n v="197.6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71"/>
    <n v="169.3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72"/>
    <n v="223.2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73"/>
    <n v="147.2299999999999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74"/>
    <n v="170.4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75"/>
    <n v="220.4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76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77"/>
    <n v="344.1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78"/>
    <n v="165.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79"/>
    <n v="87.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80"/>
    <n v="275.3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81"/>
    <n v="318.3500000000000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82"/>
    <n v="308.8999999999999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83"/>
    <n v="270.7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84"/>
    <n v="178.2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85"/>
    <n v="221.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86"/>
    <n v="245.2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87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88"/>
    <n v="287.7799999999999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89"/>
    <n v="475.8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90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91"/>
    <n v="475.8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92"/>
    <n v="350.7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93"/>
    <n v="475.8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94"/>
    <n v="287.6499999999999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95"/>
    <n v="299.8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366"/>
    <n v="263.4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96"/>
    <n v="517.8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98"/>
    <n v="425.8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699"/>
    <n v="290.6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00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01"/>
    <n v="201.5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02"/>
    <n v="475.8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03"/>
    <n v="526.94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04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05"/>
    <n v="218.8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06"/>
    <n v="239.9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07"/>
    <n v="178.1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08"/>
    <n v="324.1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09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10"/>
    <n v="317.0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11"/>
    <n v="273.5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12"/>
    <n v="206.6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13"/>
    <n v="92.2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14"/>
    <n v="178.1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16"/>
    <n v="166.5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17"/>
    <n v="150.4799999999999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19"/>
    <n v="252.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20"/>
    <n v="309.8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21"/>
    <n v="168.8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15"/>
    <n v="301.1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23"/>
    <n v="170.2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24"/>
    <n v="170.4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25"/>
    <n v="475.8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26"/>
    <n v="187.2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27"/>
    <n v="309.8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28"/>
    <n v="454.1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29"/>
    <n v="309.9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30"/>
    <n v="296.9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31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32"/>
    <n v="155.3000000000000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33"/>
    <n v="170.4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34"/>
    <n v="287.4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35"/>
    <n v="170.4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36"/>
    <n v="170.4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37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38"/>
    <n v="170.4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39"/>
    <n v="252.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40"/>
    <n v="204.5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41"/>
    <n v="190.4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42"/>
    <n v="219.4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43"/>
    <n v="302.6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44"/>
    <n v="60.7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19"/>
    <n v="67.4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520"/>
    <n v="69.3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45"/>
    <n v="345.9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46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47"/>
    <n v="309.8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48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49"/>
    <n v="178.1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50"/>
    <n v="341.1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51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52"/>
    <n v="512.7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53"/>
    <n v="165.3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54"/>
    <n v="475.8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55"/>
    <n v="200.48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56"/>
    <n v="169.1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57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58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59"/>
    <n v="475.8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60"/>
    <n v="300.4700000000000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61"/>
    <n v="459.1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62"/>
    <n v="303.7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63"/>
    <n v="258.9100000000000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64"/>
    <n v="171.6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65"/>
    <n v="184.5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66"/>
    <n v="168.9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67"/>
    <n v="179.0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68"/>
    <n v="169.4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69"/>
    <n v="522.07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70"/>
    <n v="333.7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71"/>
    <n v="187.1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72"/>
    <n v="167.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73"/>
    <n v="221.4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74"/>
    <n v="213.1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75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76"/>
    <n v="526.9500000000000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77"/>
    <n v="126.1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78"/>
    <n v="208.5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80"/>
    <n v="341.3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81"/>
    <n v="174.0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82"/>
    <n v="169.41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83"/>
    <n v="308.2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84"/>
    <n v="254.85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85"/>
    <n v="504.66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86"/>
    <n v="228.1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88"/>
    <n v="268.89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89"/>
    <n v="475.82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90"/>
    <n v="157.0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1"/>
    <x v="9"/>
    <x v="0"/>
    <s v="ENCARGOS E CONTRIBUIÇÕES"/>
    <x v="5791"/>
    <n v="229.83"/>
    <s v="20/07/2023"/>
    <x v="7"/>
    <x v="0"/>
    <x v="21"/>
    <x v="0"/>
    <s v="01.03.01 - SALÁRIOS - INSS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22"/>
    <n v="172.0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23"/>
    <n v="806.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24"/>
    <n v="378.3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25"/>
    <n v="953.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26"/>
    <n v="832.7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27"/>
    <n v="54.3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189"/>
    <n v="1753.7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31"/>
    <n v="1724.0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32"/>
    <n v="70.70999999999999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34"/>
    <n v="431.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36"/>
    <n v="111.4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37"/>
    <n v="176.2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38"/>
    <n v="852.0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39"/>
    <n v="404.6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40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41"/>
    <n v="125.5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42"/>
    <n v="163.1399999999999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44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45"/>
    <n v="835.7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46"/>
    <n v="1033.589999999999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47"/>
    <n v="56.8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48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49"/>
    <n v="15.3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50"/>
    <n v="47.0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51"/>
    <n v="104.5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52"/>
    <n v="380.9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53"/>
    <n v="253.2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45"/>
    <n v="2536.2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54"/>
    <n v="4134.5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55"/>
    <n v="7701.9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56"/>
    <n v="7000.1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1858"/>
    <n v="2132.6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57"/>
    <n v="8553.799999999999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58"/>
    <n v="8572.6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59"/>
    <n v="4369.5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60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61"/>
    <n v="56.1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63"/>
    <n v="159.0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64"/>
    <n v="89.3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65"/>
    <n v="149.3000000000000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68"/>
    <n v="913.3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69"/>
    <n v="762.6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779"/>
    <n v="2299.5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70"/>
    <n v="162.5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71"/>
    <n v="29.1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1868"/>
    <n v="950.5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73"/>
    <n v="3262.3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74"/>
    <n v="852.0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234"/>
    <n v="7607.8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75"/>
    <n v="51.9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76"/>
    <n v="107.6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78"/>
    <n v="159.6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81"/>
    <n v="1306.4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1878"/>
    <n v="946.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83"/>
    <n v="371.1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84"/>
    <n v="362.1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85"/>
    <n v="212.4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86"/>
    <n v="400.0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780"/>
    <n v="2778.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87"/>
    <n v="103.2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88"/>
    <n v="164.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89"/>
    <n v="55.5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90"/>
    <n v="1941.6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91"/>
    <n v="132.2700000000000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92"/>
    <n v="316.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94"/>
    <n v="172.5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95"/>
    <n v="6547.7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98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99"/>
    <n v="120.2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00"/>
    <n v="1153.130000000000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01"/>
    <n v="178.3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02"/>
    <n v="2097.050000000000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04"/>
    <n v="30.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05"/>
    <n v="169.4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06"/>
    <n v="1418.5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1"/>
    <n v="2324.9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08"/>
    <n v="6086.0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09"/>
    <n v="4884.8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10"/>
    <n v="900.7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12"/>
    <n v="218.9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13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14"/>
    <n v="2059.0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15"/>
    <n v="4316.149999999999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16"/>
    <n v="163.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17"/>
    <n v="847.7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18"/>
    <n v="149.2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19"/>
    <n v="852.0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21"/>
    <n v="156.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22"/>
    <n v="166.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23"/>
    <n v="133.9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26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27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92"/>
    <n v="15.9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29"/>
    <n v="186.5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30"/>
    <n v="104.8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32"/>
    <n v="17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33"/>
    <n v="175.8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35"/>
    <n v="1376.8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36"/>
    <n v="1528.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37"/>
    <n v="2022.9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38"/>
    <n v="7216.6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39"/>
    <n v="1030.9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40"/>
    <n v="7221.4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41"/>
    <n v="2596.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42"/>
    <n v="4677.270000000000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43"/>
    <n v="1243.4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44"/>
    <n v="687.3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48"/>
    <n v="166.2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49"/>
    <n v="669.7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50"/>
    <n v="4482.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51"/>
    <n v="1461.3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52"/>
    <n v="57.6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53"/>
    <n v="1645.2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54"/>
    <n v="453.6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55"/>
    <n v="20.5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56"/>
    <n v="1294.0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57"/>
    <n v="10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58"/>
    <n v="18.8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60"/>
    <n v="56.1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61"/>
    <n v="56.0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62"/>
    <n v="933.9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170"/>
    <n v="2064.8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63"/>
    <n v="107.6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64"/>
    <n v="19.14999999999999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66"/>
    <n v="154.2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67"/>
    <n v="158.1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68"/>
    <n v="852.0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69"/>
    <n v="5546.1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70"/>
    <n v="151.8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71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74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76"/>
    <n v="3100.1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77"/>
    <n v="55.7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80"/>
    <n v="124.0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81"/>
    <n v="69.5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82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83"/>
    <n v="101.6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93"/>
    <n v="43.5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86"/>
    <n v="152.1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87"/>
    <n v="1369.5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88"/>
    <n v="154.4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89"/>
    <n v="799.9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90"/>
    <n v="1297.380000000000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91"/>
    <n v="747.7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92"/>
    <n v="1349.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93"/>
    <n v="386.4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94"/>
    <n v="33.9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95"/>
    <n v="163.0800000000000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366"/>
    <n v="198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96"/>
    <n v="1315.2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97"/>
    <n v="4317.560000000000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98"/>
    <n v="747.7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699"/>
    <n v="154.8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00"/>
    <n v="1375.4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01"/>
    <n v="161.6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802"/>
    <n v="20.44000000000000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02"/>
    <n v="852.0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03"/>
    <n v="3371.5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04"/>
    <n v="630.6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07"/>
    <n v="142.0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08"/>
    <n v="54.8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09"/>
    <n v="2735.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10"/>
    <n v="137.3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11"/>
    <n v="296.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13"/>
    <n v="3949.1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14"/>
    <n v="142.0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15"/>
    <n v="345.8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18"/>
    <n v="2722.5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19"/>
    <n v="19.07999999999999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20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22"/>
    <n v="5199.8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515"/>
    <n v="4143.640000000000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24"/>
    <n v="57.3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25"/>
    <n v="747.7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27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28"/>
    <n v="841.3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29"/>
    <n v="5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30"/>
    <n v="27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31"/>
    <n v="8019.6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32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33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34"/>
    <n v="170.3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35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36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37"/>
    <n v="1258.2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38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39"/>
    <n v="19.760000000000002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40"/>
    <n v="154.5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43"/>
    <n v="170.2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44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45"/>
    <n v="104.0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46"/>
    <n v="1171.5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47"/>
    <n v="109.3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48"/>
    <n v="1228.5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49"/>
    <n v="142.0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50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51"/>
    <n v="1312.1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52"/>
    <n v="921.5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54"/>
    <n v="852.0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55"/>
    <n v="155.5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56"/>
    <n v="35.8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57"/>
    <n v="8252.719999999999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58"/>
    <n v="1253.0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59"/>
    <n v="799.9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60"/>
    <n v="38.729999999999997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61"/>
    <n v="845.8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62"/>
    <n v="46.4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63"/>
    <n v="51.8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64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67"/>
    <n v="161.3899999999999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69"/>
    <n v="881.5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70"/>
    <n v="57.6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71"/>
    <n v="163.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72"/>
    <n v="40.8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75"/>
    <n v="2391.3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76"/>
    <n v="2391.3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78"/>
    <n v="168.88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79"/>
    <n v="930.04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80"/>
    <n v="40.89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81"/>
    <n v="128.2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83"/>
    <n v="58.85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85"/>
    <n v="844.73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87"/>
    <n v="396.16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2"/>
    <x v="10"/>
    <x v="0"/>
    <s v="ENCARGOS E CONTRIBUIÇÕES"/>
    <x v="5789"/>
    <n v="44.21"/>
    <s v="20/07/2023"/>
    <x v="7"/>
    <x v="0"/>
    <x v="21"/>
    <x v="0"/>
    <s v="01.03.02 - SALÁRIOS - IR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22"/>
    <n v="376.8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23"/>
    <n v="571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24"/>
    <n v="405.9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25"/>
    <n v="604.9199999999999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26"/>
    <n v="566.1699999999999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27"/>
    <n v="240.3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28"/>
    <n v="304.9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29"/>
    <n v="313.3500000000000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30"/>
    <n v="362.8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189"/>
    <n v="687.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31"/>
    <n v="829.1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32"/>
    <n v="294.3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33"/>
    <n v="176.9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34"/>
    <n v="428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35"/>
    <n v="185.3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36"/>
    <n v="239.7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37"/>
    <n v="376.4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38"/>
    <n v="571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39"/>
    <n v="743.1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40"/>
    <n v="311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41"/>
    <n v="361.3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42"/>
    <n v="333.6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43"/>
    <n v="350.8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44"/>
    <n v="292.2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45"/>
    <n v="571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46"/>
    <n v="912.3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47"/>
    <n v="265.9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48"/>
    <n v="285.2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49"/>
    <n v="227.6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50"/>
    <n v="256.9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51"/>
    <n v="291.0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52"/>
    <n v="411.7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53"/>
    <n v="368.7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45"/>
    <n v="1547.2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54"/>
    <n v="1799.5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55"/>
    <n v="2546.1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56"/>
    <n v="2379.820000000000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1858"/>
    <n v="722.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57"/>
    <n v="2821.6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58"/>
    <n v="2778.5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59"/>
    <n v="1505.9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60"/>
    <n v="369.9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61"/>
    <n v="268.2200000000000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62"/>
    <n v="197.6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63"/>
    <n v="249.7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64"/>
    <n v="285.7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65"/>
    <n v="370.7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66"/>
    <n v="213.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67"/>
    <n v="167.8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68"/>
    <n v="600.2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69"/>
    <n v="536.1900000000000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779"/>
    <n v="919.7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70"/>
    <n v="355.8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71"/>
    <n v="256.1000000000000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72"/>
    <n v="186.8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1868"/>
    <n v="750.5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73"/>
    <n v="1611.9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74"/>
    <n v="571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234"/>
    <n v="2474.3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75"/>
    <n v="270.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76"/>
    <n v="286.5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77"/>
    <n v="209.9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78"/>
    <n v="304.6600000000000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79"/>
    <n v="168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80"/>
    <n v="171.8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81"/>
    <n v="626.1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82"/>
    <n v="753.6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1878"/>
    <n v="718.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83"/>
    <n v="418.7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84"/>
    <n v="418.0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85"/>
    <n v="347.0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86"/>
    <n v="407.6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780"/>
    <n v="1955.6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87"/>
    <n v="355.0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88"/>
    <n v="413.2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89"/>
    <n v="308.8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90"/>
    <n v="826.3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91"/>
    <n v="384.7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92"/>
    <n v="380.6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93"/>
    <n v="297.5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94"/>
    <n v="391.5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95"/>
    <n v="2275.9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96"/>
    <n v="214.1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97"/>
    <n v="383.6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98"/>
    <n v="271.1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99"/>
    <n v="382.9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00"/>
    <n v="680.7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01"/>
    <n v="686.5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02"/>
    <n v="1378.9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03"/>
    <n v="162.3000000000000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04"/>
    <n v="331.2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05"/>
    <n v="366.5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06"/>
    <n v="730.6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07"/>
    <n v="311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1"/>
    <n v="943.2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08"/>
    <n v="2126.4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09"/>
    <n v="1771.9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10"/>
    <n v="587.8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11"/>
    <n v="284.9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12"/>
    <n v="669.7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13"/>
    <n v="290.4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14"/>
    <n v="786.9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15"/>
    <n v="1551.1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16"/>
    <n v="377.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17"/>
    <n v="570.1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18"/>
    <n v="461.3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19"/>
    <n v="568.5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20"/>
    <n v="289.4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21"/>
    <n v="323.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22"/>
    <n v="312.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23"/>
    <n v="384.4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24"/>
    <n v="357.2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25"/>
    <n v="311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26"/>
    <n v="311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27"/>
    <n v="311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92"/>
    <n v="110.9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28"/>
    <n v="359.8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29"/>
    <n v="759.7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30"/>
    <n v="296.2200000000000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31"/>
    <n v="348.0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32"/>
    <n v="390.8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33"/>
    <n v="385.2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34"/>
    <n v="194.9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35"/>
    <n v="737.2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36"/>
    <n v="744.2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37"/>
    <n v="1521.6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38"/>
    <n v="2422.4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39"/>
    <n v="709.5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40"/>
    <n v="2466.449999999999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41"/>
    <n v="1135.5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42"/>
    <n v="920.1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43"/>
    <n v="615.2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44"/>
    <n v="609.4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45"/>
    <n v="186.8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46"/>
    <n v="138.1100000000000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47"/>
    <n v="134.8000000000000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48"/>
    <n v="373.5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49"/>
    <n v="546.2999999999999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50"/>
    <n v="2096.179999999999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51"/>
    <n v="740.7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52"/>
    <n v="311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53"/>
    <n v="820.3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54"/>
    <n v="438.7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55"/>
    <n v="233.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56"/>
    <n v="557.5599999999999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57"/>
    <n v="346.1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58"/>
    <n v="233.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21"/>
    <n v="225.0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59"/>
    <n v="184.9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60"/>
    <n v="324.7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61"/>
    <n v="264.9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62"/>
    <n v="569.1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170"/>
    <n v="699.5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63"/>
    <n v="312.1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64"/>
    <n v="281.6000000000000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65"/>
    <n v="350.7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66"/>
    <n v="286.6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67"/>
    <n v="329.9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68"/>
    <n v="571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69"/>
    <n v="1879.0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70"/>
    <n v="342.2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71"/>
    <n v="310.5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72"/>
    <n v="213.4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73"/>
    <n v="295.2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74"/>
    <n v="311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75"/>
    <n v="211.6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76"/>
    <n v="1329.4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800"/>
    <n v="269.6600000000000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77"/>
    <n v="294.0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78"/>
    <n v="164.4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79"/>
    <n v="200.1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80"/>
    <n v="371.1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801"/>
    <n v="571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81"/>
    <n v="276.8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82"/>
    <n v="270.5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83"/>
    <n v="368.4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84"/>
    <n v="337.6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85"/>
    <n v="340.5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86"/>
    <n v="353.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87"/>
    <n v="689.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88"/>
    <n v="378.2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89"/>
    <n v="571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90"/>
    <n v="725.8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91"/>
    <n v="571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92"/>
    <n v="923.7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93"/>
    <n v="571.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94"/>
    <n v="256.3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95"/>
    <n v="385.0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366"/>
    <n v="682.0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96"/>
    <n v="744.2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97"/>
    <n v="1642.0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98"/>
    <n v="514.2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699"/>
    <n v="258.3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00"/>
    <n v="736.6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01"/>
    <n v="386.0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02"/>
    <n v="571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03"/>
    <n v="1308.4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04"/>
    <n v="744.2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05"/>
    <n v="210.5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06"/>
    <n v="224.5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07"/>
    <n v="315.5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08"/>
    <n v="280.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09"/>
    <n v="1045.890000000000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10"/>
    <n v="274.1000000000000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11"/>
    <n v="370.0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12"/>
    <n v="331.8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13"/>
    <n v="1345.0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14"/>
    <n v="315.5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181"/>
    <n v="814.2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15"/>
    <n v="752.5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16"/>
    <n v="165.6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17"/>
    <n v="151.3600000000000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18"/>
    <n v="1005.0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19"/>
    <n v="233.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20"/>
    <n v="271.1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21"/>
    <n v="310.2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22"/>
    <n v="1811.5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15"/>
    <n v="1580.5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23"/>
    <n v="310.3399999999999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24"/>
    <n v="311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25"/>
    <n v="571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26"/>
    <n v="184.0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27"/>
    <n v="271.1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28"/>
    <n v="55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29"/>
    <n v="271.2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30"/>
    <n v="653.9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31"/>
    <n v="2515.4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32"/>
    <n v="301.4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33"/>
    <n v="311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34"/>
    <n v="378.0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35"/>
    <n v="311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36"/>
    <n v="311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37"/>
    <n v="676.8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38"/>
    <n v="311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39"/>
    <n v="233.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40"/>
    <n v="330.6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41"/>
    <n v="186.8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42"/>
    <n v="210.9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43"/>
    <n v="459.1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44"/>
    <n v="293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520"/>
    <n v="18.4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45"/>
    <n v="295.2799999999999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46"/>
    <n v="689.6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47"/>
    <n v="271.1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48"/>
    <n v="713.5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49"/>
    <n v="315.5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50"/>
    <n v="292.0400000000000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51"/>
    <n v="731.2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52"/>
    <n v="592.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53"/>
    <n v="308.1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54"/>
    <n v="571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55"/>
    <n v="385.4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56"/>
    <n v="310.4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57"/>
    <n v="3100.5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58"/>
    <n v="730.8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59"/>
    <n v="571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60"/>
    <n v="264.94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61"/>
    <n v="533.2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62"/>
    <n v="267.1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63"/>
    <n v="361.7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64"/>
    <n v="311.8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65"/>
    <n v="181.6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66"/>
    <n v="310.3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67"/>
    <n v="316.0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68"/>
    <n v="168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69"/>
    <n v="597.7999999999999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70"/>
    <n v="287.0899999999999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71"/>
    <n v="320.6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72"/>
    <n v="309.7099999999999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73"/>
    <n v="212.23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74"/>
    <n v="206.7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75"/>
    <n v="1088.2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76"/>
    <n v="1023.2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77"/>
    <n v="129.6999999999999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78"/>
    <n v="332.9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79"/>
    <n v="571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80"/>
    <n v="292.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81"/>
    <n v="313.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82"/>
    <n v="168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83"/>
    <n v="270.11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84"/>
    <n v="359.39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85"/>
    <n v="587.8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86"/>
    <n v="216.76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87"/>
    <n v="677.52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88"/>
    <n v="271.17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89"/>
    <n v="571.3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90"/>
    <n v="157.18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03"/>
    <x v="11"/>
    <x v="0"/>
    <s v="ENCARGOS E CONTRIBUIÇÕES"/>
    <x v="5791"/>
    <n v="217.85"/>
    <s v="07/07/2023"/>
    <x v="8"/>
    <x v="0"/>
    <x v="21"/>
    <x v="0"/>
    <s v="01.03.03 - FGTS"/>
    <x v="0"/>
    <x v="0"/>
  </r>
  <r>
    <x v="0"/>
    <x v="1"/>
    <s v="UPA JULIO TUPY"/>
    <n v="2069032"/>
    <s v="UPA JULIO TUPY"/>
    <n v="2975"/>
    <x v="0"/>
    <x v="0"/>
    <s v="01.03.10"/>
    <x v="12"/>
    <x v="0"/>
    <s v="ENCARGOS E CONTRIBUIÇÕES"/>
    <x v="5546"/>
    <n v="2012.43"/>
    <s v="20/07/2023"/>
    <x v="7"/>
    <x v="0"/>
    <x v="21"/>
    <x v="0"/>
    <s v="01.03.10 - FÉRIAS - IR"/>
    <x v="0"/>
    <x v="0"/>
  </r>
  <r>
    <x v="0"/>
    <x v="1"/>
    <s v="UPA JULIO TUPY"/>
    <n v="2069032"/>
    <s v="UPA JULIO TUPY"/>
    <n v="2975"/>
    <x v="0"/>
    <x v="0"/>
    <s v="01.03.10"/>
    <x v="12"/>
    <x v="0"/>
    <s v="ENCARGOS E CONTRIBUIÇÕES"/>
    <x v="5554"/>
    <n v="2443.46"/>
    <s v="20/07/2023"/>
    <x v="7"/>
    <x v="0"/>
    <x v="21"/>
    <x v="0"/>
    <s v="01.03.10 - FÉRIAS - IR"/>
    <x v="0"/>
    <x v="0"/>
  </r>
  <r>
    <x v="0"/>
    <x v="1"/>
    <s v="UPA JULIO TUPY"/>
    <n v="2069032"/>
    <s v="UPA JULIO TUPY"/>
    <n v="2975"/>
    <x v="0"/>
    <x v="0"/>
    <s v="01.03.10"/>
    <x v="12"/>
    <x v="0"/>
    <s v="ENCARGOS E CONTRIBUIÇÕES"/>
    <x v="5560"/>
    <n v="246.36"/>
    <s v="20/07/2023"/>
    <x v="7"/>
    <x v="0"/>
    <x v="21"/>
    <x v="0"/>
    <s v="01.03.10 - FÉRIAS - IR"/>
    <x v="0"/>
    <x v="0"/>
  </r>
  <r>
    <x v="0"/>
    <x v="1"/>
    <s v="UPA JULIO TUPY"/>
    <n v="2069032"/>
    <s v="UPA JULIO TUPY"/>
    <n v="2975"/>
    <x v="0"/>
    <x v="0"/>
    <s v="01.03.10"/>
    <x v="12"/>
    <x v="0"/>
    <s v="ENCARGOS E CONTRIBUIÇÕES"/>
    <x v="779"/>
    <n v="3214.75"/>
    <s v="20/07/2023"/>
    <x v="7"/>
    <x v="0"/>
    <x v="21"/>
    <x v="0"/>
    <s v="01.03.10 - FÉRIAS - IR"/>
    <x v="0"/>
    <x v="0"/>
  </r>
  <r>
    <x v="0"/>
    <x v="1"/>
    <s v="UPA JULIO TUPY"/>
    <n v="2069032"/>
    <s v="UPA JULIO TUPY"/>
    <n v="2975"/>
    <x v="0"/>
    <x v="0"/>
    <s v="01.03.10"/>
    <x v="12"/>
    <x v="0"/>
    <s v="ENCARGOS E CONTRIBUIÇÕES"/>
    <x v="780"/>
    <n v="1818.71"/>
    <s v="20/07/2023"/>
    <x v="7"/>
    <x v="0"/>
    <x v="21"/>
    <x v="0"/>
    <s v="01.03.10 - FÉRIAS - IR"/>
    <x v="0"/>
    <x v="0"/>
  </r>
  <r>
    <x v="0"/>
    <x v="1"/>
    <s v="UPA JULIO TUPY"/>
    <n v="2069032"/>
    <s v="UPA JULIO TUPY"/>
    <n v="2975"/>
    <x v="0"/>
    <x v="0"/>
    <s v="01.03.10"/>
    <x v="12"/>
    <x v="0"/>
    <s v="ENCARGOS E CONTRIBUIÇÕES"/>
    <x v="5588"/>
    <n v="450.07"/>
    <s v="20/07/2023"/>
    <x v="7"/>
    <x v="0"/>
    <x v="21"/>
    <x v="0"/>
    <s v="01.03.10 - FÉRIAS - IR"/>
    <x v="0"/>
    <x v="0"/>
  </r>
  <r>
    <x v="0"/>
    <x v="1"/>
    <s v="UPA JULIO TUPY"/>
    <n v="2069032"/>
    <s v="UPA JULIO TUPY"/>
    <n v="2975"/>
    <x v="0"/>
    <x v="0"/>
    <s v="01.03.10"/>
    <x v="12"/>
    <x v="0"/>
    <s v="ENCARGOS E CONTRIBUIÇÕES"/>
    <x v="551"/>
    <n v="3132.98"/>
    <s v="20/07/2023"/>
    <x v="7"/>
    <x v="0"/>
    <x v="21"/>
    <x v="0"/>
    <s v="01.03.10 - FÉRIAS - IR"/>
    <x v="0"/>
    <x v="0"/>
  </r>
  <r>
    <x v="0"/>
    <x v="1"/>
    <s v="UPA JULIO TUPY"/>
    <n v="2069032"/>
    <s v="UPA JULIO TUPY"/>
    <n v="2975"/>
    <x v="0"/>
    <x v="0"/>
    <s v="01.03.10"/>
    <x v="12"/>
    <x v="0"/>
    <s v="ENCARGOS E CONTRIBUIÇÕES"/>
    <x v="5618"/>
    <n v="427.3"/>
    <s v="20/07/2023"/>
    <x v="7"/>
    <x v="0"/>
    <x v="21"/>
    <x v="0"/>
    <s v="01.03.10 - FÉRIAS - IR"/>
    <x v="0"/>
    <x v="0"/>
  </r>
  <r>
    <x v="0"/>
    <x v="1"/>
    <s v="UPA JULIO TUPY"/>
    <n v="2069032"/>
    <s v="UPA JULIO TUPY"/>
    <n v="2975"/>
    <x v="0"/>
    <x v="0"/>
    <s v="01.03.10"/>
    <x v="12"/>
    <x v="0"/>
    <s v="ENCARGOS E CONTRIBUIÇÕES"/>
    <x v="5650"/>
    <n v="7578.48"/>
    <s v="20/07/2023"/>
    <x v="7"/>
    <x v="0"/>
    <x v="21"/>
    <x v="0"/>
    <s v="01.03.10 - FÉRIAS - IR"/>
    <x v="0"/>
    <x v="0"/>
  </r>
  <r>
    <x v="0"/>
    <x v="1"/>
    <s v="UPA JULIO TUPY"/>
    <n v="2069032"/>
    <s v="UPA JULIO TUPY"/>
    <n v="2975"/>
    <x v="0"/>
    <x v="0"/>
    <s v="01.03.10"/>
    <x v="12"/>
    <x v="0"/>
    <s v="ENCARGOS E CONTRIBUIÇÕES"/>
    <x v="5660"/>
    <n v="246.36"/>
    <s v="20/07/2023"/>
    <x v="7"/>
    <x v="0"/>
    <x v="21"/>
    <x v="0"/>
    <s v="01.03.10 - FÉRIAS - IR"/>
    <x v="0"/>
    <x v="0"/>
  </r>
  <r>
    <x v="0"/>
    <x v="1"/>
    <s v="UPA JULIO TUPY"/>
    <n v="2069032"/>
    <s v="UPA JULIO TUPY"/>
    <n v="2975"/>
    <x v="0"/>
    <x v="0"/>
    <s v="01.03.10"/>
    <x v="12"/>
    <x v="0"/>
    <s v="ENCARGOS E CONTRIBUIÇÕES"/>
    <x v="5664"/>
    <n v="139.05000000000001"/>
    <s v="20/07/2023"/>
    <x v="7"/>
    <x v="0"/>
    <x v="21"/>
    <x v="0"/>
    <s v="01.03.10 - FÉRIAS - IR"/>
    <x v="0"/>
    <x v="0"/>
  </r>
  <r>
    <x v="0"/>
    <x v="1"/>
    <s v="UPA JULIO TUPY"/>
    <n v="2069032"/>
    <s v="UPA JULIO TUPY"/>
    <n v="2975"/>
    <x v="0"/>
    <x v="0"/>
    <s v="01.03.10"/>
    <x v="12"/>
    <x v="0"/>
    <s v="ENCARGOS E CONTRIBUIÇÕES"/>
    <x v="5692"/>
    <n v="2057.1"/>
    <s v="20/07/2023"/>
    <x v="7"/>
    <x v="0"/>
    <x v="21"/>
    <x v="0"/>
    <s v="01.03.10 - FÉRIAS - IR"/>
    <x v="0"/>
    <x v="0"/>
  </r>
  <r>
    <x v="0"/>
    <x v="1"/>
    <s v="UPA JULIO TUPY"/>
    <n v="2069032"/>
    <s v="UPA JULIO TUPY"/>
    <n v="2975"/>
    <x v="0"/>
    <x v="0"/>
    <s v="01.03.10"/>
    <x v="12"/>
    <x v="0"/>
    <s v="ENCARGOS E CONTRIBUIÇÕES"/>
    <x v="5743"/>
    <n v="431.26"/>
    <s v="20/07/2023"/>
    <x v="7"/>
    <x v="0"/>
    <x v="21"/>
    <x v="0"/>
    <s v="01.03.10 - FÉRIAS - IR"/>
    <x v="0"/>
    <x v="0"/>
  </r>
  <r>
    <x v="0"/>
    <x v="1"/>
    <s v="UPA JULIO TUPY"/>
    <n v="2069032"/>
    <s v="UPA JULIO TUPY"/>
    <n v="2975"/>
    <x v="0"/>
    <x v="0"/>
    <s v="01.03.10"/>
    <x v="12"/>
    <x v="0"/>
    <s v="ENCARGOS E CONTRIBUIÇÕES"/>
    <x v="5744"/>
    <n v="265.74"/>
    <s v="20/07/2023"/>
    <x v="7"/>
    <x v="0"/>
    <x v="21"/>
    <x v="0"/>
    <s v="01.03.10 - FÉRIAS - IR"/>
    <x v="0"/>
    <x v="0"/>
  </r>
  <r>
    <x v="0"/>
    <x v="1"/>
    <s v="UPA JULIO TUPY"/>
    <n v="2069032"/>
    <s v="UPA JULIO TUPY"/>
    <n v="2975"/>
    <x v="0"/>
    <x v="0"/>
    <s v="01.03.99"/>
    <x v="15"/>
    <x v="0"/>
    <s v="ENCARGOS E CONTRIBUIÇÕES"/>
    <x v="5538"/>
    <n v="118.78"/>
    <s v="14/07/2023"/>
    <x v="10"/>
    <x v="0"/>
    <x v="21"/>
    <x v="0"/>
    <s v="01.03.99 - OUTROS DESCONTOS DE ENCARGOS E CONTRIBUIÇÕES"/>
    <x v="0"/>
    <x v="0"/>
  </r>
  <r>
    <x v="0"/>
    <x v="1"/>
    <s v="UPA JULIO TUPY"/>
    <n v="2069032"/>
    <s v="UPA JULIO TUPY"/>
    <n v="2975"/>
    <x v="0"/>
    <x v="0"/>
    <s v="01.03.99"/>
    <x v="15"/>
    <x v="0"/>
    <s v="ENCARGOS E CONTRIBUIÇÕES"/>
    <x v="5578"/>
    <n v="62.51"/>
    <s v="14/07/2023"/>
    <x v="10"/>
    <x v="0"/>
    <x v="21"/>
    <x v="0"/>
    <s v="01.03.99 - OUTROS DESCONTOS DE ENCARGOS E CONTRIBUIÇÕES"/>
    <x v="0"/>
    <x v="0"/>
  </r>
  <r>
    <x v="0"/>
    <x v="1"/>
    <s v="UPA JULIO TUPY"/>
    <n v="2069032"/>
    <s v="UPA JULIO TUPY"/>
    <n v="2975"/>
    <x v="0"/>
    <x v="0"/>
    <s v="01.03.99"/>
    <x v="15"/>
    <x v="0"/>
    <s v="ENCARGOS E CONTRIBUIÇÕES"/>
    <x v="5583"/>
    <n v="118.34"/>
    <s v="14/07/2023"/>
    <x v="10"/>
    <x v="0"/>
    <x v="21"/>
    <x v="0"/>
    <s v="01.03.99 - OUTROS DESCONTOS DE ENCARGOS E CONTRIBUIÇÕES"/>
    <x v="0"/>
    <x v="0"/>
  </r>
  <r>
    <x v="0"/>
    <x v="1"/>
    <s v="UPA JULIO TUPY"/>
    <n v="2069032"/>
    <s v="UPA JULIO TUPY"/>
    <n v="2975"/>
    <x v="0"/>
    <x v="0"/>
    <s v="01.03.99"/>
    <x v="15"/>
    <x v="0"/>
    <s v="ENCARGOS E CONTRIBUIÇÕES"/>
    <x v="5585"/>
    <n v="118.34"/>
    <s v="14/07/2023"/>
    <x v="10"/>
    <x v="0"/>
    <x v="21"/>
    <x v="0"/>
    <s v="01.03.99 - OUTROS DESCONTOS DE ENCARGOS E CONTRIBUIÇÕES"/>
    <x v="0"/>
    <x v="0"/>
  </r>
  <r>
    <x v="0"/>
    <x v="1"/>
    <s v="UPA JULIO TUPY"/>
    <n v="2069032"/>
    <s v="UPA JULIO TUPY"/>
    <n v="2975"/>
    <x v="0"/>
    <x v="0"/>
    <s v="01.03.99"/>
    <x v="15"/>
    <x v="0"/>
    <s v="ENCARGOS E CONTRIBUIÇÕES"/>
    <x v="5586"/>
    <n v="118.34"/>
    <s v="14/07/2023"/>
    <x v="10"/>
    <x v="0"/>
    <x v="21"/>
    <x v="0"/>
    <s v="01.03.99 - OUTROS DESCONTOS DE ENCARGOS E CONTRIBUIÇÕES"/>
    <x v="0"/>
    <x v="0"/>
  </r>
  <r>
    <x v="0"/>
    <x v="1"/>
    <s v="UPA JULIO TUPY"/>
    <n v="2069032"/>
    <s v="UPA JULIO TUPY"/>
    <n v="2975"/>
    <x v="0"/>
    <x v="0"/>
    <s v="01.03.99"/>
    <x v="15"/>
    <x v="0"/>
    <s v="ENCARGOS E CONTRIBUIÇÕES"/>
    <x v="5598"/>
    <n v="62.51"/>
    <s v="14/07/2023"/>
    <x v="10"/>
    <x v="0"/>
    <x v="21"/>
    <x v="0"/>
    <s v="01.03.99 - OUTROS DESCONTOS DE ENCARGOS E CONTRIBUIÇÕES"/>
    <x v="0"/>
    <x v="0"/>
  </r>
  <r>
    <x v="0"/>
    <x v="1"/>
    <s v="UPA JULIO TUPY"/>
    <n v="2069032"/>
    <s v="UPA JULIO TUPY"/>
    <n v="2975"/>
    <x v="0"/>
    <x v="0"/>
    <s v="01.03.99"/>
    <x v="15"/>
    <x v="0"/>
    <s v="ENCARGOS E CONTRIBUIÇÕES"/>
    <x v="5606"/>
    <n v="25"/>
    <s v="14/07/2023"/>
    <x v="10"/>
    <x v="0"/>
    <x v="21"/>
    <x v="0"/>
    <s v="01.03.99 - OUTROS DESCONTOS DE ENCARGOS E CONTRIBUIÇÕES"/>
    <x v="0"/>
    <x v="0"/>
  </r>
  <r>
    <x v="0"/>
    <x v="1"/>
    <s v="UPA JULIO TUPY"/>
    <n v="2069032"/>
    <s v="UPA JULIO TUPY"/>
    <n v="2975"/>
    <x v="0"/>
    <x v="0"/>
    <s v="01.04.01"/>
    <x v="17"/>
    <x v="0"/>
    <s v="OUTRAS DESPESAS DE PESSOAL"/>
    <x v="5792"/>
    <n v="2964.2"/>
    <s v="05/07/2023"/>
    <x v="12"/>
    <x v="0"/>
    <x v="21"/>
    <x v="0"/>
    <s v="01.04.01 - RESCISÃO"/>
    <x v="0"/>
    <x v="0"/>
  </r>
  <r>
    <x v="0"/>
    <x v="1"/>
    <s v="UPA JULIO TUPY"/>
    <n v="2069032"/>
    <s v="UPA JULIO TUPY"/>
    <n v="2975"/>
    <x v="0"/>
    <x v="0"/>
    <s v="01.04.01"/>
    <x v="17"/>
    <x v="0"/>
    <s v="OUTRAS DESPESAS DE PESSOAL"/>
    <x v="5620"/>
    <n v="368.98"/>
    <s v="19/07/2023"/>
    <x v="13"/>
    <x v="0"/>
    <x v="21"/>
    <x v="0"/>
    <s v="01.04.01 - RESCISÃO"/>
    <x v="0"/>
    <x v="0"/>
  </r>
  <r>
    <x v="0"/>
    <x v="0"/>
    <s v="AMA ESPECIALIDADES ITAQUERA"/>
    <n v="6394558"/>
    <s v="AMA ESPECIALIDADES ITAQUERA"/>
    <n v="2731"/>
    <x v="1"/>
    <x v="1"/>
    <s v="02.03.01"/>
    <x v="20"/>
    <x v="1"/>
    <s v="SUPRIMENTO DE INFORMÁTICA"/>
    <x v="5803"/>
    <n v="25.25"/>
    <d v="2023-07-22T00:00:00"/>
    <x v="20"/>
    <x v="2"/>
    <x v="1"/>
    <x v="0"/>
    <s v="02.03.01 - SUPRIMENTO DE INFORMÁTICA"/>
    <x v="0"/>
    <x v="2"/>
  </r>
  <r>
    <x v="0"/>
    <x v="0"/>
    <s v="AMA ESPECIALIDADES ITAQUERA"/>
    <n v="6394558"/>
    <s v="AMA ESPECIALIDADES ITAQUERA"/>
    <n v="2731"/>
    <x v="2"/>
    <x v="2"/>
    <s v="02.03.01"/>
    <x v="20"/>
    <x v="1"/>
    <s v="SUPRIMENTO DE INFORMÁTICA"/>
    <x v="5804"/>
    <n v="42.33"/>
    <d v="2023-07-19T00:00:00"/>
    <x v="21"/>
    <x v="3"/>
    <x v="1"/>
    <x v="0"/>
    <s v="02.03.01 - SUPRIMENTO DE INFORMÁTICA"/>
    <x v="0"/>
    <x v="2"/>
  </r>
  <r>
    <x v="0"/>
    <x v="0"/>
    <s v="AMA ESPECIALIDADES ITAQUERA"/>
    <n v="6394558"/>
    <s v="AMA ESPECIALIDADES ITAQUERA"/>
    <n v="2731"/>
    <x v="3"/>
    <x v="3"/>
    <s v="02.03.01"/>
    <x v="20"/>
    <x v="1"/>
    <s v="SUPRIMENTO DE INFORMÁTICA"/>
    <x v="5805"/>
    <n v="3.98"/>
    <d v="2023-08-04T00:00:00"/>
    <x v="22"/>
    <x v="4"/>
    <x v="1"/>
    <x v="0"/>
    <s v="02.03.01 - SUPRIMENTO DE INFORMÁTICA"/>
    <x v="0"/>
    <x v="2"/>
  </r>
  <r>
    <x v="0"/>
    <x v="0"/>
    <s v="AMA ESPECIALIDADES ITAQUERA"/>
    <n v="6394558"/>
    <s v="AMA ESPECIALIDADES ITAQUERA"/>
    <n v="2731"/>
    <x v="4"/>
    <x v="4"/>
    <s v="02.03.02"/>
    <x v="21"/>
    <x v="1"/>
    <s v="MATERIAL DE ESCRITÓRIO"/>
    <x v="5806"/>
    <n v="51.25"/>
    <d v="2023-08-04T00:00:00"/>
    <x v="22"/>
    <x v="4"/>
    <x v="1"/>
    <x v="0"/>
    <s v="02.03.02 - MATERIAL DE ESCRITORIO"/>
    <x v="0"/>
    <x v="2"/>
  </r>
  <r>
    <x v="0"/>
    <x v="0"/>
    <s v="AMA ESPECIALIDADES ITAQUERA"/>
    <n v="6394558"/>
    <s v="AMA ESPECIALIDADES ITAQUERA"/>
    <n v="2731"/>
    <x v="5"/>
    <x v="5"/>
    <s v="02.03.02"/>
    <x v="21"/>
    <x v="1"/>
    <s v="MATERIAL DE ESCRITÓRIO"/>
    <x v="5807"/>
    <n v="493.03"/>
    <d v="2023-07-17T00:00:00"/>
    <x v="23"/>
    <x v="5"/>
    <x v="1"/>
    <x v="0"/>
    <s v="02.03.02 - MATERIAL DE ESCRITORIO"/>
    <x v="0"/>
    <x v="2"/>
  </r>
  <r>
    <x v="0"/>
    <x v="0"/>
    <s v="AMA ESPECIALIDADES ITAQUERA"/>
    <n v="6394558"/>
    <s v="AMA ESPECIALIDADES ITAQUERA"/>
    <n v="2731"/>
    <x v="5"/>
    <x v="5"/>
    <s v="02.03.02"/>
    <x v="21"/>
    <x v="1"/>
    <s v="MATERIAL DE ESCRITÓRIO"/>
    <x v="5808"/>
    <n v="493.03"/>
    <d v="2023-07-17T00:00:00"/>
    <x v="23"/>
    <x v="5"/>
    <x v="1"/>
    <x v="0"/>
    <s v="02.03.02 - MATERIAL DE ESCRITORIO"/>
    <x v="0"/>
    <x v="2"/>
  </r>
  <r>
    <x v="0"/>
    <x v="0"/>
    <s v="AMA ESPECIALIDADES ITAQUERA"/>
    <n v="6394558"/>
    <s v="AMA ESPECIALIDADES ITAQUERA"/>
    <n v="2731"/>
    <x v="6"/>
    <x v="6"/>
    <s v="02.03.02"/>
    <x v="21"/>
    <x v="1"/>
    <s v="MATERIAL DE ESCRITÓRIO"/>
    <x v="5809"/>
    <n v="91.3"/>
    <d v="2023-07-23T00:00:00"/>
    <x v="20"/>
    <x v="6"/>
    <x v="1"/>
    <x v="0"/>
    <s v="02.03.02 - MATERIAL DE ESCRITORIO"/>
    <x v="0"/>
    <x v="2"/>
  </r>
  <r>
    <x v="0"/>
    <x v="0"/>
    <s v="AMA ESPECIALIDADES ITAQUERA"/>
    <n v="6394558"/>
    <s v="AMA ESPECIALIDADES ITAQUERA"/>
    <n v="2731"/>
    <x v="7"/>
    <x v="7"/>
    <s v="02.04.99"/>
    <x v="22"/>
    <x v="1"/>
    <s v="OUTROS MATERIAIS DE CONSUMO"/>
    <x v="5810"/>
    <n v="39.799999999999997"/>
    <d v="2023-07-17T00:00:00"/>
    <x v="23"/>
    <x v="7"/>
    <x v="1"/>
    <x v="0"/>
    <s v="02.04.99 - OUTROS MATERIAIS DE CONSUMO"/>
    <x v="0"/>
    <x v="2"/>
  </r>
  <r>
    <x v="0"/>
    <x v="0"/>
    <s v="AMA ESPECIALIDADES ITAQUERA"/>
    <n v="6394558"/>
    <s v="AMA ESPECIALIDADES ITAQUERA"/>
    <n v="2731"/>
    <x v="8"/>
    <x v="8"/>
    <s v="02.04.99"/>
    <x v="22"/>
    <x v="1"/>
    <s v="NR (EPI / EPC)"/>
    <x v="5811"/>
    <n v="86.66"/>
    <d v="2023-07-10T00:00:00"/>
    <x v="24"/>
    <x v="8"/>
    <x v="1"/>
    <x v="0"/>
    <s v="02.04.99 - OUTROS MATERIAIS DE CONSUMO"/>
    <x v="0"/>
    <x v="2"/>
  </r>
  <r>
    <x v="0"/>
    <x v="0"/>
    <s v="AMA ESPECIALIDADES ITAQUERA"/>
    <n v="6394558"/>
    <s v="AMA ESPECIALIDADES ITAQUERA"/>
    <n v="2731"/>
    <x v="9"/>
    <x v="9"/>
    <s v="02.04.99"/>
    <x v="22"/>
    <x v="1"/>
    <s v="OUTROS MATERIAIS DE CONSUMO"/>
    <x v="5812"/>
    <n v="40"/>
    <d v="2023-08-03T00:00:00"/>
    <x v="22"/>
    <x v="9"/>
    <x v="1"/>
    <x v="0"/>
    <s v="02.04.99 - OUTROS MATERIAIS DE CONSUMO"/>
    <x v="0"/>
    <x v="2"/>
  </r>
  <r>
    <x v="0"/>
    <x v="0"/>
    <s v="AMA ESPECIALIDADES ITAQUERA"/>
    <n v="6394558"/>
    <s v="AMA ESPECIALIDADES ITAQUERA"/>
    <n v="2731"/>
    <x v="10"/>
    <x v="10"/>
    <s v="02.04.99"/>
    <x v="22"/>
    <x v="1"/>
    <s v="OUTROS MATERIAIS DE CONSUMO"/>
    <x v="5813"/>
    <n v="125.24"/>
    <d v="2023-07-24T00:00:00"/>
    <x v="20"/>
    <x v="10"/>
    <x v="1"/>
    <x v="0"/>
    <s v="02.04.99 - OUTROS MATERIAIS DE CONSUMO"/>
    <x v="0"/>
    <x v="2"/>
  </r>
  <r>
    <x v="0"/>
    <x v="0"/>
    <s v="AMA ESPECIALIDADES ITAQUERA"/>
    <n v="6394558"/>
    <s v="AMA ESPECIALIDADES ITAQUERA"/>
    <n v="2731"/>
    <x v="11"/>
    <x v="11"/>
    <s v="02.04.99"/>
    <x v="22"/>
    <x v="1"/>
    <s v="OUTROS MATERIAIS DE CONSUMO"/>
    <x v="5814"/>
    <n v="67.23"/>
    <d v="2023-07-18T00:00:00"/>
    <x v="25"/>
    <x v="11"/>
    <x v="1"/>
    <x v="0"/>
    <s v="02.04.99 - OUTROS MATERIAIS DE CONSUMO"/>
    <x v="0"/>
    <x v="2"/>
  </r>
  <r>
    <x v="0"/>
    <x v="0"/>
    <s v="AMA ESPECIALIDADES ITAQUERA"/>
    <n v="6394558"/>
    <s v="AMA ESPECIALIDADES ITAQUERA"/>
    <n v="2731"/>
    <x v="11"/>
    <x v="11"/>
    <s v="02.04.99"/>
    <x v="22"/>
    <x v="1"/>
    <s v="OUTROS MATERIAIS DE CONSUMO"/>
    <x v="5815"/>
    <n v="11.66"/>
    <d v="2023-07-24T00:00:00"/>
    <x v="20"/>
    <x v="10"/>
    <x v="1"/>
    <x v="0"/>
    <s v="02.04.99 - OUTROS MATERIAIS DE CONSUMO"/>
    <x v="0"/>
    <x v="2"/>
  </r>
  <r>
    <x v="0"/>
    <x v="0"/>
    <s v="AMA ESPECIALIDADES ITAQUERA"/>
    <n v="6394558"/>
    <s v="AMA ESPECIALIDADES ITAQUERA"/>
    <n v="2731"/>
    <x v="12"/>
    <x v="12"/>
    <s v="02.04.99"/>
    <x v="22"/>
    <x v="1"/>
    <s v="OUTROS MATERIAIS DE CONSUMO"/>
    <x v="5816"/>
    <n v="39.17"/>
    <d v="2023-07-12T00:00:00"/>
    <x v="26"/>
    <x v="7"/>
    <x v="1"/>
    <x v="0"/>
    <s v="02.04.99 - OUTROS MATERIAIS DE CONSUMO"/>
    <x v="0"/>
    <x v="2"/>
  </r>
  <r>
    <x v="0"/>
    <x v="0"/>
    <s v="AMA ESPECIALIDADES ITAQUERA"/>
    <n v="6394558"/>
    <s v="AMA ESPECIALIDADES ITAQUERA"/>
    <n v="2731"/>
    <x v="13"/>
    <x v="13"/>
    <s v="02.04.99"/>
    <x v="22"/>
    <x v="1"/>
    <s v="OUTROS MATERIAIS DE CONSUMO"/>
    <x v="5817"/>
    <n v="25.63"/>
    <d v="2023-07-14T00:00:00"/>
    <x v="27"/>
    <x v="12"/>
    <x v="1"/>
    <x v="0"/>
    <s v="02.04.99 - OUTROS MATERIAIS DE CONSUMO"/>
    <x v="0"/>
    <x v="2"/>
  </r>
  <r>
    <x v="0"/>
    <x v="0"/>
    <s v="AMA ESPECIALIDADES ITAQUERA"/>
    <n v="6394558"/>
    <s v="AMA ESPECIALIDADES ITAQUERA"/>
    <n v="2731"/>
    <x v="13"/>
    <x v="13"/>
    <s v="02.04.99"/>
    <x v="22"/>
    <x v="1"/>
    <s v="OUTROS MATERIAIS DE CONSUMO"/>
    <x v="5818"/>
    <n v="5.04"/>
    <d v="2023-07-14T00:00:00"/>
    <x v="27"/>
    <x v="12"/>
    <x v="1"/>
    <x v="0"/>
    <s v="02.04.99 - OUTROS MATERIAIS DE CONSUMO"/>
    <x v="0"/>
    <x v="2"/>
  </r>
  <r>
    <x v="0"/>
    <x v="0"/>
    <s v="AMA ESPECIALIDADES ITAQUERA"/>
    <n v="6394558"/>
    <s v="AMA ESPECIALIDADES ITAQUERA"/>
    <n v="2731"/>
    <x v="13"/>
    <x v="13"/>
    <s v="02.04.99"/>
    <x v="22"/>
    <x v="1"/>
    <s v="OUTROS MATERIAIS DE CONSUMO"/>
    <x v="5819"/>
    <n v="30.62"/>
    <d v="2023-07-21T00:00:00"/>
    <x v="28"/>
    <x v="6"/>
    <x v="1"/>
    <x v="0"/>
    <s v="02.04.99 - OUTROS MATERIAIS DE CONSUMO"/>
    <x v="0"/>
    <x v="2"/>
  </r>
  <r>
    <x v="0"/>
    <x v="0"/>
    <s v="AMA ESPECIALIDADES ITAQUERA"/>
    <n v="6394558"/>
    <s v="AMA ESPECIALIDADES ITAQUERA"/>
    <n v="2731"/>
    <x v="13"/>
    <x v="13"/>
    <s v="02.04.99"/>
    <x v="22"/>
    <x v="1"/>
    <s v="OUTROS MATERIAIS DE CONSUMO"/>
    <x v="5820"/>
    <n v="28.93"/>
    <d v="2023-07-21T00:00:00"/>
    <x v="28"/>
    <x v="6"/>
    <x v="1"/>
    <x v="0"/>
    <s v="02.04.99 - OUTROS MATERIAIS DE CONSUMO"/>
    <x v="0"/>
    <x v="2"/>
  </r>
  <r>
    <x v="0"/>
    <x v="0"/>
    <s v="AMA ESPECIALIDADES ITAQUERA"/>
    <n v="6394558"/>
    <s v="AMA ESPECIALIDADES ITAQUERA"/>
    <n v="2731"/>
    <x v="13"/>
    <x v="13"/>
    <s v="02.04.99"/>
    <x v="22"/>
    <x v="1"/>
    <s v="OUTROS MATERIAIS DE CONSUMO"/>
    <x v="5821"/>
    <n v="2.42"/>
    <d v="2023-08-04T00:00:00"/>
    <x v="22"/>
    <x v="4"/>
    <x v="1"/>
    <x v="0"/>
    <s v="02.04.99 - OUTROS MATERIAIS DE CONSUMO"/>
    <x v="0"/>
    <x v="2"/>
  </r>
  <r>
    <x v="0"/>
    <x v="0"/>
    <s v="AMA ESPECIALIDADES ITAQUERA"/>
    <n v="6394558"/>
    <s v="AMA ESPECIALIDADES ITAQUERA"/>
    <n v="2731"/>
    <x v="14"/>
    <x v="14"/>
    <s v="02.04.99"/>
    <x v="22"/>
    <x v="1"/>
    <s v="OUTROS MATERIAIS DE CONSUMO"/>
    <x v="5822"/>
    <n v="9.26"/>
    <d v="2023-08-04T00:00:00"/>
    <x v="29"/>
    <x v="4"/>
    <x v="1"/>
    <x v="0"/>
    <s v="02.04.99 - OUTROS MATERIAIS DE CONSUMO"/>
    <x v="0"/>
    <x v="2"/>
  </r>
  <r>
    <x v="0"/>
    <x v="0"/>
    <s v="AMA ESPECIALIDADES ITAQUERA"/>
    <n v="6394558"/>
    <s v="AMA ESPECIALIDADES ITAQUERA"/>
    <n v="2731"/>
    <x v="15"/>
    <x v="15"/>
    <s v="02.04.99"/>
    <x v="22"/>
    <x v="1"/>
    <s v="OUTROS MATERIAIS DE CONSUMO"/>
    <x v="5823"/>
    <n v="30"/>
    <d v="2023-07-13T00:00:00"/>
    <x v="30"/>
    <x v="7"/>
    <x v="1"/>
    <x v="0"/>
    <s v="02.04.99 - OUTROS MATERIAIS DE CONSUMO"/>
    <x v="0"/>
    <x v="2"/>
  </r>
  <r>
    <x v="0"/>
    <x v="0"/>
    <s v="AMA ESPECIALIDADES ITAQUERA"/>
    <n v="6394558"/>
    <s v="AMA ESPECIALIDADES ITAQUERA"/>
    <n v="2731"/>
    <x v="16"/>
    <x v="16"/>
    <s v="02.04.99"/>
    <x v="22"/>
    <x v="1"/>
    <s v="OUTROS MATERIAIS DE CONSUMO"/>
    <x v="5824"/>
    <n v="36.67"/>
    <d v="2023-08-05T00:00:00"/>
    <x v="29"/>
    <x v="13"/>
    <x v="1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"/>
    <x v="1"/>
    <s v="02.03.01"/>
    <x v="20"/>
    <x v="1"/>
    <s v="SUPRIMENTO DE INFORMÁTICA"/>
    <x v="5803"/>
    <n v="25.25"/>
    <d v="2023-07-22T00:00:00"/>
    <x v="20"/>
    <x v="2"/>
    <x v="2"/>
    <x v="0"/>
    <s v="02.03.01 - SUPRIMENTO DE INFORMÁTICA"/>
    <x v="0"/>
    <x v="2"/>
  </r>
  <r>
    <x v="0"/>
    <x v="1"/>
    <s v="AMA PRES JUSCELINO KUBITSCHEK"/>
    <n v="6135978"/>
    <s v="AMA PRESIDENTE JUSCELINO KUBITSCHEK"/>
    <n v="2736"/>
    <x v="2"/>
    <x v="2"/>
    <s v="02.03.01"/>
    <x v="20"/>
    <x v="1"/>
    <s v="SUPRIMENTO DE INFORMÁTICA"/>
    <x v="5804"/>
    <n v="42.33"/>
    <d v="2023-07-19T00:00:00"/>
    <x v="21"/>
    <x v="3"/>
    <x v="2"/>
    <x v="0"/>
    <s v="02.03.01 - SUPRIMENTO DE INFORMÁTICA"/>
    <x v="0"/>
    <x v="2"/>
  </r>
  <r>
    <x v="0"/>
    <x v="1"/>
    <s v="AMA PRES JUSCELINO KUBITSCHEK"/>
    <n v="6135978"/>
    <s v="AMA PRESIDENTE JUSCELINO KUBITSCHEK"/>
    <n v="2736"/>
    <x v="3"/>
    <x v="3"/>
    <s v="02.03.01"/>
    <x v="20"/>
    <x v="1"/>
    <s v="SUPRIMENTO DE INFORMÁTICA"/>
    <x v="5805"/>
    <n v="3.98"/>
    <d v="2023-08-04T00:00:00"/>
    <x v="22"/>
    <x v="4"/>
    <x v="2"/>
    <x v="0"/>
    <s v="02.03.01 - SUPRIMENTO DE INFORMÁTICA"/>
    <x v="0"/>
    <x v="2"/>
  </r>
  <r>
    <x v="0"/>
    <x v="1"/>
    <s v="AMA PRES JUSCELINO KUBITSCHEK"/>
    <n v="6135978"/>
    <s v="AMA PRESIDENTE JUSCELINO KUBITSCHEK"/>
    <n v="2736"/>
    <x v="4"/>
    <x v="4"/>
    <s v="02.03.02"/>
    <x v="21"/>
    <x v="1"/>
    <s v="MATERIAL DE ESCRITÓRIO"/>
    <x v="5806"/>
    <n v="51.25"/>
    <d v="2023-08-04T00:00:00"/>
    <x v="22"/>
    <x v="4"/>
    <x v="2"/>
    <x v="0"/>
    <s v="02.03.02 - MATERIAL DE ESCRITORIO"/>
    <x v="0"/>
    <x v="2"/>
  </r>
  <r>
    <x v="0"/>
    <x v="1"/>
    <s v="AMA PRES JUSCELINO KUBITSCHEK"/>
    <n v="6135978"/>
    <s v="AMA PRESIDENTE JUSCELINO KUBITSCHEK"/>
    <n v="2736"/>
    <x v="5"/>
    <x v="5"/>
    <s v="02.03.02"/>
    <x v="21"/>
    <x v="1"/>
    <s v="MATERIAL DE ESCRITÓRIO"/>
    <x v="5807"/>
    <n v="493.03"/>
    <d v="2023-07-17T00:00:00"/>
    <x v="23"/>
    <x v="5"/>
    <x v="2"/>
    <x v="0"/>
    <s v="02.03.02 - MATERIAL DE ESCRITORIO"/>
    <x v="0"/>
    <x v="2"/>
  </r>
  <r>
    <x v="0"/>
    <x v="1"/>
    <s v="AMA PRES JUSCELINO KUBITSCHEK"/>
    <n v="6135978"/>
    <s v="AMA PRESIDENTE JUSCELINO KUBITSCHEK"/>
    <n v="2736"/>
    <x v="5"/>
    <x v="5"/>
    <s v="02.03.02"/>
    <x v="21"/>
    <x v="1"/>
    <s v="MATERIAL DE ESCRITÓRIO"/>
    <x v="5808"/>
    <n v="493.03"/>
    <d v="2023-07-17T00:00:00"/>
    <x v="23"/>
    <x v="5"/>
    <x v="2"/>
    <x v="0"/>
    <s v="02.03.02 - MATERIAL DE ESCRITORIO"/>
    <x v="0"/>
    <x v="2"/>
  </r>
  <r>
    <x v="0"/>
    <x v="1"/>
    <s v="AMA PRES JUSCELINO KUBITSCHEK"/>
    <n v="6135978"/>
    <s v="AMA PRESIDENTE JUSCELINO KUBITSCHEK"/>
    <n v="2736"/>
    <x v="6"/>
    <x v="6"/>
    <s v="02.03.02"/>
    <x v="21"/>
    <x v="1"/>
    <s v="MATERIAL DE ESCRITÓRIO"/>
    <x v="5809"/>
    <n v="91.3"/>
    <d v="2023-07-23T00:00:00"/>
    <x v="20"/>
    <x v="6"/>
    <x v="2"/>
    <x v="0"/>
    <s v="02.03.02 - MATERIAL DE ESCRITORIO"/>
    <x v="0"/>
    <x v="2"/>
  </r>
  <r>
    <x v="0"/>
    <x v="1"/>
    <s v="AMA PRES JUSCELINO KUBITSCHEK"/>
    <n v="6135978"/>
    <s v="AMA PRESIDENTE JUSCELINO KUBITSCHEK"/>
    <n v="2736"/>
    <x v="7"/>
    <x v="7"/>
    <s v="02.04.99"/>
    <x v="22"/>
    <x v="1"/>
    <s v="OUTROS MATERIAIS DE CONSUMO"/>
    <x v="5810"/>
    <n v="39.799999999999997"/>
    <d v="2023-07-17T00:00:00"/>
    <x v="23"/>
    <x v="7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8"/>
    <x v="8"/>
    <s v="02.04.99"/>
    <x v="22"/>
    <x v="1"/>
    <s v="NR (EPI / EPC)"/>
    <x v="5811"/>
    <n v="86.66"/>
    <d v="2023-07-10T00:00:00"/>
    <x v="24"/>
    <x v="8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0"/>
    <x v="10"/>
    <s v="02.04.99"/>
    <x v="22"/>
    <x v="1"/>
    <s v="OUTROS MATERIAIS DE CONSUMO"/>
    <x v="5813"/>
    <n v="125.24"/>
    <d v="2023-07-24T00:00:00"/>
    <x v="20"/>
    <x v="10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1"/>
    <x v="11"/>
    <s v="02.04.99"/>
    <x v="22"/>
    <x v="1"/>
    <s v="OUTROS MATERIAIS DE CONSUMO"/>
    <x v="5825"/>
    <n v="340"/>
    <d v="2023-07-10T00:00:00"/>
    <x v="24"/>
    <x v="14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1"/>
    <x v="11"/>
    <s v="02.04.99"/>
    <x v="22"/>
    <x v="1"/>
    <s v="OUTROS MATERIAIS DE CONSUMO"/>
    <x v="5814"/>
    <n v="67.23"/>
    <d v="2023-07-18T00:00:00"/>
    <x v="25"/>
    <x v="11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1"/>
    <x v="11"/>
    <s v="02.04.99"/>
    <x v="22"/>
    <x v="1"/>
    <s v="OUTROS MATERIAIS DE CONSUMO"/>
    <x v="5815"/>
    <n v="11.66"/>
    <d v="2023-07-24T00:00:00"/>
    <x v="20"/>
    <x v="10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7"/>
    <x v="17"/>
    <s v="02.04.99"/>
    <x v="22"/>
    <x v="1"/>
    <s v="OUTROS MATERIAIS DE CONSUMO"/>
    <x v="5826"/>
    <n v="32.99"/>
    <d v="2023-07-17T00:00:00"/>
    <x v="23"/>
    <x v="3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2"/>
    <x v="12"/>
    <s v="02.04.99"/>
    <x v="22"/>
    <x v="1"/>
    <s v="OUTROS MATERIAIS DE CONSUMO"/>
    <x v="5816"/>
    <n v="39.17"/>
    <d v="2023-07-12T00:00:00"/>
    <x v="26"/>
    <x v="7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2"/>
    <x v="12"/>
    <s v="02.04.99"/>
    <x v="22"/>
    <x v="1"/>
    <s v="OUTROS MATERIAIS DE CONSUMO"/>
    <x v="5827"/>
    <n v="130"/>
    <d v="2023-08-01T00:00:00"/>
    <x v="31"/>
    <x v="15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3"/>
    <x v="13"/>
    <s v="02.04.99"/>
    <x v="22"/>
    <x v="1"/>
    <s v="OUTROS MATERIAIS DE CONSUMO"/>
    <x v="5817"/>
    <n v="25.63"/>
    <d v="2023-07-14T00:00:00"/>
    <x v="27"/>
    <x v="12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3"/>
    <x v="13"/>
    <s v="02.04.99"/>
    <x v="22"/>
    <x v="1"/>
    <s v="OUTROS MATERIAIS DE CONSUMO"/>
    <x v="5818"/>
    <n v="5.04"/>
    <d v="2023-07-14T00:00:00"/>
    <x v="27"/>
    <x v="12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3"/>
    <x v="13"/>
    <s v="02.04.99"/>
    <x v="22"/>
    <x v="1"/>
    <s v="OUTROS MATERIAIS DE CONSUMO"/>
    <x v="5819"/>
    <n v="30.62"/>
    <d v="2023-07-21T00:00:00"/>
    <x v="28"/>
    <x v="6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3"/>
    <x v="13"/>
    <s v="02.04.99"/>
    <x v="22"/>
    <x v="1"/>
    <s v="OUTROS MATERIAIS DE CONSUMO"/>
    <x v="5820"/>
    <n v="28.93"/>
    <d v="2023-07-21T00:00:00"/>
    <x v="28"/>
    <x v="6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3"/>
    <x v="13"/>
    <s v="02.04.99"/>
    <x v="22"/>
    <x v="1"/>
    <s v="OUTROS MATERIAIS DE CONSUMO"/>
    <x v="5821"/>
    <n v="2.42"/>
    <d v="2023-08-04T00:00:00"/>
    <x v="22"/>
    <x v="4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4"/>
    <x v="14"/>
    <s v="02.04.99"/>
    <x v="22"/>
    <x v="1"/>
    <s v="OUTROS MATERIAIS DE CONSUMO"/>
    <x v="5822"/>
    <n v="9.26"/>
    <d v="2023-08-04T00:00:00"/>
    <x v="29"/>
    <x v="4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5"/>
    <x v="15"/>
    <s v="02.04.99"/>
    <x v="22"/>
    <x v="1"/>
    <s v="OUTROS MATERIAIS DE CONSUMO"/>
    <x v="5823"/>
    <n v="30"/>
    <d v="2023-07-13T00:00:00"/>
    <x v="30"/>
    <x v="7"/>
    <x v="2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16"/>
    <x v="16"/>
    <s v="02.04.99"/>
    <x v="22"/>
    <x v="1"/>
    <s v="OUTROS MATERIAIS DE CONSUMO"/>
    <x v="5824"/>
    <n v="36.67"/>
    <d v="2023-08-05T00:00:00"/>
    <x v="29"/>
    <x v="13"/>
    <x v="2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0"/>
    <s v="AMA/UBS INTEGRADA AGUIA DE HAIA"/>
    <n v="6408168"/>
    <s v="AMA/UBS INTEGRADA AGUIA DE HAIA"/>
    <n v="2966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0"/>
    <s v="AMA/UBS INTEGRADA AGUIA DE HAIA"/>
    <n v="6408168"/>
    <s v="AMA/UBS INTEGRADA AGUIA DE HAIA"/>
    <n v="2966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0"/>
    <s v="AMA/UBS INTEGRADA AGUIA DE HAIA"/>
    <n v="6408168"/>
    <s v="AMA/UBS INTEGRADA AGUIA DE HAIA"/>
    <n v="2966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0"/>
    <s v="AMA/UBS INTEGRADA AGUIA DE HAIA"/>
    <n v="6408168"/>
    <s v="AMA/UBS INTEGRADA AGUIA DE HAIA"/>
    <n v="2966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0"/>
    <s v="AMA/UBS INTEGRADA AGUIA DE HAIA"/>
    <n v="6408168"/>
    <s v="AMA/UBS INTEGRADA AGUIA DE HAIA"/>
    <n v="2966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0"/>
    <s v="AMA/UBS INTEGRADA AGUIA DE HAIA"/>
    <n v="6408168"/>
    <s v="AMA/UBS INTEGRADA AGUIA DE HAIA"/>
    <n v="2966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0"/>
    <s v="AMA/UBS INTEGRADA AGUIA DE HAIA"/>
    <n v="6408168"/>
    <s v="AMA/UBS INTEGRADA AGUIA DE HAIA"/>
    <n v="2966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1"/>
    <x v="11"/>
    <s v="02.04.99"/>
    <x v="22"/>
    <x v="1"/>
    <s v="OUTROS MATERIAIS DE CONSUMO"/>
    <x v="5825"/>
    <n v="340"/>
    <d v="2023-07-10T00:00:00"/>
    <x v="24"/>
    <x v="14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7"/>
    <x v="17"/>
    <s v="02.04.99"/>
    <x v="22"/>
    <x v="1"/>
    <s v="OUTROS MATERIAIS DE CONSUMO"/>
    <x v="5826"/>
    <n v="32.99"/>
    <d v="2023-07-17T00:00:00"/>
    <x v="23"/>
    <x v="3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8"/>
    <x v="18"/>
    <s v="02.04.99"/>
    <x v="22"/>
    <x v="1"/>
    <s v="NR (EPI / EPC)"/>
    <x v="5829"/>
    <n v="101.6"/>
    <d v="2023-07-19T00:00:00"/>
    <x v="21"/>
    <x v="3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0"/>
    <s v="AMA/UBS INTEGRADA AGUIA DE HAIA"/>
    <n v="6408168"/>
    <s v="AMA/UBS INTEGRADA AGUIA DE HAIA"/>
    <n v="2966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0"/>
    <s v="UBS CIDADE LIDER"/>
    <n v="2786907"/>
    <s v="AMA/UBS INTEGRADA CIDADE LIDER I"/>
    <n v="2762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0"/>
    <s v="UBS CIDADE LIDER"/>
    <n v="2786907"/>
    <s v="AMA/UBS INTEGRADA CIDADE LIDER I"/>
    <n v="2762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0"/>
    <s v="UBS CIDADE LIDER"/>
    <n v="2786907"/>
    <s v="AMA/UBS INTEGRADA CIDADE LIDER I"/>
    <n v="2762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0"/>
    <s v="UBS CIDADE LIDER"/>
    <n v="2786907"/>
    <s v="AMA/UBS INTEGRADA CIDADE LIDER I"/>
    <n v="2762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0"/>
    <s v="UBS CIDADE LIDER"/>
    <n v="2786907"/>
    <s v="AMA/UBS INTEGRADA CIDADE LIDER I"/>
    <n v="2762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0"/>
    <s v="UBS CIDADE LIDER"/>
    <n v="2786907"/>
    <s v="AMA/UBS INTEGRADA CIDADE LIDER I"/>
    <n v="2762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0"/>
    <s v="UBS CIDADE LIDER"/>
    <n v="2786907"/>
    <s v="AMA/UBS INTEGRADA CIDADE LIDER I"/>
    <n v="2762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0"/>
    <s v="UBS CIDADE LIDER"/>
    <n v="2786907"/>
    <s v="AMA/UBS INTEGRADA CIDADE LIDER I"/>
    <n v="2762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9"/>
    <x v="9"/>
    <s v="02.04.99"/>
    <x v="22"/>
    <x v="1"/>
    <s v="OUTROS MATERIAIS DE CONSUMO"/>
    <x v="5812"/>
    <n v="40"/>
    <d v="2023-08-03T00:00:00"/>
    <x v="22"/>
    <x v="9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8"/>
    <x v="18"/>
    <s v="02.04.99"/>
    <x v="22"/>
    <x v="1"/>
    <s v="NR (EPI / EPC)"/>
    <x v="5829"/>
    <n v="76.2"/>
    <d v="2023-07-19T00:00:00"/>
    <x v="21"/>
    <x v="3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0"/>
    <s v="UBS CIDADE LIDER"/>
    <n v="2786907"/>
    <s v="AMA/UBS INTEGRADA CIDADE LIDER I"/>
    <n v="2762"/>
    <x v="15"/>
    <x v="15"/>
    <s v="02.04.99"/>
    <x v="22"/>
    <x v="1"/>
    <s v="OUTROS MATERIAIS DE CONSUMO"/>
    <x v="5830"/>
    <n v="269.08999999999997"/>
    <d v="2023-07-28T00:00:00"/>
    <x v="29"/>
    <x v="16"/>
    <x v="4"/>
    <x v="0"/>
    <s v="02.04.99 - OUTROS MATERIAIS DE CONSUMO"/>
    <x v="0"/>
    <x v="2"/>
  </r>
  <r>
    <x v="0"/>
    <x v="2"/>
    <s v="AMA/UBS INTEGRADA FAZENDA DO CARMO"/>
    <n v="3738663"/>
    <s v="AMA/UBS INTEGRADA FAZENDA DO CARMO"/>
    <n v="2916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2"/>
    <s v="AMA/UBS INTEGRADA FAZENDA DO CARMO"/>
    <n v="3738663"/>
    <s v="AMA/UBS INTEGRADA FAZENDA DO CARMO"/>
    <n v="2916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2"/>
    <s v="AMA/UBS INTEGRADA FAZENDA DO CARMO"/>
    <n v="3738663"/>
    <s v="AMA/UBS INTEGRADA FAZENDA DO CARMO"/>
    <n v="2916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2"/>
    <s v="AMA/UBS INTEGRADA FAZENDA DO CARMO"/>
    <n v="3738663"/>
    <s v="AMA/UBS INTEGRADA FAZENDA DO CARMO"/>
    <n v="2916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2"/>
    <s v="AMA/UBS INTEGRADA FAZENDA DO CARMO"/>
    <n v="3738663"/>
    <s v="AMA/UBS INTEGRADA FAZENDA DO CARMO"/>
    <n v="2916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2"/>
    <s v="AMA/UBS INTEGRADA FAZENDA DO CARMO"/>
    <n v="3738663"/>
    <s v="AMA/UBS INTEGRADA FAZENDA DO CARMO"/>
    <n v="2916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2"/>
    <s v="AMA/UBS INTEGRADA FAZENDA DO CARMO"/>
    <n v="3738663"/>
    <s v="AMA/UBS INTEGRADA FAZENDA DO CARMO"/>
    <n v="2916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2"/>
    <s v="AMA/UBS INTEGRADA FAZENDA DO CARMO"/>
    <n v="3738663"/>
    <s v="AMA/UBS INTEGRADA FAZENDA DO CARMO"/>
    <n v="2916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2"/>
    <s v="AMA/UBS INTEGRADA FAZENDA DO CARMO"/>
    <n v="3738663"/>
    <s v="AMA/UBS INTEGRADA FAZENDA DO CARMO"/>
    <n v="2916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2"/>
    <s v="AMA/UBS INTEGRADA FAZENDA DO CARMO"/>
    <n v="3738663"/>
    <s v="AMA/UBS INTEGRADA FAZENDA DO CARMO"/>
    <n v="2916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2"/>
    <s v="AMA/UBS INTEGRADA FAZENDA DO CARMO"/>
    <n v="3738663"/>
    <s v="AMA/UBS INTEGRADA FAZENDA DO CARMO"/>
    <n v="2916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2"/>
    <s v="AMA/UBS INTEGRADA FAZENDA DO CARMO"/>
    <n v="3738663"/>
    <s v="AMA/UBS INTEGRADA FAZENDA DO CARMO"/>
    <n v="2916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2"/>
    <s v="AMA/UBS INTEGRADA FAZENDA DO CARMO"/>
    <n v="3738663"/>
    <s v="AMA/UBS INTEGRADA FAZENDA DO CARMO"/>
    <n v="2916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2"/>
    <s v="AMA/UBS INTEGRADA FAZENDA DO CARMO"/>
    <n v="3738663"/>
    <s v="AMA/UBS INTEGRADA FAZENDA DO CARMO"/>
    <n v="2916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2"/>
    <s v="AMA/UBS INTEGRADA FAZENDA DO CARMO"/>
    <n v="3738663"/>
    <s v="AMA/UBS INTEGRADA FAZENDA DO CARMO"/>
    <n v="2916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2"/>
    <s v="AMA/UBS INTEGRADA FAZENDA DO CARMO"/>
    <n v="3738663"/>
    <s v="AMA/UBS INTEGRADA FAZENDA DO CARMO"/>
    <n v="2916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2"/>
    <s v="AMA/UBS INTEGRADA FAZENDA DO CARMO"/>
    <n v="3738663"/>
    <s v="AMA/UBS INTEGRADA FAZENDA DO CARMO"/>
    <n v="2916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2"/>
    <s v="AMA/UBS INTEGRADA FAZENDA DO CARMO"/>
    <n v="3738663"/>
    <s v="AMA/UBS INTEGRADA FAZENDA DO CARMO"/>
    <n v="2916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748"/>
    <x v="19"/>
    <x v="19"/>
    <s v="02.04.04"/>
    <x v="23"/>
    <x v="1"/>
    <s v="SERVIÇO FORNEC. DIETA ENTERAL"/>
    <x v="5831"/>
    <n v="196"/>
    <d v="2023-07-23T00:00:00"/>
    <x v="20"/>
    <x v="6"/>
    <x v="5"/>
    <x v="0"/>
    <s v="02.04.04 - GÊNEROS ALIMENTÍCIOS"/>
    <x v="0"/>
    <x v="2"/>
  </r>
  <r>
    <x v="0"/>
    <x v="0"/>
    <s v="AMA/UBS INTEGRADA JD BRASILIA"/>
    <n v="4050088"/>
    <s v="AMA/UBS INTEGRADA JARDIM BRASILIA"/>
    <n v="2748"/>
    <x v="19"/>
    <x v="19"/>
    <s v="02.04.04"/>
    <x v="23"/>
    <x v="1"/>
    <s v="SERVIÇO FORNEC. DIETA ENTERAL"/>
    <x v="5832"/>
    <n v="196"/>
    <d v="2023-08-05T00:00:00"/>
    <x v="29"/>
    <x v="13"/>
    <x v="5"/>
    <x v="0"/>
    <s v="02.04.04 - GÊNEROS ALIMENTÍCIOS"/>
    <x v="0"/>
    <x v="2"/>
  </r>
  <r>
    <x v="0"/>
    <x v="0"/>
    <s v="AMA/UBS INTEGRADA JD BRASILIA"/>
    <n v="4050088"/>
    <s v="AMA/UBS INTEGRADA JARDIM BRASILIA"/>
    <n v="2748"/>
    <x v="19"/>
    <x v="19"/>
    <s v="02.04.04"/>
    <x v="23"/>
    <x v="1"/>
    <s v="SERVIÇO FORNEC. DIETA ENTERAL"/>
    <x v="5833"/>
    <n v="228.67"/>
    <d v="2023-08-05T00:00:00"/>
    <x v="29"/>
    <x v="13"/>
    <x v="5"/>
    <x v="0"/>
    <s v="02.04.04 - GÊNEROS ALIMENTÍCIOS"/>
    <x v="0"/>
    <x v="2"/>
  </r>
  <r>
    <x v="0"/>
    <x v="0"/>
    <s v="AMA/UBS INTEGRADA JD BRASILIA"/>
    <n v="4050088"/>
    <s v="AMA/UBS INTEGRADA JARDIM BRASILIA"/>
    <n v="2748"/>
    <x v="20"/>
    <x v="20"/>
    <s v="02.04.05"/>
    <x v="24"/>
    <x v="1"/>
    <s v="DESPESA DE TRANSPORTE"/>
    <x v="5834"/>
    <n v="1386.54"/>
    <d v="2023-07-21T00:00:00"/>
    <x v="28"/>
    <x v="17"/>
    <x v="5"/>
    <x v="0"/>
    <s v="02.04.05 - DESPESAS DE TRANSPORTE"/>
    <x v="0"/>
    <x v="2"/>
  </r>
  <r>
    <x v="0"/>
    <x v="0"/>
    <s v="AMA/UBS INTEGRADA JD BRASILIA"/>
    <n v="4050088"/>
    <s v="AMA/UBS INTEGRADA JARDIM BRASILIA"/>
    <n v="2748"/>
    <x v="13"/>
    <x v="13"/>
    <s v="02.04.99"/>
    <x v="22"/>
    <x v="1"/>
    <s v="OUTROS MATERIAIS DE CONSUMO"/>
    <x v="5835"/>
    <n v="98"/>
    <d v="2023-08-04T00:00:00"/>
    <x v="22"/>
    <x v="4"/>
    <x v="5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0"/>
    <s v="AMA/UBS INTEGRADA JD BRASILIA"/>
    <n v="4050088"/>
    <s v="AMA/UBS INTEGRADA JARDIM BRASILIA"/>
    <n v="2968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0"/>
    <s v="AMA/UBS INTEGRADA JD BRASILIA"/>
    <n v="4050088"/>
    <s v="AMA/UBS INTEGRADA JARDIM BRASILIA"/>
    <n v="2968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0"/>
    <s v="AMA/UBS INTEGRADA JD BRASILIA"/>
    <n v="4050088"/>
    <s v="AMA/UBS INTEGRADA JARDIM BRASILIA"/>
    <n v="2968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0"/>
    <s v="AMA/UBS INTEGRADA JD BRASILIA"/>
    <n v="4050088"/>
    <s v="AMA/UBS INTEGRADA JARDIM BRASILIA"/>
    <n v="2968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0"/>
    <s v="AMA/UBS INTEGRADA JD BRASILIA"/>
    <n v="4050088"/>
    <s v="AMA/UBS INTEGRADA JARDIM BRASILIA"/>
    <n v="2968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0"/>
    <s v="AMA/UBS INTEGRADA JD BRASILIA"/>
    <n v="4050088"/>
    <s v="AMA/UBS INTEGRADA JARDIM BRASILIA"/>
    <n v="2968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0"/>
    <s v="AMA/UBS INTEGRADA JD BRASILIA"/>
    <n v="4050088"/>
    <s v="AMA/UBS INTEGRADA JARDIM BRASILIA"/>
    <n v="2968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1"/>
    <x v="11"/>
    <s v="02.04.99"/>
    <x v="22"/>
    <x v="1"/>
    <s v="OUTROS MATERIAIS DE CONSUMO"/>
    <x v="5825"/>
    <n v="340"/>
    <d v="2023-07-10T00:00:00"/>
    <x v="24"/>
    <x v="14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7"/>
    <x v="17"/>
    <s v="02.04.99"/>
    <x v="22"/>
    <x v="1"/>
    <s v="OUTROS MATERIAIS DE CONSUMO"/>
    <x v="5826"/>
    <n v="32.99"/>
    <d v="2023-07-17T00:00:00"/>
    <x v="23"/>
    <x v="3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8"/>
    <x v="18"/>
    <s v="02.04.99"/>
    <x v="22"/>
    <x v="1"/>
    <s v="NR (EPI / EPC)"/>
    <x v="5829"/>
    <n v="101.6"/>
    <d v="2023-07-19T00:00:00"/>
    <x v="21"/>
    <x v="3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0"/>
    <s v="AMA/UBS INTEGRADA JD BRASILIA"/>
    <n v="4050088"/>
    <s v="AMA/UBS INTEGRADA JARDIM BRASILIA"/>
    <n v="2968"/>
    <x v="15"/>
    <x v="15"/>
    <s v="02.04.99"/>
    <x v="22"/>
    <x v="1"/>
    <s v="OUTROS MATERIAIS DE CONSUMO"/>
    <x v="5830"/>
    <n v="269.08999999999997"/>
    <d v="2023-07-28T00:00:00"/>
    <x v="29"/>
    <x v="16"/>
    <x v="3"/>
    <x v="0"/>
    <s v="02.04.99 - OUTROS MATERIAIS DE CONSUMO"/>
    <x v="0"/>
    <x v="2"/>
  </r>
  <r>
    <x v="0"/>
    <x v="0"/>
    <s v="AMA/UBS INTEGRADA JOSE BONIFACIO I"/>
    <s v="2026996"/>
    <s v="AMA/UBS INTEGRADA JOSE BONIFACIO I"/>
    <n v="2971"/>
    <x v="19"/>
    <x v="19"/>
    <s v="02.04.04"/>
    <x v="23"/>
    <x v="1"/>
    <s v="SERVIÇO FORNEC. DIETA ENTERAL"/>
    <x v="5831"/>
    <n v="196"/>
    <d v="2023-07-23T00:00:00"/>
    <x v="20"/>
    <x v="6"/>
    <x v="5"/>
    <x v="0"/>
    <s v="02.04.04 - GÊNEROS ALIMENTÍCIOS"/>
    <x v="0"/>
    <x v="2"/>
  </r>
  <r>
    <x v="0"/>
    <x v="0"/>
    <s v="AMA/UBS INTEGRADA JOSE BONIFACIO I"/>
    <s v="2026996"/>
    <s v="AMA/UBS INTEGRADA JOSE BONIFACIO I"/>
    <n v="2971"/>
    <x v="19"/>
    <x v="19"/>
    <s v="02.04.04"/>
    <x v="23"/>
    <x v="1"/>
    <s v="SERVIÇO FORNEC. DIETA ENTERAL"/>
    <x v="5831"/>
    <n v="196"/>
    <d v="2023-07-23T00:00:00"/>
    <x v="20"/>
    <x v="6"/>
    <x v="5"/>
    <x v="0"/>
    <s v="02.04.04 - GÊNEROS ALIMENTÍCIOS"/>
    <x v="0"/>
    <x v="2"/>
  </r>
  <r>
    <x v="0"/>
    <x v="0"/>
    <s v="AMA/UBS INTEGRADA JOSE BONIFACIO I"/>
    <s v="2026996"/>
    <s v="AMA/UBS INTEGRADA JOSE BONIFACIO I"/>
    <n v="2971"/>
    <x v="19"/>
    <x v="19"/>
    <s v="02.04.04"/>
    <x v="23"/>
    <x v="1"/>
    <s v="SERVIÇO FORNEC. DIETA ENTERAL"/>
    <x v="5832"/>
    <n v="196"/>
    <d v="2023-08-05T00:00:00"/>
    <x v="29"/>
    <x v="13"/>
    <x v="5"/>
    <x v="0"/>
    <s v="02.04.04 - GÊNEROS ALIMENTÍCIOS"/>
    <x v="0"/>
    <x v="2"/>
  </r>
  <r>
    <x v="0"/>
    <x v="0"/>
    <s v="AMA/UBS INTEGRADA JOSE BONIFACIO I"/>
    <s v="2026996"/>
    <s v="AMA/UBS INTEGRADA JOSE BONIFACIO I"/>
    <n v="2971"/>
    <x v="19"/>
    <x v="19"/>
    <s v="02.04.04"/>
    <x v="23"/>
    <x v="1"/>
    <s v="SERVIÇO FORNEC. DIETA ENTERAL"/>
    <x v="5832"/>
    <n v="196"/>
    <d v="2023-08-05T00:00:00"/>
    <x v="29"/>
    <x v="13"/>
    <x v="5"/>
    <x v="0"/>
    <s v="02.04.04 - GÊNEROS ALIMENTÍCIOS"/>
    <x v="0"/>
    <x v="2"/>
  </r>
  <r>
    <x v="0"/>
    <x v="0"/>
    <s v="AMA/UBS INTEGRADA JOSE BONIFACIO I"/>
    <s v="2026996"/>
    <s v="AMA/UBS INTEGRADA JOSE BONIFACIO I"/>
    <n v="2971"/>
    <x v="19"/>
    <x v="19"/>
    <s v="02.04.04"/>
    <x v="23"/>
    <x v="1"/>
    <s v="SERVIÇO FORNEC. DIETA ENTERAL"/>
    <x v="5833"/>
    <n v="228.67"/>
    <d v="2023-08-05T00:00:00"/>
    <x v="29"/>
    <x v="13"/>
    <x v="5"/>
    <x v="0"/>
    <s v="02.04.04 - GÊNEROS ALIMENTÍCIOS"/>
    <x v="0"/>
    <x v="2"/>
  </r>
  <r>
    <x v="0"/>
    <x v="0"/>
    <s v="AMA/UBS INTEGRADA JOSE BONIFACIO I"/>
    <s v="2026996"/>
    <s v="AMA/UBS INTEGRADA JOSE BONIFACIO I"/>
    <n v="2971"/>
    <x v="19"/>
    <x v="19"/>
    <s v="02.04.04"/>
    <x v="23"/>
    <x v="1"/>
    <s v="SERVIÇO FORNEC. DIETA ENTERAL"/>
    <x v="5833"/>
    <n v="228.67"/>
    <d v="2023-08-05T00:00:00"/>
    <x v="29"/>
    <x v="13"/>
    <x v="5"/>
    <x v="0"/>
    <s v="02.04.04 - GÊNEROS ALIMENTÍCIOS"/>
    <x v="0"/>
    <x v="2"/>
  </r>
  <r>
    <x v="0"/>
    <x v="0"/>
    <s v="AMA/UBS INTEGRADA JOSE BONIFACIO I"/>
    <s v="2026996"/>
    <s v="AMA/UBS INTEGRADA JOSE BONIFACIO I"/>
    <n v="2971"/>
    <x v="20"/>
    <x v="20"/>
    <s v="02.04.05"/>
    <x v="24"/>
    <x v="1"/>
    <s v="DESPESA DE TRANSPORTE"/>
    <x v="5834"/>
    <n v="1537.03"/>
    <d v="2023-07-21T00:00:00"/>
    <x v="28"/>
    <x v="17"/>
    <x v="5"/>
    <x v="0"/>
    <s v="02.04.05 - DESPESAS DE TRANSPORTE"/>
    <x v="0"/>
    <x v="2"/>
  </r>
  <r>
    <x v="0"/>
    <x v="0"/>
    <s v="AMA/UBS INTEGRADA JOSE BONIFACIO I"/>
    <s v="2026996"/>
    <s v="AMA/UBS INTEGRADA JOSE BONIFACIO I"/>
    <n v="2971"/>
    <x v="20"/>
    <x v="20"/>
    <s v="02.04.05"/>
    <x v="24"/>
    <x v="1"/>
    <s v="DESPESA DE TRANSPORTE"/>
    <x v="5834"/>
    <n v="2058.5500000000002"/>
    <d v="2023-07-21T00:00:00"/>
    <x v="28"/>
    <x v="17"/>
    <x v="5"/>
    <x v="0"/>
    <s v="02.04.05 - DESPESAS DE TRANSPORTE"/>
    <x v="0"/>
    <x v="2"/>
  </r>
  <r>
    <x v="0"/>
    <x v="0"/>
    <s v="AMA/UBS INTEGRADA JOSE BONIFACIO I"/>
    <s v="2026996"/>
    <s v="AMA/UBS INTEGRADA JOSE BONIFACIO I"/>
    <n v="2969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0"/>
    <s v="AMA/UBS INTEGRADA JOSE BONIFACIO I"/>
    <s v="2026996"/>
    <s v="AMA/UBS INTEGRADA JOSE BONIFACIO I"/>
    <n v="2969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0"/>
    <s v="AMA/UBS INTEGRADA JOSE BONIFACIO I"/>
    <s v="2026996"/>
    <s v="AMA/UBS INTEGRADA JOSE BONIFACIO I"/>
    <n v="2969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0"/>
    <s v="AMA/UBS INTEGRADA JOSE BONIFACIO I"/>
    <s v="2026996"/>
    <s v="AMA/UBS INTEGRADA JOSE BONIFACIO I"/>
    <n v="2969"/>
    <x v="17"/>
    <x v="17"/>
    <s v="02.04.99"/>
    <x v="22"/>
    <x v="1"/>
    <s v="OUTROS MATERIAIS DE CONSUMO"/>
    <x v="5836"/>
    <n v="1149.5"/>
    <d v="2023-07-12T00:00:00"/>
    <x v="26"/>
    <x v="18"/>
    <x v="3"/>
    <x v="0"/>
    <s v="02.04.99 - OUTROS MATERIAIS DE CONSUMO"/>
    <x v="0"/>
    <x v="2"/>
  </r>
  <r>
    <x v="0"/>
    <x v="0"/>
    <s v="AMA/UBS INTEGRADA JOSE BONIFACIO I"/>
    <s v="2026996"/>
    <s v="AMA/UBS INTEGRADA JOSE BONIFACIO I"/>
    <n v="2969"/>
    <x v="17"/>
    <x v="17"/>
    <s v="02.04.99"/>
    <x v="22"/>
    <x v="1"/>
    <s v="OUTROS MATERIAIS DE CONSUMO"/>
    <x v="5826"/>
    <n v="32.99"/>
    <d v="2023-07-17T00:00:00"/>
    <x v="23"/>
    <x v="3"/>
    <x v="3"/>
    <x v="0"/>
    <s v="02.04.99 - OUTROS MATERIAIS DE CONSUMO"/>
    <x v="0"/>
    <x v="2"/>
  </r>
  <r>
    <x v="0"/>
    <x v="0"/>
    <s v="AMA/UBS INTEGRADA JOSE BONIFACIO I"/>
    <s v="2026996"/>
    <s v="AMA/UBS INTEGRADA JOSE BONIFACIO I"/>
    <n v="2969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0"/>
    <s v="AMA/UBS INTEGRADA JOSE BONIFACIO I"/>
    <s v="2026996"/>
    <s v="AMA/UBS INTEGRADA JOSE BONIFACIO I"/>
    <n v="2969"/>
    <x v="18"/>
    <x v="18"/>
    <s v="02.04.99"/>
    <x v="22"/>
    <x v="1"/>
    <s v="NR (EPI / EPC)"/>
    <x v="5829"/>
    <n v="101.6"/>
    <d v="2023-07-19T00:00:00"/>
    <x v="21"/>
    <x v="3"/>
    <x v="3"/>
    <x v="0"/>
    <s v="02.04.99 - OUTROS MATERIAIS DE CONSUMO"/>
    <x v="0"/>
    <x v="2"/>
  </r>
  <r>
    <x v="0"/>
    <x v="0"/>
    <s v="AMA/UBS INTEGRADA JOSE BONIFACIO I"/>
    <s v="2026996"/>
    <s v="AMA/UBS INTEGRADA JOSE BONIFACIO I"/>
    <n v="2969"/>
    <x v="15"/>
    <x v="15"/>
    <s v="02.04.99"/>
    <x v="22"/>
    <x v="1"/>
    <s v="OUTROS MATERIAIS DE CONSUMO"/>
    <x v="5830"/>
    <n v="269.08999999999997"/>
    <d v="2023-07-28T00:00:00"/>
    <x v="29"/>
    <x v="16"/>
    <x v="3"/>
    <x v="0"/>
    <s v="02.04.99 - OUTROS MATERIAIS DE CONSUMO"/>
    <x v="0"/>
    <x v="2"/>
  </r>
  <r>
    <x v="0"/>
    <x v="0"/>
    <s v="AMA/UBS INTEGRADA JOSE BONIFACIO III-DRA LUCY MAYUMI UDAKIRI"/>
    <n v="4050142"/>
    <s v="AMA/UBS INTEGRADA JOSE BONIFACIO III - DRA LUCY MAYUMI UDAKIRI"/>
    <n v="2918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0"/>
    <s v="AMA/UBS INTEGRADA JOSE BONIFACIO III-DRA LUCY MAYUMI UDAKIRI"/>
    <n v="4050142"/>
    <s v="AMA/UBS INTEGRADA JOSE BONIFACIO III - DRA LUCY MAYUMI UDAKIRI"/>
    <n v="2918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0"/>
    <s v="AMA/UBS INTEGRADA JOSE BONIFACIO III-DRA LUCY MAYUMI UDAKIRI"/>
    <n v="4050142"/>
    <s v="AMA/UBS INTEGRADA JOSE BONIFACIO III - DRA LUCY MAYUMI UDAKIRI"/>
    <n v="2918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0"/>
    <s v="AMA/UBS INTEGRADA JOSE BONIFACIO III-DRA LUCY MAYUMI UDAKIRI"/>
    <n v="4050142"/>
    <s v="AMA/UBS INTEGRADA JOSE BONIFACIO III - DRA LUCY MAYUMI UDAKIRI"/>
    <n v="2918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0"/>
    <s v="AMA/UBS INTEGRADA JOSE BONIFACIO III-DRA LUCY MAYUMI UDAKIRI"/>
    <n v="4050142"/>
    <s v="AMA/UBS INTEGRADA JOSE BONIFACIO III - DRA LUCY MAYUMI UDAKIRI"/>
    <n v="2918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0"/>
    <s v="AMA/UBS INTEGRADA JOSE BONIFACIO III-DRA LUCY MAYUMI UDAKIRI"/>
    <n v="4050142"/>
    <s v="AMA/UBS INTEGRADA JOSE BONIFACIO III - DRA LUCY MAYUMI UDAKIRI"/>
    <n v="2918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0"/>
    <s v="AMA/UBS INTEGRADA JOSE BONIFACIO III-DRA LUCY MAYUMI UDAKIRI"/>
    <n v="4050142"/>
    <s v="AMA/UBS INTEGRADA JOSE BONIFACIO III - DRA LUCY MAYUMI UDAKIRI"/>
    <n v="2918"/>
    <x v="21"/>
    <x v="21"/>
    <s v="02.04.99"/>
    <x v="22"/>
    <x v="1"/>
    <s v="OUTROS MATERIAIS DE CONSUMO"/>
    <x v="5837"/>
    <n v="661.98"/>
    <d v="2023-07-17T00:00:00"/>
    <x v="23"/>
    <x v="9"/>
    <x v="3"/>
    <x v="0"/>
    <s v="02.04.99 - OUTROS MATERIAIS DE CONSUMO"/>
    <x v="0"/>
    <x v="2"/>
  </r>
  <r>
    <x v="0"/>
    <x v="0"/>
    <s v="AMA/UBS INTEGRADA JOSE BONIFACIO III-DRA LUCY MAYUMI UDAKIRI"/>
    <n v="4050142"/>
    <s v="AMA/UBS INTEGRADA JOSE BONIFACIO III - DRA LUCY MAYUMI UDAKIRI"/>
    <n v="2918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0"/>
    <s v="AMA/UBS INTEGRADA JOSE BONIFACIO III-DRA LUCY MAYUMI UDAKIRI"/>
    <n v="4050142"/>
    <s v="AMA/UBS INTEGRADA JOSE BONIFACIO III - DRA LUCY MAYUMI UDAKIRI"/>
    <n v="2918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0"/>
    <s v="AMA/UBS INTEGRADA JOSE BONIFACIO III-DRA LUCY MAYUMI UDAKIRI"/>
    <n v="4050142"/>
    <s v="AMA/UBS INTEGRADA JOSE BONIFACIO III - DRA LUCY MAYUMI UDAKIRI"/>
    <n v="2918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0"/>
    <s v="AMA/UBS INTEGRADA JOSE BONIFACIO III-DRA LUCY MAYUMI UDAKIRI"/>
    <n v="4050142"/>
    <s v="AMA/UBS INTEGRADA JOSE BONIFACIO III - DRA LUCY MAYUMI UDAKIRI"/>
    <n v="2918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0"/>
    <s v="AMA/UBS INTEGRADA JOSE BONIFACIO III-DRA LUCY MAYUMI UDAKIRI"/>
    <n v="4050142"/>
    <s v="AMA/UBS INTEGRADA JOSE BONIFACIO III - DRA LUCY MAYUMI UDAKIRI"/>
    <n v="2918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0"/>
    <s v="AMA/UBS INTEGRADA JOSE BONIFACIO III-DRA LUCY MAYUMI UDAKIRI"/>
    <n v="4050142"/>
    <s v="AMA/UBS INTEGRADA JOSE BONIFACIO III - DRA LUCY MAYUMI UDAKIRI"/>
    <n v="2918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0"/>
    <s v="AMA/UBS INTEGRADA JOSE BONIFACIO III-DRA LUCY MAYUMI UDAKIRI"/>
    <n v="4050142"/>
    <s v="AMA/UBS INTEGRADA JOSE BONIFACIO III - DRA LUCY MAYUMI UDAKIRI"/>
    <n v="2918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0"/>
    <s v="AMA/UBS INTEGRADA JOSE BONIFACIO III-DRA LUCY MAYUMI UDAKIRI"/>
    <n v="4050142"/>
    <s v="AMA/UBS INTEGRADA JOSE BONIFACIO III - DRA LUCY MAYUMI UDAKIRI"/>
    <n v="2918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0"/>
    <s v="AMA/UBS INTEGRADA JOSE BONIFACIO III-DRA LUCY MAYUMI UDAKIRI"/>
    <n v="4050142"/>
    <s v="AMA/UBS INTEGRADA JOSE BONIFACIO III - DRA LUCY MAYUMI UDAKIRI"/>
    <n v="2918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0"/>
    <s v="AMA/UBS INTEGRADA JOSE BONIFACIO III-DRA LUCY MAYUMI UDAKIRI"/>
    <n v="4050142"/>
    <s v="AMA/UBS INTEGRADA JOSE BONIFACIO III - DRA LUCY MAYUMI UDAKIRI"/>
    <n v="2918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0"/>
    <s v="AMA/UBS INTEGRADA JOSE BONIFACIO III-DRA LUCY MAYUMI UDAKIRI"/>
    <n v="4050142"/>
    <s v="AMA/UBS INTEGRADA JOSE BONIFACIO III - DRA LUCY MAYUMI UDAKIRI"/>
    <n v="2918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0"/>
    <s v="AMA/UBS INTEGRADA JOSE BONIFACIO III-DRA LUCY MAYUMI UDAKIRI"/>
    <n v="4050142"/>
    <s v="AMA/UBS INTEGRADA JOSE BONIFACIO III - DRA LUCY MAYUMI UDAKIRI"/>
    <n v="2918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0"/>
    <s v="AMA/UBS INTEGRADA PARADA XV DE NOVEMBRO"/>
    <n v="2788179"/>
    <s v="AMA/UBS INTEGRADA PARADA XV DE NOVEMBRO"/>
    <n v="2964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0"/>
    <s v="AMA/UBS INTEGRADA PARADA XV DE NOVEMBRO"/>
    <n v="2788179"/>
    <s v="AMA/UBS INTEGRADA PARADA XV DE NOVEMBRO"/>
    <n v="2964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0"/>
    <s v="AMA/UBS INTEGRADA PARADA XV DE NOVEMBRO"/>
    <n v="2788179"/>
    <s v="AMA/UBS INTEGRADA PARADA XV DE NOVEMBRO"/>
    <n v="2964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0"/>
    <s v="AMA/UBS INTEGRADA PARADA XV DE NOVEMBRO"/>
    <n v="2788179"/>
    <s v="AMA/UBS INTEGRADA PARADA XV DE NOVEMBRO"/>
    <n v="2964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0"/>
    <s v="AMA/UBS INTEGRADA PARADA XV DE NOVEMBRO"/>
    <n v="2788179"/>
    <s v="AMA/UBS INTEGRADA PARADA XV DE NOVEMBRO"/>
    <n v="2964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0"/>
    <s v="AMA/UBS INTEGRADA PARADA XV DE NOVEMBRO"/>
    <n v="2788179"/>
    <s v="AMA/UBS INTEGRADA PARADA XV DE NOVEMBRO"/>
    <n v="2964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0"/>
    <s v="AMA/UBS INTEGRADA PARADA XV DE NOVEMBRO"/>
    <n v="2788179"/>
    <s v="AMA/UBS INTEGRADA PARADA XV DE NOVEMBRO"/>
    <n v="2964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22"/>
    <x v="22"/>
    <s v="02.04.99"/>
    <x v="22"/>
    <x v="1"/>
    <s v="OUTROS MATERIAIS DE CONSUMO"/>
    <x v="5838"/>
    <n v="2040"/>
    <d v="2023-07-13T00:00:00"/>
    <x v="30"/>
    <x v="7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8"/>
    <x v="18"/>
    <s v="02.04.99"/>
    <x v="22"/>
    <x v="1"/>
    <s v="NR (EPI / EPC)"/>
    <x v="5829"/>
    <n v="101.6"/>
    <d v="2023-07-19T00:00:00"/>
    <x v="21"/>
    <x v="3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23"/>
    <x v="23"/>
    <s v="02.04.99"/>
    <x v="22"/>
    <x v="1"/>
    <s v="OUTROS MATERIAIS DE CONSUMO"/>
    <x v="5839"/>
    <n v="128.19999999999999"/>
    <d v="2023-07-27T00:00:00"/>
    <x v="22"/>
    <x v="8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0"/>
    <s v="AMA/UBS INTEGRADA PARADA XV DE NOVEMBRO"/>
    <n v="2788179"/>
    <s v="AMA/UBS INTEGRADA PARADA XV DE NOVEMBRO"/>
    <n v="2964"/>
    <x v="15"/>
    <x v="15"/>
    <s v="02.04.99"/>
    <x v="22"/>
    <x v="1"/>
    <s v="OUTROS MATERIAIS DE CONSUMO"/>
    <x v="5830"/>
    <n v="269.08999999999997"/>
    <d v="2023-07-28T00:00:00"/>
    <x v="29"/>
    <x v="16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0"/>
    <s v="AMA/UBS INTEGRADA VL CARMOSINA"/>
    <n v="2788772"/>
    <s v="AMA/UBS INTEGRADA VILA CARMOSINA"/>
    <n v="2970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0"/>
    <s v="AMA/UBS INTEGRADA VL CARMOSINA"/>
    <n v="2788772"/>
    <s v="AMA/UBS INTEGRADA VILA CARMOSINA"/>
    <n v="2970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0"/>
    <s v="AMA/UBS INTEGRADA VL CARMOSINA"/>
    <n v="2788772"/>
    <s v="AMA/UBS INTEGRADA VILA CARMOSINA"/>
    <n v="2970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0"/>
    <s v="AMA/UBS INTEGRADA VL CARMOSINA"/>
    <n v="2788772"/>
    <s v="AMA/UBS INTEGRADA VILA CARMOSINA"/>
    <n v="2970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0"/>
    <s v="AMA/UBS INTEGRADA VL CARMOSINA"/>
    <n v="2788772"/>
    <s v="AMA/UBS INTEGRADA VILA CARMOSINA"/>
    <n v="2970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0"/>
    <s v="AMA/UBS INTEGRADA VL CARMOSINA"/>
    <n v="2788772"/>
    <s v="AMA/UBS INTEGRADA VILA CARMOSINA"/>
    <n v="2970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0"/>
    <s v="AMA/UBS INTEGRADA VL CARMOSINA"/>
    <n v="2788772"/>
    <s v="AMA/UBS INTEGRADA VILA CARMOSINA"/>
    <n v="2970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8"/>
    <x v="18"/>
    <s v="02.04.99"/>
    <x v="22"/>
    <x v="1"/>
    <s v="NR (EPI / EPC)"/>
    <x v="5829"/>
    <n v="101.6"/>
    <d v="2023-07-19T00:00:00"/>
    <x v="21"/>
    <x v="3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3"/>
    <x v="13"/>
    <s v="02.04.99"/>
    <x v="22"/>
    <x v="1"/>
    <s v="OUTROS MATERIAIS DE CONSUMO"/>
    <x v="5840"/>
    <n v="98"/>
    <d v="2023-08-04T00:00:00"/>
    <x v="22"/>
    <x v="4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3"/>
    <x v="13"/>
    <s v="02.04.99"/>
    <x v="22"/>
    <x v="1"/>
    <s v="OUTROS MATERIAIS DE CONSUMO"/>
    <x v="5841"/>
    <n v="336"/>
    <d v="2023-08-04T00:00:00"/>
    <x v="22"/>
    <x v="4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24"/>
    <x v="24"/>
    <s v="02.04.99"/>
    <x v="22"/>
    <x v="1"/>
    <s v="OUTROS MATERIAIS DE CONSUMO"/>
    <x v="5842"/>
    <n v="204"/>
    <d v="2023-08-05T00:00:00"/>
    <x v="29"/>
    <x v="15"/>
    <x v="3"/>
    <x v="0"/>
    <s v="02.04.99 - OUTROS MATERIAIS DE CONSUMO"/>
    <x v="0"/>
    <x v="2"/>
  </r>
  <r>
    <x v="0"/>
    <x v="0"/>
    <s v="AMA/UBS INTEGRADA VL CARMOSINA"/>
    <n v="2788772"/>
    <s v="AMA/UBS INTEGRADA VILA CARMOSINA"/>
    <n v="2970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0"/>
    <s v="AMA/UBS INTEGRADA VL ITAPEMA"/>
    <n v="2752271"/>
    <s v="AMA/UBS INTEGRADA VILA ITAPEMA"/>
    <n v="2961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0"/>
    <s v="AMA/UBS INTEGRADA VL ITAPEMA"/>
    <n v="2752271"/>
    <s v="AMA/UBS INTEGRADA VILA ITAPEMA"/>
    <n v="2961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0"/>
    <s v="AMA/UBS INTEGRADA VL ITAPEMA"/>
    <n v="2752271"/>
    <s v="AMA/UBS INTEGRADA VILA ITAPEMA"/>
    <n v="2961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0"/>
    <s v="AMA/UBS INTEGRADA VL ITAPEMA"/>
    <n v="2752271"/>
    <s v="AMA/UBS INTEGRADA VILA ITAPEMA"/>
    <n v="2961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0"/>
    <s v="AMA/UBS INTEGRADA VL ITAPEMA"/>
    <n v="2752271"/>
    <s v="AMA/UBS INTEGRADA VILA ITAPEMA"/>
    <n v="2961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0"/>
    <s v="AMA/UBS INTEGRADA VL ITAPEMA"/>
    <n v="2752271"/>
    <s v="AMA/UBS INTEGRADA VILA ITAPEMA"/>
    <n v="2961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0"/>
    <s v="AMA/UBS INTEGRADA VL ITAPEMA"/>
    <n v="2752271"/>
    <s v="AMA/UBS INTEGRADA VILA ITAPEMA"/>
    <n v="2961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1"/>
    <x v="11"/>
    <s v="02.04.99"/>
    <x v="22"/>
    <x v="1"/>
    <s v="OUTROS MATERIAIS DE CONSUMO"/>
    <x v="5825"/>
    <n v="340"/>
    <d v="2023-07-10T00:00:00"/>
    <x v="24"/>
    <x v="14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7"/>
    <x v="17"/>
    <s v="02.04.99"/>
    <x v="22"/>
    <x v="1"/>
    <s v="OUTROS MATERIAIS DE CONSUMO"/>
    <x v="5826"/>
    <n v="32.99"/>
    <d v="2023-07-17T00:00:00"/>
    <x v="23"/>
    <x v="3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8"/>
    <x v="18"/>
    <s v="02.04.99"/>
    <x v="22"/>
    <x v="1"/>
    <s v="NR (EPI / EPC)"/>
    <x v="5829"/>
    <n v="88.9"/>
    <d v="2023-07-19T00:00:00"/>
    <x v="21"/>
    <x v="3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0"/>
    <s v="AMA/UBS INTEGRADA VL ITAPEMA"/>
    <n v="2752271"/>
    <s v="AMA/UBS INTEGRADA VILA ITAPEMA"/>
    <n v="2961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1"/>
    <s v="AE SAO CARLOS"/>
    <n v="4050312"/>
    <s v="AMB ESPEC JARDIM SÃO CARLOS"/>
    <n v="2788"/>
    <x v="1"/>
    <x v="1"/>
    <s v="02.03.01"/>
    <x v="20"/>
    <x v="1"/>
    <s v="SUPRIMENTO DE INFORMÁTICA"/>
    <x v="5803"/>
    <n v="25.25"/>
    <d v="2023-07-22T00:00:00"/>
    <x v="20"/>
    <x v="2"/>
    <x v="6"/>
    <x v="0"/>
    <s v="02.03.01 - SUPRIMENTO DE INFORMÁTICA"/>
    <x v="0"/>
    <x v="2"/>
  </r>
  <r>
    <x v="0"/>
    <x v="1"/>
    <s v="AE SAO CARLOS"/>
    <n v="4050312"/>
    <s v="AMB ESPEC JARDIM SÃO CARLOS"/>
    <n v="2788"/>
    <x v="2"/>
    <x v="2"/>
    <s v="02.03.01"/>
    <x v="20"/>
    <x v="1"/>
    <s v="SUPRIMENTO DE INFORMÁTICA"/>
    <x v="5804"/>
    <n v="42.33"/>
    <d v="2023-07-19T00:00:00"/>
    <x v="21"/>
    <x v="3"/>
    <x v="6"/>
    <x v="0"/>
    <s v="02.03.01 - SUPRIMENTO DE INFORMÁTICA"/>
    <x v="0"/>
    <x v="2"/>
  </r>
  <r>
    <x v="0"/>
    <x v="1"/>
    <s v="AE SAO CARLOS"/>
    <n v="4050312"/>
    <s v="AMB ESPEC JARDIM SÃO CARLOS"/>
    <n v="2788"/>
    <x v="3"/>
    <x v="3"/>
    <s v="02.03.01"/>
    <x v="20"/>
    <x v="1"/>
    <s v="SUPRIMENTO DE INFORMÁTICA"/>
    <x v="5805"/>
    <n v="3.98"/>
    <d v="2023-08-04T00:00:00"/>
    <x v="22"/>
    <x v="4"/>
    <x v="6"/>
    <x v="0"/>
    <s v="02.03.01 - SUPRIMENTO DE INFORMÁTICA"/>
    <x v="0"/>
    <x v="2"/>
  </r>
  <r>
    <x v="0"/>
    <x v="1"/>
    <s v="AE SAO CARLOS"/>
    <n v="4050312"/>
    <s v="AMB ESPEC JARDIM SÃO CARLOS"/>
    <n v="2788"/>
    <x v="4"/>
    <x v="4"/>
    <s v="02.03.02"/>
    <x v="21"/>
    <x v="1"/>
    <s v="MATERIAL DE ESCRITÓRIO"/>
    <x v="5806"/>
    <n v="51.25"/>
    <d v="2023-08-04T00:00:00"/>
    <x v="22"/>
    <x v="4"/>
    <x v="6"/>
    <x v="0"/>
    <s v="02.03.02 - MATERIAL DE ESCRITORIO"/>
    <x v="0"/>
    <x v="2"/>
  </r>
  <r>
    <x v="0"/>
    <x v="1"/>
    <s v="AE SAO CARLOS"/>
    <n v="4050312"/>
    <s v="AMB ESPEC JARDIM SÃO CARLOS"/>
    <n v="2788"/>
    <x v="5"/>
    <x v="5"/>
    <s v="02.03.02"/>
    <x v="21"/>
    <x v="1"/>
    <s v="MATERIAL DE ESCRITÓRIO"/>
    <x v="5807"/>
    <n v="493.03"/>
    <d v="2023-07-17T00:00:00"/>
    <x v="23"/>
    <x v="5"/>
    <x v="6"/>
    <x v="0"/>
    <s v="02.03.02 - MATERIAL DE ESCRITORIO"/>
    <x v="0"/>
    <x v="2"/>
  </r>
  <r>
    <x v="0"/>
    <x v="1"/>
    <s v="AE SAO CARLOS"/>
    <n v="4050312"/>
    <s v="AMB ESPEC JARDIM SÃO CARLOS"/>
    <n v="2788"/>
    <x v="5"/>
    <x v="5"/>
    <s v="02.03.02"/>
    <x v="21"/>
    <x v="1"/>
    <s v="MATERIAL DE ESCRITÓRIO"/>
    <x v="5808"/>
    <n v="493.03"/>
    <d v="2023-07-17T00:00:00"/>
    <x v="23"/>
    <x v="5"/>
    <x v="6"/>
    <x v="0"/>
    <s v="02.03.02 - MATERIAL DE ESCRITORIO"/>
    <x v="0"/>
    <x v="2"/>
  </r>
  <r>
    <x v="0"/>
    <x v="1"/>
    <s v="AE SAO CARLOS"/>
    <n v="4050312"/>
    <s v="AMB ESPEC JARDIM SÃO CARLOS"/>
    <n v="2788"/>
    <x v="6"/>
    <x v="6"/>
    <s v="02.03.02"/>
    <x v="21"/>
    <x v="1"/>
    <s v="MATERIAL DE ESCRITÓRIO"/>
    <x v="5809"/>
    <n v="91.3"/>
    <d v="2023-07-23T00:00:00"/>
    <x v="20"/>
    <x v="6"/>
    <x v="6"/>
    <x v="0"/>
    <s v="02.03.02 - MATERIAL DE ESCRITORIO"/>
    <x v="0"/>
    <x v="2"/>
  </r>
  <r>
    <x v="0"/>
    <x v="1"/>
    <s v="AE SAO CARLOS"/>
    <n v="4050312"/>
    <s v="AMB ESPEC JARDIM SÃO CARLOS"/>
    <n v="2788"/>
    <x v="7"/>
    <x v="7"/>
    <s v="02.04.99"/>
    <x v="22"/>
    <x v="1"/>
    <s v="OUTROS MATERIAIS DE CONSUMO"/>
    <x v="5810"/>
    <n v="39.799999999999997"/>
    <d v="2023-07-17T00:00:00"/>
    <x v="23"/>
    <x v="7"/>
    <x v="6"/>
    <x v="0"/>
    <s v="02.04.99 - OUTROS MATERIAIS DE CONSUMO"/>
    <x v="0"/>
    <x v="2"/>
  </r>
  <r>
    <x v="0"/>
    <x v="1"/>
    <s v="AE SAO CARLOS"/>
    <n v="4050312"/>
    <s v="AMB ESPEC JARDIM SÃO CARLOS"/>
    <n v="2788"/>
    <x v="10"/>
    <x v="10"/>
    <s v="02.04.99"/>
    <x v="22"/>
    <x v="1"/>
    <s v="OUTROS MATERIAIS DE CONSUMO"/>
    <x v="5813"/>
    <n v="125.24"/>
    <d v="2023-07-24T00:00:00"/>
    <x v="20"/>
    <x v="10"/>
    <x v="6"/>
    <x v="0"/>
    <s v="02.04.99 - OUTROS MATERIAIS DE CONSUMO"/>
    <x v="0"/>
    <x v="2"/>
  </r>
  <r>
    <x v="0"/>
    <x v="1"/>
    <s v="AE SAO CARLOS"/>
    <n v="4050312"/>
    <s v="AMB ESPEC JARDIM SÃO CARLOS"/>
    <n v="2788"/>
    <x v="11"/>
    <x v="11"/>
    <s v="02.04.99"/>
    <x v="22"/>
    <x v="1"/>
    <s v="OUTROS MATERIAIS DE CONSUMO"/>
    <x v="5814"/>
    <n v="67.23"/>
    <d v="2023-07-18T00:00:00"/>
    <x v="25"/>
    <x v="11"/>
    <x v="6"/>
    <x v="0"/>
    <s v="02.04.99 - OUTROS MATERIAIS DE CONSUMO"/>
    <x v="0"/>
    <x v="2"/>
  </r>
  <r>
    <x v="0"/>
    <x v="1"/>
    <s v="AE SAO CARLOS"/>
    <n v="4050312"/>
    <s v="AMB ESPEC JARDIM SÃO CARLOS"/>
    <n v="2788"/>
    <x v="11"/>
    <x v="11"/>
    <s v="02.04.99"/>
    <x v="22"/>
    <x v="1"/>
    <s v="OUTROS MATERIAIS DE CONSUMO"/>
    <x v="5815"/>
    <n v="11.66"/>
    <d v="2023-07-24T00:00:00"/>
    <x v="20"/>
    <x v="10"/>
    <x v="6"/>
    <x v="0"/>
    <s v="02.04.99 - OUTROS MATERIAIS DE CONSUMO"/>
    <x v="0"/>
    <x v="2"/>
  </r>
  <r>
    <x v="0"/>
    <x v="1"/>
    <s v="AE SAO CARLOS"/>
    <n v="4050312"/>
    <s v="AMB ESPEC JARDIM SÃO CARLOS"/>
    <n v="2788"/>
    <x v="12"/>
    <x v="12"/>
    <s v="02.04.99"/>
    <x v="22"/>
    <x v="1"/>
    <s v="OUTROS MATERIAIS DE CONSUMO"/>
    <x v="5828"/>
    <n v="34.78"/>
    <d v="2023-07-12T00:00:00"/>
    <x v="26"/>
    <x v="7"/>
    <x v="6"/>
    <x v="0"/>
    <s v="02.04.99 - OUTROS MATERIAIS DE CONSUMO"/>
    <x v="0"/>
    <x v="2"/>
  </r>
  <r>
    <x v="0"/>
    <x v="1"/>
    <s v="AE SAO CARLOS"/>
    <n v="4050312"/>
    <s v="AMB ESPEC JARDIM SÃO CARLOS"/>
    <n v="2788"/>
    <x v="12"/>
    <x v="12"/>
    <s v="02.04.99"/>
    <x v="22"/>
    <x v="1"/>
    <s v="OUTROS MATERIAIS DE CONSUMO"/>
    <x v="5816"/>
    <n v="39.17"/>
    <d v="2023-07-12T00:00:00"/>
    <x v="26"/>
    <x v="7"/>
    <x v="6"/>
    <x v="0"/>
    <s v="02.04.99 - OUTROS MATERIAIS DE CONSUMO"/>
    <x v="0"/>
    <x v="2"/>
  </r>
  <r>
    <x v="0"/>
    <x v="1"/>
    <s v="AE SAO CARLOS"/>
    <n v="4050312"/>
    <s v="AMB ESPEC JARDIM SÃO CARLOS"/>
    <n v="2788"/>
    <x v="13"/>
    <x v="13"/>
    <s v="02.04.99"/>
    <x v="22"/>
    <x v="1"/>
    <s v="OUTROS MATERIAIS DE CONSUMO"/>
    <x v="5817"/>
    <n v="25.63"/>
    <d v="2023-07-14T00:00:00"/>
    <x v="27"/>
    <x v="12"/>
    <x v="6"/>
    <x v="0"/>
    <s v="02.04.99 - OUTROS MATERIAIS DE CONSUMO"/>
    <x v="0"/>
    <x v="2"/>
  </r>
  <r>
    <x v="0"/>
    <x v="1"/>
    <s v="AE SAO CARLOS"/>
    <n v="4050312"/>
    <s v="AMB ESPEC JARDIM SÃO CARLOS"/>
    <n v="2788"/>
    <x v="13"/>
    <x v="13"/>
    <s v="02.04.99"/>
    <x v="22"/>
    <x v="1"/>
    <s v="OUTROS MATERIAIS DE CONSUMO"/>
    <x v="5818"/>
    <n v="5.04"/>
    <d v="2023-07-14T00:00:00"/>
    <x v="27"/>
    <x v="12"/>
    <x v="6"/>
    <x v="0"/>
    <s v="02.04.99 - OUTROS MATERIAIS DE CONSUMO"/>
    <x v="0"/>
    <x v="2"/>
  </r>
  <r>
    <x v="0"/>
    <x v="1"/>
    <s v="AE SAO CARLOS"/>
    <n v="4050312"/>
    <s v="AMB ESPEC JARDIM SÃO CARLOS"/>
    <n v="2788"/>
    <x v="13"/>
    <x v="13"/>
    <s v="02.04.99"/>
    <x v="22"/>
    <x v="1"/>
    <s v="OUTROS MATERIAIS DE CONSUMO"/>
    <x v="5819"/>
    <n v="30.62"/>
    <d v="2023-07-21T00:00:00"/>
    <x v="28"/>
    <x v="6"/>
    <x v="6"/>
    <x v="0"/>
    <s v="02.04.99 - OUTROS MATERIAIS DE CONSUMO"/>
    <x v="0"/>
    <x v="2"/>
  </r>
  <r>
    <x v="0"/>
    <x v="1"/>
    <s v="AE SAO CARLOS"/>
    <n v="4050312"/>
    <s v="AMB ESPEC JARDIM SÃO CARLOS"/>
    <n v="2788"/>
    <x v="13"/>
    <x v="13"/>
    <s v="02.04.99"/>
    <x v="22"/>
    <x v="1"/>
    <s v="OUTROS MATERIAIS DE CONSUMO"/>
    <x v="5820"/>
    <n v="28.93"/>
    <d v="2023-07-21T00:00:00"/>
    <x v="28"/>
    <x v="6"/>
    <x v="6"/>
    <x v="0"/>
    <s v="02.04.99 - OUTROS MATERIAIS DE CONSUMO"/>
    <x v="0"/>
    <x v="2"/>
  </r>
  <r>
    <x v="0"/>
    <x v="1"/>
    <s v="AE SAO CARLOS"/>
    <n v="4050312"/>
    <s v="AMB ESPEC JARDIM SÃO CARLOS"/>
    <n v="2788"/>
    <x v="13"/>
    <x v="13"/>
    <s v="02.04.99"/>
    <x v="22"/>
    <x v="1"/>
    <s v="OUTROS MATERIAIS DE CONSUMO"/>
    <x v="5821"/>
    <n v="2.42"/>
    <d v="2023-08-04T00:00:00"/>
    <x v="22"/>
    <x v="4"/>
    <x v="6"/>
    <x v="0"/>
    <s v="02.04.99 - OUTROS MATERIAIS DE CONSUMO"/>
    <x v="0"/>
    <x v="2"/>
  </r>
  <r>
    <x v="0"/>
    <x v="1"/>
    <s v="AE SAO CARLOS"/>
    <n v="4050312"/>
    <s v="AMB ESPEC JARDIM SÃO CARLOS"/>
    <n v="2788"/>
    <x v="25"/>
    <x v="25"/>
    <s v="02.04.99"/>
    <x v="22"/>
    <x v="1"/>
    <s v="OUTROS MATERIAIS DE CONSUMO"/>
    <x v="5843"/>
    <n v="78.44"/>
    <d v="2023-08-02T00:00:00"/>
    <x v="31"/>
    <x v="15"/>
    <x v="6"/>
    <x v="0"/>
    <s v="02.04.99 - OUTROS MATERIAIS DE CONSUMO"/>
    <x v="0"/>
    <x v="2"/>
  </r>
  <r>
    <x v="0"/>
    <x v="1"/>
    <s v="AE SAO CARLOS"/>
    <n v="4050312"/>
    <s v="AMB ESPEC JARDIM SÃO CARLOS"/>
    <n v="2788"/>
    <x v="14"/>
    <x v="14"/>
    <s v="02.04.99"/>
    <x v="22"/>
    <x v="1"/>
    <s v="OUTROS MATERIAIS DE CONSUMO"/>
    <x v="5822"/>
    <n v="9.26"/>
    <d v="2023-08-04T00:00:00"/>
    <x v="29"/>
    <x v="4"/>
    <x v="6"/>
    <x v="0"/>
    <s v="02.04.99 - OUTROS MATERIAIS DE CONSUMO"/>
    <x v="0"/>
    <x v="2"/>
  </r>
  <r>
    <x v="0"/>
    <x v="1"/>
    <s v="AE SAO CARLOS"/>
    <n v="4050312"/>
    <s v="AMB ESPEC JARDIM SÃO CARLOS"/>
    <n v="2788"/>
    <x v="15"/>
    <x v="15"/>
    <s v="02.04.99"/>
    <x v="22"/>
    <x v="1"/>
    <s v="OUTROS MATERIAIS DE CONSUMO"/>
    <x v="5823"/>
    <n v="30"/>
    <d v="2023-07-13T00:00:00"/>
    <x v="30"/>
    <x v="7"/>
    <x v="6"/>
    <x v="0"/>
    <s v="02.04.99 - OUTROS MATERIAIS DE CONSUMO"/>
    <x v="0"/>
    <x v="2"/>
  </r>
  <r>
    <x v="0"/>
    <x v="1"/>
    <s v="AE SAO CARLOS"/>
    <n v="4050312"/>
    <s v="AMB ESPEC JARDIM SÃO CARLOS"/>
    <n v="2788"/>
    <x v="16"/>
    <x v="16"/>
    <s v="02.04.99"/>
    <x v="22"/>
    <x v="1"/>
    <s v="OUTROS MATERIAIS DE CONSUMO"/>
    <x v="5824"/>
    <n v="36.67"/>
    <d v="2023-08-05T00:00:00"/>
    <x v="29"/>
    <x v="13"/>
    <x v="6"/>
    <x v="0"/>
    <s v="02.04.99 - OUTROS MATERIAIS DE CONSUMO"/>
    <x v="0"/>
    <x v="2"/>
  </r>
  <r>
    <x v="0"/>
    <x v="1"/>
    <s v="AE SAO CARLOS"/>
    <n v="4050312"/>
    <s v="AMB ESPEC JARDIM SÃO CARLOS"/>
    <n v="2787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1"/>
    <s v="AE SAO CARLOS"/>
    <n v="4050312"/>
    <s v="AMB ESPEC JARDIM SÃO CARLOS"/>
    <n v="2787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1"/>
    <s v="AE SAO CARLOS"/>
    <n v="4050312"/>
    <s v="AMB ESPEC JARDIM SÃO CARLOS"/>
    <n v="2787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1"/>
    <s v="AE SAO CARLOS"/>
    <n v="4050312"/>
    <s v="AMB ESPEC JARDIM SÃO CARLOS"/>
    <n v="2787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1"/>
    <s v="AE SAO CARLOS"/>
    <n v="4050312"/>
    <s v="AMB ESPEC JARDIM SÃO CARLOS"/>
    <n v="2787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1"/>
    <s v="AE SAO CARLOS"/>
    <n v="4050312"/>
    <s v="AMB ESPEC JARDIM SÃO CARLOS"/>
    <n v="2787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1"/>
    <s v="AE SAO CARLOS"/>
    <n v="4050312"/>
    <s v="AMB ESPEC JARDIM SÃO CARLOS"/>
    <n v="2787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1"/>
    <s v="AE SAO CARLOS"/>
    <n v="4050312"/>
    <s v="AMB ESPEC JARDIM SÃO CARLOS"/>
    <n v="2787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1"/>
    <s v="AE SAO CARLOS"/>
    <n v="4050312"/>
    <s v="AMB ESPEC JARDIM SÃO CARLOS"/>
    <n v="2787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1"/>
    <s v="AE SAO CARLOS"/>
    <n v="4050312"/>
    <s v="AMB ESPEC JARDIM SÃO CARLOS"/>
    <n v="2787"/>
    <x v="21"/>
    <x v="21"/>
    <s v="02.04.99"/>
    <x v="22"/>
    <x v="1"/>
    <s v="OUTROS MATERIAIS DE CONSUMO"/>
    <x v="5837"/>
    <n v="642.51"/>
    <d v="2023-07-17T00:00:00"/>
    <x v="23"/>
    <x v="9"/>
    <x v="3"/>
    <x v="0"/>
    <s v="02.04.99 - OUTROS MATERIAIS DE CONSUMO"/>
    <x v="0"/>
    <x v="2"/>
  </r>
  <r>
    <x v="0"/>
    <x v="1"/>
    <s v="AE SAO CARLOS"/>
    <n v="4050312"/>
    <s v="AMB ESPEC JARDIM SÃO CARLOS"/>
    <n v="2787"/>
    <x v="9"/>
    <x v="9"/>
    <s v="02.04.99"/>
    <x v="22"/>
    <x v="1"/>
    <s v="OUTROS MATERIAIS DE CONSUMO"/>
    <x v="5812"/>
    <n v="900"/>
    <d v="2023-08-03T00:00:00"/>
    <x v="22"/>
    <x v="9"/>
    <x v="3"/>
    <x v="0"/>
    <s v="02.04.99 - OUTROS MATERIAIS DE CONSUMO"/>
    <x v="0"/>
    <x v="2"/>
  </r>
  <r>
    <x v="0"/>
    <x v="1"/>
    <s v="AE SAO CARLOS"/>
    <n v="4050312"/>
    <s v="AMB ESPEC JARDIM SÃO CARLOS"/>
    <n v="2787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1"/>
    <s v="AE SAO CARLOS"/>
    <n v="4050312"/>
    <s v="AMB ESPEC JARDIM SÃO CARLOS"/>
    <n v="2787"/>
    <x v="11"/>
    <x v="11"/>
    <s v="02.04.99"/>
    <x v="22"/>
    <x v="1"/>
    <s v="OUTROS MATERIAIS DE CONSUMO"/>
    <x v="5825"/>
    <n v="340"/>
    <d v="2023-07-10T00:00:00"/>
    <x v="24"/>
    <x v="14"/>
    <x v="3"/>
    <x v="0"/>
    <s v="02.04.99 - OUTROS MATERIAIS DE CONSUMO"/>
    <x v="0"/>
    <x v="2"/>
  </r>
  <r>
    <x v="0"/>
    <x v="1"/>
    <s v="AE SAO CARLOS"/>
    <n v="4050312"/>
    <s v="AMB ESPEC JARDIM SÃO CARLOS"/>
    <n v="2787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1"/>
    <s v="AE SAO CARLOS"/>
    <n v="4050312"/>
    <s v="AMB ESPEC JARDIM SÃO CARLOS"/>
    <n v="2787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1"/>
    <s v="AE SAO CARLOS"/>
    <n v="4050312"/>
    <s v="AMB ESPEC JARDIM SÃO CARLOS"/>
    <n v="2787"/>
    <x v="17"/>
    <x v="17"/>
    <s v="02.04.99"/>
    <x v="22"/>
    <x v="1"/>
    <s v="OUTROS MATERIAIS DE CONSUMO"/>
    <x v="5826"/>
    <n v="32.99"/>
    <d v="2023-07-17T00:00:00"/>
    <x v="23"/>
    <x v="3"/>
    <x v="3"/>
    <x v="0"/>
    <s v="02.04.99 - OUTROS MATERIAIS DE CONSUMO"/>
    <x v="0"/>
    <x v="2"/>
  </r>
  <r>
    <x v="0"/>
    <x v="1"/>
    <s v="AE SAO CARLOS"/>
    <n v="4050312"/>
    <s v="AMB ESPEC JARDIM SÃO CARLOS"/>
    <n v="2787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1"/>
    <s v="AE SAO CARLOS"/>
    <n v="4050312"/>
    <s v="AMB ESPEC JARDIM SÃO CARLOS"/>
    <n v="2787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1"/>
    <s v="AE SAO CARLOS"/>
    <n v="4050312"/>
    <s v="AMB ESPEC JARDIM SÃO CARLOS"/>
    <n v="2787"/>
    <x v="18"/>
    <x v="18"/>
    <s v="02.04.99"/>
    <x v="22"/>
    <x v="1"/>
    <s v="NR (EPI / EPC)"/>
    <x v="5829"/>
    <n v="88.9"/>
    <d v="2023-07-19T00:00:00"/>
    <x v="21"/>
    <x v="3"/>
    <x v="3"/>
    <x v="0"/>
    <s v="02.04.99 - OUTROS MATERIAIS DE CONSUMO"/>
    <x v="0"/>
    <x v="2"/>
  </r>
  <r>
    <x v="0"/>
    <x v="1"/>
    <s v="AE SAO CARLOS"/>
    <n v="4050312"/>
    <s v="AMB ESPEC JARDIM SÃO CARLOS"/>
    <n v="2787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1"/>
    <s v="AE SAO CARLOS"/>
    <n v="4050312"/>
    <s v="AMB ESPEC JARDIM SÃO CARLOS"/>
    <n v="2787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1"/>
    <s v="AE SAO CARLOS"/>
    <n v="4050312"/>
    <s v="AMB ESPEC JARDIM SÃO CARLOS"/>
    <n v="2787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1"/>
    <s v="AE SAO CARLOS"/>
    <n v="4050312"/>
    <s v="AMB ESPEC JARDIM SÃO CARLOS"/>
    <n v="2787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1"/>
    <s v="AE SAO CARLOS"/>
    <n v="4050312"/>
    <s v="AMB ESPEC JARDIM SÃO CARLOS"/>
    <n v="2787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1"/>
    <s v="AE SAO CARLOS"/>
    <n v="4050312"/>
    <s v="AMB ESPEC JARDIM SÃO CARLOS"/>
    <n v="2787"/>
    <x v="13"/>
    <x v="13"/>
    <s v="02.04.99"/>
    <x v="22"/>
    <x v="1"/>
    <s v="OUTROS MATERIAIS DE CONSUMO"/>
    <x v="5844"/>
    <n v="478.7"/>
    <d v="2023-08-04T00:00:00"/>
    <x v="22"/>
    <x v="4"/>
    <x v="3"/>
    <x v="0"/>
    <s v="02.04.99 - OUTROS MATERIAIS DE CONSUMO"/>
    <x v="0"/>
    <x v="2"/>
  </r>
  <r>
    <x v="0"/>
    <x v="1"/>
    <s v="AE SAO CARLOS"/>
    <n v="4050312"/>
    <s v="AMB ESPEC JARDIM SÃO CARLOS"/>
    <n v="2787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1"/>
    <s v="AE SAO CARLOS"/>
    <n v="4050312"/>
    <s v="AMB ESPEC JARDIM SÃO CARLOS"/>
    <n v="2787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1"/>
    <s v="AE SAO CARLOS"/>
    <n v="4050312"/>
    <s v="AMB ESPEC JARDIM SÃO CARLOS"/>
    <n v="2787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1"/>
    <x v="1"/>
    <s v="02.03.01"/>
    <x v="20"/>
    <x v="1"/>
    <s v="SUPRIMENTO DE INFORMÁTICA"/>
    <x v="5803"/>
    <n v="25.25"/>
    <d v="2023-07-22T00:00:00"/>
    <x v="20"/>
    <x v="2"/>
    <x v="7"/>
    <x v="0"/>
    <s v="02.03.01 - SUPRIMENTO DE INFORMÁTICA"/>
    <x v="0"/>
    <x v="2"/>
  </r>
  <r>
    <x v="0"/>
    <x v="2"/>
    <s v="CAPS ADULTO II CIDADE TIRADENTES"/>
    <n v="6879802"/>
    <s v="CAPS ADULTO II CIDADE TIRADENTES"/>
    <n v="2742"/>
    <x v="2"/>
    <x v="2"/>
    <s v="02.03.01"/>
    <x v="20"/>
    <x v="1"/>
    <s v="SUPRIMENTO DE INFORMÁTICA"/>
    <x v="5804"/>
    <n v="42.33"/>
    <d v="2023-07-19T00:00:00"/>
    <x v="21"/>
    <x v="3"/>
    <x v="7"/>
    <x v="0"/>
    <s v="02.03.01 - SUPRIMENTO DE INFORMÁTICA"/>
    <x v="0"/>
    <x v="2"/>
  </r>
  <r>
    <x v="0"/>
    <x v="2"/>
    <s v="CAPS ADULTO II CIDADE TIRADENTES"/>
    <n v="6879802"/>
    <s v="CAPS ADULTO II CIDADE TIRADENTES"/>
    <n v="2742"/>
    <x v="3"/>
    <x v="3"/>
    <s v="02.03.01"/>
    <x v="20"/>
    <x v="1"/>
    <s v="SUPRIMENTO DE INFORMÁTICA"/>
    <x v="5805"/>
    <n v="3.98"/>
    <d v="2023-08-04T00:00:00"/>
    <x v="22"/>
    <x v="4"/>
    <x v="7"/>
    <x v="0"/>
    <s v="02.03.01 - SUPRIMENTO DE INFORMÁTICA"/>
    <x v="0"/>
    <x v="2"/>
  </r>
  <r>
    <x v="0"/>
    <x v="2"/>
    <s v="CAPS ADULTO II CIDADE TIRADENTES"/>
    <n v="6879802"/>
    <s v="CAPS ADULTO II CIDADE TIRADENTES"/>
    <n v="2742"/>
    <x v="4"/>
    <x v="4"/>
    <s v="02.03.02"/>
    <x v="21"/>
    <x v="1"/>
    <s v="MATERIAL DE ESCRITÓRIO"/>
    <x v="5806"/>
    <n v="51.25"/>
    <d v="2023-08-04T00:00:00"/>
    <x v="22"/>
    <x v="4"/>
    <x v="7"/>
    <x v="0"/>
    <s v="02.03.02 - MATERIAL DE ESCRITORIO"/>
    <x v="0"/>
    <x v="2"/>
  </r>
  <r>
    <x v="0"/>
    <x v="2"/>
    <s v="CAPS ADULTO II CIDADE TIRADENTES"/>
    <n v="6879802"/>
    <s v="CAPS ADULTO II CIDADE TIRADENTES"/>
    <n v="2742"/>
    <x v="5"/>
    <x v="5"/>
    <s v="02.03.02"/>
    <x v="21"/>
    <x v="1"/>
    <s v="MATERIAL DE ESCRITÓRIO"/>
    <x v="5807"/>
    <n v="493.03"/>
    <d v="2023-07-17T00:00:00"/>
    <x v="23"/>
    <x v="5"/>
    <x v="7"/>
    <x v="0"/>
    <s v="02.03.02 - MATERIAL DE ESCRITORIO"/>
    <x v="0"/>
    <x v="2"/>
  </r>
  <r>
    <x v="0"/>
    <x v="2"/>
    <s v="CAPS ADULTO II CIDADE TIRADENTES"/>
    <n v="6879802"/>
    <s v="CAPS ADULTO II CIDADE TIRADENTES"/>
    <n v="2742"/>
    <x v="5"/>
    <x v="5"/>
    <s v="02.03.02"/>
    <x v="21"/>
    <x v="1"/>
    <s v="MATERIAL DE ESCRITÓRIO"/>
    <x v="5808"/>
    <n v="493.03"/>
    <d v="2023-07-17T00:00:00"/>
    <x v="23"/>
    <x v="5"/>
    <x v="7"/>
    <x v="0"/>
    <s v="02.03.02 - MATERIAL DE ESCRITORIO"/>
    <x v="0"/>
    <x v="2"/>
  </r>
  <r>
    <x v="0"/>
    <x v="2"/>
    <s v="CAPS ADULTO II CIDADE TIRADENTES"/>
    <n v="6879802"/>
    <s v="CAPS ADULTO II CIDADE TIRADENTES"/>
    <n v="2742"/>
    <x v="6"/>
    <x v="6"/>
    <s v="02.03.02"/>
    <x v="21"/>
    <x v="1"/>
    <s v="MATERIAL DE ESCRITÓRIO"/>
    <x v="5809"/>
    <n v="91.3"/>
    <d v="2023-07-23T00:00:00"/>
    <x v="20"/>
    <x v="6"/>
    <x v="7"/>
    <x v="0"/>
    <s v="02.03.02 - MATERIAL DE ESCRITORIO"/>
    <x v="0"/>
    <x v="2"/>
  </r>
  <r>
    <x v="0"/>
    <x v="2"/>
    <s v="CAPS ADULTO II CIDADE TIRADENTES"/>
    <n v="6879802"/>
    <s v="CAPS ADULTO II CIDADE TIRADENTES"/>
    <n v="2742"/>
    <x v="7"/>
    <x v="7"/>
    <s v="02.04.99"/>
    <x v="22"/>
    <x v="1"/>
    <s v="OUTROS MATERIAIS DE CONSUMO"/>
    <x v="5810"/>
    <n v="39.799999999999997"/>
    <d v="2023-07-17T00:00:00"/>
    <x v="23"/>
    <x v="7"/>
    <x v="7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8"/>
    <x v="8"/>
    <s v="02.04.99"/>
    <x v="22"/>
    <x v="1"/>
    <s v="NR (EPI / EPC)"/>
    <x v="5811"/>
    <n v="86.66"/>
    <d v="2023-07-10T00:00:00"/>
    <x v="24"/>
    <x v="8"/>
    <x v="7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9"/>
    <x v="9"/>
    <s v="02.04.99"/>
    <x v="22"/>
    <x v="1"/>
    <s v="OUTROS MATERIAIS DE CONSUMO"/>
    <x v="5812"/>
    <n v="40"/>
    <d v="2023-08-03T00:00:00"/>
    <x v="22"/>
    <x v="9"/>
    <x v="7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10"/>
    <x v="10"/>
    <s v="02.04.99"/>
    <x v="22"/>
    <x v="1"/>
    <s v="OUTROS MATERIAIS DE CONSUMO"/>
    <x v="5813"/>
    <n v="125.24"/>
    <d v="2023-07-24T00:00:00"/>
    <x v="20"/>
    <x v="10"/>
    <x v="7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11"/>
    <x v="11"/>
    <s v="02.04.99"/>
    <x v="22"/>
    <x v="1"/>
    <s v="OUTROS MATERIAIS DE CONSUMO"/>
    <x v="5814"/>
    <n v="67.23"/>
    <d v="2023-07-18T00:00:00"/>
    <x v="25"/>
    <x v="11"/>
    <x v="7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11"/>
    <x v="11"/>
    <s v="02.04.99"/>
    <x v="22"/>
    <x v="1"/>
    <s v="OUTROS MATERIAIS DE CONSUMO"/>
    <x v="5815"/>
    <n v="11.66"/>
    <d v="2023-07-24T00:00:00"/>
    <x v="20"/>
    <x v="10"/>
    <x v="7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12"/>
    <x v="12"/>
    <s v="02.04.99"/>
    <x v="22"/>
    <x v="1"/>
    <s v="OUTROS MATERIAIS DE CONSUMO"/>
    <x v="5816"/>
    <n v="39.17"/>
    <d v="2023-07-12T00:00:00"/>
    <x v="26"/>
    <x v="7"/>
    <x v="7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13"/>
    <x v="13"/>
    <s v="02.04.99"/>
    <x v="22"/>
    <x v="1"/>
    <s v="OUTROS MATERIAIS DE CONSUMO"/>
    <x v="5817"/>
    <n v="25.63"/>
    <d v="2023-07-14T00:00:00"/>
    <x v="27"/>
    <x v="12"/>
    <x v="7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13"/>
    <x v="13"/>
    <s v="02.04.99"/>
    <x v="22"/>
    <x v="1"/>
    <s v="OUTROS MATERIAIS DE CONSUMO"/>
    <x v="5818"/>
    <n v="5.04"/>
    <d v="2023-07-14T00:00:00"/>
    <x v="27"/>
    <x v="12"/>
    <x v="7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13"/>
    <x v="13"/>
    <s v="02.04.99"/>
    <x v="22"/>
    <x v="1"/>
    <s v="OUTROS MATERIAIS DE CONSUMO"/>
    <x v="5819"/>
    <n v="30.62"/>
    <d v="2023-07-21T00:00:00"/>
    <x v="28"/>
    <x v="6"/>
    <x v="7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13"/>
    <x v="13"/>
    <s v="02.04.99"/>
    <x v="22"/>
    <x v="1"/>
    <s v="OUTROS MATERIAIS DE CONSUMO"/>
    <x v="5820"/>
    <n v="28.93"/>
    <d v="2023-07-21T00:00:00"/>
    <x v="28"/>
    <x v="6"/>
    <x v="7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13"/>
    <x v="13"/>
    <s v="02.04.99"/>
    <x v="22"/>
    <x v="1"/>
    <s v="OUTROS MATERIAIS DE CONSUMO"/>
    <x v="5821"/>
    <n v="2.42"/>
    <d v="2023-08-04T00:00:00"/>
    <x v="22"/>
    <x v="4"/>
    <x v="7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14"/>
    <x v="14"/>
    <s v="02.04.99"/>
    <x v="22"/>
    <x v="1"/>
    <s v="OUTROS MATERIAIS DE CONSUMO"/>
    <x v="5822"/>
    <n v="9.26"/>
    <d v="2023-08-04T00:00:00"/>
    <x v="29"/>
    <x v="4"/>
    <x v="7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15"/>
    <x v="15"/>
    <s v="02.04.99"/>
    <x v="22"/>
    <x v="1"/>
    <s v="OUTROS MATERIAIS DE CONSUMO"/>
    <x v="5823"/>
    <n v="30"/>
    <d v="2023-07-13T00:00:00"/>
    <x v="30"/>
    <x v="7"/>
    <x v="7"/>
    <x v="0"/>
    <s v="02.04.99 - OUTROS MATERIAIS DE CONSUMO"/>
    <x v="0"/>
    <x v="2"/>
  </r>
  <r>
    <x v="0"/>
    <x v="2"/>
    <s v="CAPS ADULTO II CIDADE TIRADENTES"/>
    <n v="6879802"/>
    <s v="CAPS ADULTO II CIDADE TIRADENTES"/>
    <n v="2742"/>
    <x v="16"/>
    <x v="16"/>
    <s v="02.04.99"/>
    <x v="22"/>
    <x v="1"/>
    <s v="OUTROS MATERIAIS DE CONSUMO"/>
    <x v="5824"/>
    <n v="36.67"/>
    <d v="2023-08-05T00:00:00"/>
    <x v="29"/>
    <x v="13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1"/>
    <x v="1"/>
    <s v="02.03.01"/>
    <x v="20"/>
    <x v="1"/>
    <s v="SUPRIMENTO DE INFORMÁTICA"/>
    <x v="5803"/>
    <n v="25.25"/>
    <d v="2023-07-22T00:00:00"/>
    <x v="20"/>
    <x v="2"/>
    <x v="7"/>
    <x v="0"/>
    <s v="02.03.01 - SUPRIMENTO DE INFORMÁTICA"/>
    <x v="0"/>
    <x v="2"/>
  </r>
  <r>
    <x v="0"/>
    <x v="1"/>
    <s v="CAPS ADULTO II GUAIANASES - ARTUR BISPO DO ROSARIO"/>
    <n v="3003167"/>
    <s v="CAPS ADULTO II GUAIANASES - ARTHUR BISPO DO ROSÁRIO"/>
    <n v="2743"/>
    <x v="2"/>
    <x v="2"/>
    <s v="02.03.01"/>
    <x v="20"/>
    <x v="1"/>
    <s v="SUPRIMENTO DE INFORMÁTICA"/>
    <x v="5804"/>
    <n v="42.33"/>
    <d v="2023-07-19T00:00:00"/>
    <x v="21"/>
    <x v="3"/>
    <x v="7"/>
    <x v="0"/>
    <s v="02.03.01 - SUPRIMENTO DE INFORMÁTICA"/>
    <x v="0"/>
    <x v="2"/>
  </r>
  <r>
    <x v="0"/>
    <x v="1"/>
    <s v="CAPS ADULTO II GUAIANASES - ARTUR BISPO DO ROSARIO"/>
    <n v="3003167"/>
    <s v="CAPS ADULTO II GUAIANASES - ARTHUR BISPO DO ROSÁRIO"/>
    <n v="2743"/>
    <x v="3"/>
    <x v="3"/>
    <s v="02.03.01"/>
    <x v="20"/>
    <x v="1"/>
    <s v="SUPRIMENTO DE INFORMÁTICA"/>
    <x v="5805"/>
    <n v="3.98"/>
    <d v="2023-08-04T00:00:00"/>
    <x v="22"/>
    <x v="4"/>
    <x v="7"/>
    <x v="0"/>
    <s v="02.03.01 - SUPRIMENTO DE INFORMÁTICA"/>
    <x v="0"/>
    <x v="2"/>
  </r>
  <r>
    <x v="0"/>
    <x v="1"/>
    <s v="CAPS ADULTO II GUAIANASES - ARTUR BISPO DO ROSARIO"/>
    <n v="3003167"/>
    <s v="CAPS ADULTO II GUAIANASES - ARTHUR BISPO DO ROSÁRIO"/>
    <n v="2743"/>
    <x v="4"/>
    <x v="4"/>
    <s v="02.03.02"/>
    <x v="21"/>
    <x v="1"/>
    <s v="MATERIAL DE ESCRITÓRIO"/>
    <x v="5806"/>
    <n v="51.25"/>
    <d v="2023-08-04T00:00:00"/>
    <x v="22"/>
    <x v="4"/>
    <x v="7"/>
    <x v="0"/>
    <s v="02.03.02 - MATERIAL DE ESCRITORIO"/>
    <x v="0"/>
    <x v="2"/>
  </r>
  <r>
    <x v="0"/>
    <x v="1"/>
    <s v="CAPS ADULTO II GUAIANASES - ARTUR BISPO DO ROSARIO"/>
    <n v="3003167"/>
    <s v="CAPS ADULTO II GUAIANASES - ARTHUR BISPO DO ROSÁRIO"/>
    <n v="2743"/>
    <x v="5"/>
    <x v="5"/>
    <s v="02.03.02"/>
    <x v="21"/>
    <x v="1"/>
    <s v="MATERIAL DE ESCRITÓRIO"/>
    <x v="5807"/>
    <n v="493.03"/>
    <d v="2023-07-17T00:00:00"/>
    <x v="23"/>
    <x v="5"/>
    <x v="7"/>
    <x v="0"/>
    <s v="02.03.02 - MATERIAL DE ESCRITORIO"/>
    <x v="0"/>
    <x v="2"/>
  </r>
  <r>
    <x v="0"/>
    <x v="1"/>
    <s v="CAPS ADULTO II GUAIANASES - ARTUR BISPO DO ROSARIO"/>
    <n v="3003167"/>
    <s v="CAPS ADULTO II GUAIANASES - ARTHUR BISPO DO ROSÁRIO"/>
    <n v="2743"/>
    <x v="5"/>
    <x v="5"/>
    <s v="02.03.02"/>
    <x v="21"/>
    <x v="1"/>
    <s v="MATERIAL DE ESCRITÓRIO"/>
    <x v="5808"/>
    <n v="493.03"/>
    <d v="2023-07-17T00:00:00"/>
    <x v="23"/>
    <x v="5"/>
    <x v="7"/>
    <x v="0"/>
    <s v="02.03.02 - MATERIAL DE ESCRITORIO"/>
    <x v="0"/>
    <x v="2"/>
  </r>
  <r>
    <x v="0"/>
    <x v="1"/>
    <s v="CAPS ADULTO II GUAIANASES - ARTUR BISPO DO ROSARIO"/>
    <n v="3003167"/>
    <s v="CAPS ADULTO II GUAIANASES - ARTHUR BISPO DO ROSÁRIO"/>
    <n v="2743"/>
    <x v="6"/>
    <x v="6"/>
    <s v="02.03.02"/>
    <x v="21"/>
    <x v="1"/>
    <s v="MATERIAL DE ESCRITÓRIO"/>
    <x v="5809"/>
    <n v="91.3"/>
    <d v="2023-07-23T00:00:00"/>
    <x v="20"/>
    <x v="6"/>
    <x v="7"/>
    <x v="0"/>
    <s v="02.03.02 - MATERIAL DE ESCRITORIO"/>
    <x v="0"/>
    <x v="2"/>
  </r>
  <r>
    <x v="0"/>
    <x v="1"/>
    <s v="CAPS ADULTO II GUAIANASES - ARTUR BISPO DO ROSARIO"/>
    <n v="3003167"/>
    <s v="CAPS ADULTO II GUAIANASES - ARTHUR BISPO DO ROSÁRIO"/>
    <n v="2743"/>
    <x v="20"/>
    <x v="20"/>
    <s v="02.04.05"/>
    <x v="24"/>
    <x v="1"/>
    <s v="DESPESA DE TRANSPORTE"/>
    <x v="5834"/>
    <n v="412.7"/>
    <d v="2023-07-21T00:00:00"/>
    <x v="28"/>
    <x v="17"/>
    <x v="7"/>
    <x v="0"/>
    <s v="02.04.05 - DESPESAS DE TRANSPORTE"/>
    <x v="0"/>
    <x v="2"/>
  </r>
  <r>
    <x v="0"/>
    <x v="1"/>
    <s v="CAPS ADULTO II GUAIANASES - ARTUR BISPO DO ROSARIO"/>
    <n v="3003167"/>
    <s v="CAPS ADULTO II GUAIANASES - ARTHUR BISPO DO ROSÁRIO"/>
    <n v="2743"/>
    <x v="7"/>
    <x v="7"/>
    <s v="02.04.99"/>
    <x v="22"/>
    <x v="1"/>
    <s v="OUTROS MATERIAIS DE CONSUMO"/>
    <x v="5810"/>
    <n v="39.799999999999997"/>
    <d v="2023-07-17T00:00:00"/>
    <x v="23"/>
    <x v="7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8"/>
    <x v="8"/>
    <s v="02.04.99"/>
    <x v="22"/>
    <x v="1"/>
    <s v="NR (EPI / EPC)"/>
    <x v="5811"/>
    <n v="86.66"/>
    <d v="2023-07-10T00:00:00"/>
    <x v="24"/>
    <x v="8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9"/>
    <x v="9"/>
    <s v="02.04.99"/>
    <x v="22"/>
    <x v="1"/>
    <s v="OUTROS MATERIAIS DE CONSUMO"/>
    <x v="5812"/>
    <n v="40"/>
    <d v="2023-08-03T00:00:00"/>
    <x v="22"/>
    <x v="9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10"/>
    <x v="10"/>
    <s v="02.04.99"/>
    <x v="22"/>
    <x v="1"/>
    <s v="OUTROS MATERIAIS DE CONSUMO"/>
    <x v="5813"/>
    <n v="125.24"/>
    <d v="2023-07-24T00:00:00"/>
    <x v="20"/>
    <x v="10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11"/>
    <x v="11"/>
    <s v="02.04.99"/>
    <x v="22"/>
    <x v="1"/>
    <s v="OUTROS MATERIAIS DE CONSUMO"/>
    <x v="5814"/>
    <n v="67.23"/>
    <d v="2023-07-18T00:00:00"/>
    <x v="25"/>
    <x v="11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11"/>
    <x v="11"/>
    <s v="02.04.99"/>
    <x v="22"/>
    <x v="1"/>
    <s v="OUTROS MATERIAIS DE CONSUMO"/>
    <x v="5815"/>
    <n v="11.66"/>
    <d v="2023-07-24T00:00:00"/>
    <x v="20"/>
    <x v="10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12"/>
    <x v="12"/>
    <s v="02.04.99"/>
    <x v="22"/>
    <x v="1"/>
    <s v="OUTROS MATERIAIS DE CONSUMO"/>
    <x v="5816"/>
    <n v="39.17"/>
    <d v="2023-07-12T00:00:00"/>
    <x v="26"/>
    <x v="7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13"/>
    <x v="13"/>
    <s v="02.04.99"/>
    <x v="22"/>
    <x v="1"/>
    <s v="OUTROS MATERIAIS DE CONSUMO"/>
    <x v="5817"/>
    <n v="25.63"/>
    <d v="2023-07-14T00:00:00"/>
    <x v="27"/>
    <x v="12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13"/>
    <x v="13"/>
    <s v="02.04.99"/>
    <x v="22"/>
    <x v="1"/>
    <s v="OUTROS MATERIAIS DE CONSUMO"/>
    <x v="5818"/>
    <n v="5.04"/>
    <d v="2023-07-14T00:00:00"/>
    <x v="27"/>
    <x v="12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13"/>
    <x v="13"/>
    <s v="02.04.99"/>
    <x v="22"/>
    <x v="1"/>
    <s v="OUTROS MATERIAIS DE CONSUMO"/>
    <x v="5819"/>
    <n v="30.62"/>
    <d v="2023-07-21T00:00:00"/>
    <x v="28"/>
    <x v="6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13"/>
    <x v="13"/>
    <s v="02.04.99"/>
    <x v="22"/>
    <x v="1"/>
    <s v="OUTROS MATERIAIS DE CONSUMO"/>
    <x v="5820"/>
    <n v="28.93"/>
    <d v="2023-07-21T00:00:00"/>
    <x v="28"/>
    <x v="6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13"/>
    <x v="13"/>
    <s v="02.04.99"/>
    <x v="22"/>
    <x v="1"/>
    <s v="OUTROS MATERIAIS DE CONSUMO"/>
    <x v="5821"/>
    <n v="2.42"/>
    <d v="2023-08-04T00:00:00"/>
    <x v="22"/>
    <x v="4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14"/>
    <x v="14"/>
    <s v="02.04.99"/>
    <x v="22"/>
    <x v="1"/>
    <s v="OUTROS MATERIAIS DE CONSUMO"/>
    <x v="5822"/>
    <n v="9.26"/>
    <d v="2023-08-04T00:00:00"/>
    <x v="29"/>
    <x v="4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15"/>
    <x v="15"/>
    <s v="02.04.99"/>
    <x v="22"/>
    <x v="1"/>
    <s v="OUTROS MATERIAIS DE CONSUMO"/>
    <x v="5823"/>
    <n v="30"/>
    <d v="2023-07-13T00:00:00"/>
    <x v="30"/>
    <x v="7"/>
    <x v="7"/>
    <x v="0"/>
    <s v="02.04.99 - OUTROS MATERIAIS DE CONSUMO"/>
    <x v="0"/>
    <x v="2"/>
  </r>
  <r>
    <x v="0"/>
    <x v="1"/>
    <s v="CAPS ADULTO II GUAIANASES - ARTUR BISPO DO ROSARIO"/>
    <n v="3003167"/>
    <s v="CAPS ADULTO II GUAIANASES - ARTHUR BISPO DO ROSÁRIO"/>
    <n v="2743"/>
    <x v="16"/>
    <x v="16"/>
    <s v="02.04.99"/>
    <x v="22"/>
    <x v="1"/>
    <s v="OUTROS MATERIAIS DE CONSUMO"/>
    <x v="5824"/>
    <n v="36.67"/>
    <d v="2023-08-05T00:00:00"/>
    <x v="29"/>
    <x v="13"/>
    <x v="7"/>
    <x v="0"/>
    <s v="02.04.99 - OUTROS MATERIAIS DE CONSUMO"/>
    <x v="0"/>
    <x v="2"/>
  </r>
  <r>
    <x v="0"/>
    <x v="0"/>
    <s v="CAPS ADULTO II ITAQUERA"/>
    <n v="2067811"/>
    <s v="CAPS ADULTO II ITAQUERA"/>
    <n v="2429"/>
    <x v="1"/>
    <x v="1"/>
    <s v="02.03.01"/>
    <x v="20"/>
    <x v="1"/>
    <s v="SUPRIMENTO DE INFORMÁTICA"/>
    <x v="5803"/>
    <n v="25.25"/>
    <d v="2023-07-22T00:00:00"/>
    <x v="20"/>
    <x v="2"/>
    <x v="7"/>
    <x v="0"/>
    <s v="02.03.01 - SUPRIMENTO DE INFORMÁTICA"/>
    <x v="0"/>
    <x v="2"/>
  </r>
  <r>
    <x v="0"/>
    <x v="0"/>
    <s v="CAPS ADULTO II ITAQUERA"/>
    <n v="2067811"/>
    <s v="CAPS ADULTO II ITAQUERA"/>
    <n v="2429"/>
    <x v="2"/>
    <x v="2"/>
    <s v="02.03.01"/>
    <x v="20"/>
    <x v="1"/>
    <s v="SUPRIMENTO DE INFORMÁTICA"/>
    <x v="5804"/>
    <n v="42.33"/>
    <d v="2023-07-19T00:00:00"/>
    <x v="21"/>
    <x v="3"/>
    <x v="7"/>
    <x v="0"/>
    <s v="02.03.01 - SUPRIMENTO DE INFORMÁTICA"/>
    <x v="0"/>
    <x v="2"/>
  </r>
  <r>
    <x v="0"/>
    <x v="0"/>
    <s v="CAPS ADULTO II ITAQUERA"/>
    <n v="2067811"/>
    <s v="CAPS ADULTO II ITAQUERA"/>
    <n v="2429"/>
    <x v="3"/>
    <x v="3"/>
    <s v="02.03.01"/>
    <x v="20"/>
    <x v="1"/>
    <s v="SUPRIMENTO DE INFORMÁTICA"/>
    <x v="5805"/>
    <n v="3.98"/>
    <d v="2023-08-04T00:00:00"/>
    <x v="22"/>
    <x v="4"/>
    <x v="7"/>
    <x v="0"/>
    <s v="02.03.01 - SUPRIMENTO DE INFORMÁTICA"/>
    <x v="0"/>
    <x v="2"/>
  </r>
  <r>
    <x v="0"/>
    <x v="0"/>
    <s v="CAPS ADULTO II ITAQUERA"/>
    <n v="2067811"/>
    <s v="CAPS ADULTO II ITAQUERA"/>
    <n v="2429"/>
    <x v="4"/>
    <x v="4"/>
    <s v="02.03.02"/>
    <x v="21"/>
    <x v="1"/>
    <s v="MATERIAL DE ESCRITÓRIO"/>
    <x v="5806"/>
    <n v="51.25"/>
    <d v="2023-08-04T00:00:00"/>
    <x v="22"/>
    <x v="4"/>
    <x v="7"/>
    <x v="0"/>
    <s v="02.03.02 - MATERIAL DE ESCRITORIO"/>
    <x v="0"/>
    <x v="2"/>
  </r>
  <r>
    <x v="0"/>
    <x v="0"/>
    <s v="CAPS ADULTO II ITAQUERA"/>
    <n v="2067811"/>
    <s v="CAPS ADULTO II ITAQUERA"/>
    <n v="2429"/>
    <x v="5"/>
    <x v="5"/>
    <s v="02.03.02"/>
    <x v="21"/>
    <x v="1"/>
    <s v="MATERIAL DE ESCRITÓRIO"/>
    <x v="5807"/>
    <n v="493.03"/>
    <d v="2023-07-17T00:00:00"/>
    <x v="23"/>
    <x v="5"/>
    <x v="7"/>
    <x v="0"/>
    <s v="02.03.02 - MATERIAL DE ESCRITORIO"/>
    <x v="0"/>
    <x v="2"/>
  </r>
  <r>
    <x v="0"/>
    <x v="0"/>
    <s v="CAPS ADULTO II ITAQUERA"/>
    <n v="2067811"/>
    <s v="CAPS ADULTO II ITAQUERA"/>
    <n v="2429"/>
    <x v="5"/>
    <x v="5"/>
    <s v="02.03.02"/>
    <x v="21"/>
    <x v="1"/>
    <s v="MATERIAL DE ESCRITÓRIO"/>
    <x v="5808"/>
    <n v="493.03"/>
    <d v="2023-07-17T00:00:00"/>
    <x v="23"/>
    <x v="5"/>
    <x v="7"/>
    <x v="0"/>
    <s v="02.03.02 - MATERIAL DE ESCRITORIO"/>
    <x v="0"/>
    <x v="2"/>
  </r>
  <r>
    <x v="0"/>
    <x v="0"/>
    <s v="CAPS ADULTO II ITAQUERA"/>
    <n v="2067811"/>
    <s v="CAPS ADULTO II ITAQUERA"/>
    <n v="2429"/>
    <x v="6"/>
    <x v="6"/>
    <s v="02.03.02"/>
    <x v="21"/>
    <x v="1"/>
    <s v="MATERIAL DE ESCRITÓRIO"/>
    <x v="5809"/>
    <n v="91.3"/>
    <d v="2023-07-23T00:00:00"/>
    <x v="20"/>
    <x v="6"/>
    <x v="7"/>
    <x v="0"/>
    <s v="02.03.02 - MATERIAL DE ESCRITORIO"/>
    <x v="0"/>
    <x v="2"/>
  </r>
  <r>
    <x v="0"/>
    <x v="0"/>
    <s v="CAPS ADULTO II ITAQUERA"/>
    <n v="2067811"/>
    <s v="CAPS ADULTO II ITAQUERA"/>
    <n v="2429"/>
    <x v="7"/>
    <x v="7"/>
    <s v="02.04.99"/>
    <x v="22"/>
    <x v="1"/>
    <s v="OUTROS MATERIAIS DE CONSUMO"/>
    <x v="5810"/>
    <n v="39.799999999999997"/>
    <d v="2023-07-17T00:00:00"/>
    <x v="23"/>
    <x v="7"/>
    <x v="7"/>
    <x v="0"/>
    <s v="02.04.99 - OUTROS MATERIAIS DE CONSUMO"/>
    <x v="0"/>
    <x v="2"/>
  </r>
  <r>
    <x v="0"/>
    <x v="0"/>
    <s v="CAPS ADULTO II ITAQUERA"/>
    <n v="2067811"/>
    <s v="CAPS ADULTO II ITAQUERA"/>
    <n v="2429"/>
    <x v="10"/>
    <x v="10"/>
    <s v="02.04.99"/>
    <x v="22"/>
    <x v="1"/>
    <s v="OUTROS MATERIAIS DE CONSUMO"/>
    <x v="5813"/>
    <n v="125.24"/>
    <d v="2023-07-24T00:00:00"/>
    <x v="20"/>
    <x v="10"/>
    <x v="7"/>
    <x v="0"/>
    <s v="02.04.99 - OUTROS MATERIAIS DE CONSUMO"/>
    <x v="0"/>
    <x v="2"/>
  </r>
  <r>
    <x v="0"/>
    <x v="0"/>
    <s v="CAPS ADULTO II ITAQUERA"/>
    <n v="2067811"/>
    <s v="CAPS ADULTO II ITAQUERA"/>
    <n v="2429"/>
    <x v="11"/>
    <x v="11"/>
    <s v="02.04.99"/>
    <x v="22"/>
    <x v="1"/>
    <s v="OUTROS MATERIAIS DE CONSUMO"/>
    <x v="5814"/>
    <n v="67.23"/>
    <d v="2023-07-18T00:00:00"/>
    <x v="25"/>
    <x v="11"/>
    <x v="7"/>
    <x v="0"/>
    <s v="02.04.99 - OUTROS MATERIAIS DE CONSUMO"/>
    <x v="0"/>
    <x v="2"/>
  </r>
  <r>
    <x v="0"/>
    <x v="0"/>
    <s v="CAPS ADULTO II ITAQUERA"/>
    <n v="2067811"/>
    <s v="CAPS ADULTO II ITAQUERA"/>
    <n v="2429"/>
    <x v="11"/>
    <x v="11"/>
    <s v="02.04.99"/>
    <x v="22"/>
    <x v="1"/>
    <s v="OUTROS MATERIAIS DE CONSUMO"/>
    <x v="5815"/>
    <n v="11.66"/>
    <d v="2023-07-24T00:00:00"/>
    <x v="20"/>
    <x v="10"/>
    <x v="7"/>
    <x v="0"/>
    <s v="02.04.99 - OUTROS MATERIAIS DE CONSUMO"/>
    <x v="0"/>
    <x v="2"/>
  </r>
  <r>
    <x v="0"/>
    <x v="0"/>
    <s v="CAPS ADULTO II ITAQUERA"/>
    <n v="2067811"/>
    <s v="CAPS ADULTO II ITAQUERA"/>
    <n v="2429"/>
    <x v="12"/>
    <x v="12"/>
    <s v="02.04.99"/>
    <x v="22"/>
    <x v="1"/>
    <s v="OUTROS MATERIAIS DE CONSUMO"/>
    <x v="5816"/>
    <n v="39.17"/>
    <d v="2023-07-12T00:00:00"/>
    <x v="26"/>
    <x v="7"/>
    <x v="7"/>
    <x v="0"/>
    <s v="02.04.99 - OUTROS MATERIAIS DE CONSUMO"/>
    <x v="0"/>
    <x v="2"/>
  </r>
  <r>
    <x v="0"/>
    <x v="0"/>
    <s v="CAPS ADULTO II ITAQUERA"/>
    <n v="2067811"/>
    <s v="CAPS ADULTO II ITAQUERA"/>
    <n v="2429"/>
    <x v="13"/>
    <x v="13"/>
    <s v="02.04.99"/>
    <x v="22"/>
    <x v="1"/>
    <s v="OUTROS MATERIAIS DE CONSUMO"/>
    <x v="5817"/>
    <n v="25.63"/>
    <d v="2023-07-14T00:00:00"/>
    <x v="27"/>
    <x v="12"/>
    <x v="7"/>
    <x v="0"/>
    <s v="02.04.99 - OUTROS MATERIAIS DE CONSUMO"/>
    <x v="0"/>
    <x v="2"/>
  </r>
  <r>
    <x v="0"/>
    <x v="0"/>
    <s v="CAPS ADULTO II ITAQUERA"/>
    <n v="2067811"/>
    <s v="CAPS ADULTO II ITAQUERA"/>
    <n v="2429"/>
    <x v="13"/>
    <x v="13"/>
    <s v="02.04.99"/>
    <x v="22"/>
    <x v="1"/>
    <s v="OUTROS MATERIAIS DE CONSUMO"/>
    <x v="5818"/>
    <n v="5.04"/>
    <d v="2023-07-14T00:00:00"/>
    <x v="27"/>
    <x v="12"/>
    <x v="7"/>
    <x v="0"/>
    <s v="02.04.99 - OUTROS MATERIAIS DE CONSUMO"/>
    <x v="0"/>
    <x v="2"/>
  </r>
  <r>
    <x v="0"/>
    <x v="0"/>
    <s v="CAPS ADULTO II ITAQUERA"/>
    <n v="2067811"/>
    <s v="CAPS ADULTO II ITAQUERA"/>
    <n v="2429"/>
    <x v="13"/>
    <x v="13"/>
    <s v="02.04.99"/>
    <x v="22"/>
    <x v="1"/>
    <s v="OUTROS MATERIAIS DE CONSUMO"/>
    <x v="5819"/>
    <n v="30.62"/>
    <d v="2023-07-21T00:00:00"/>
    <x v="28"/>
    <x v="6"/>
    <x v="7"/>
    <x v="0"/>
    <s v="02.04.99 - OUTROS MATERIAIS DE CONSUMO"/>
    <x v="0"/>
    <x v="2"/>
  </r>
  <r>
    <x v="0"/>
    <x v="0"/>
    <s v="CAPS ADULTO II ITAQUERA"/>
    <n v="2067811"/>
    <s v="CAPS ADULTO II ITAQUERA"/>
    <n v="2429"/>
    <x v="13"/>
    <x v="13"/>
    <s v="02.04.99"/>
    <x v="22"/>
    <x v="1"/>
    <s v="OUTROS MATERIAIS DE CONSUMO"/>
    <x v="5820"/>
    <n v="28.93"/>
    <d v="2023-07-21T00:00:00"/>
    <x v="28"/>
    <x v="6"/>
    <x v="7"/>
    <x v="0"/>
    <s v="02.04.99 - OUTROS MATERIAIS DE CONSUMO"/>
    <x v="0"/>
    <x v="2"/>
  </r>
  <r>
    <x v="0"/>
    <x v="0"/>
    <s v="CAPS ADULTO II ITAQUERA"/>
    <n v="2067811"/>
    <s v="CAPS ADULTO II ITAQUERA"/>
    <n v="2429"/>
    <x v="13"/>
    <x v="13"/>
    <s v="02.04.99"/>
    <x v="22"/>
    <x v="1"/>
    <s v="OUTROS MATERIAIS DE CONSUMO"/>
    <x v="5821"/>
    <n v="2.42"/>
    <d v="2023-08-04T00:00:00"/>
    <x v="22"/>
    <x v="4"/>
    <x v="7"/>
    <x v="0"/>
    <s v="02.04.99 - OUTROS MATERIAIS DE CONSUMO"/>
    <x v="0"/>
    <x v="2"/>
  </r>
  <r>
    <x v="0"/>
    <x v="0"/>
    <s v="CAPS ADULTO II ITAQUERA"/>
    <n v="2067811"/>
    <s v="CAPS ADULTO II ITAQUERA"/>
    <n v="2429"/>
    <x v="14"/>
    <x v="14"/>
    <s v="02.04.99"/>
    <x v="22"/>
    <x v="1"/>
    <s v="OUTROS MATERIAIS DE CONSUMO"/>
    <x v="5822"/>
    <n v="9.26"/>
    <d v="2023-08-04T00:00:00"/>
    <x v="29"/>
    <x v="4"/>
    <x v="7"/>
    <x v="0"/>
    <s v="02.04.99 - OUTROS MATERIAIS DE CONSUMO"/>
    <x v="0"/>
    <x v="2"/>
  </r>
  <r>
    <x v="0"/>
    <x v="0"/>
    <s v="CAPS ADULTO II ITAQUERA"/>
    <n v="2067811"/>
    <s v="CAPS ADULTO II ITAQUERA"/>
    <n v="2429"/>
    <x v="15"/>
    <x v="15"/>
    <s v="02.04.99"/>
    <x v="22"/>
    <x v="1"/>
    <s v="OUTROS MATERIAIS DE CONSUMO"/>
    <x v="5823"/>
    <n v="30"/>
    <d v="2023-07-13T00:00:00"/>
    <x v="30"/>
    <x v="7"/>
    <x v="7"/>
    <x v="0"/>
    <s v="02.04.99 - OUTROS MATERIAIS DE CONSUMO"/>
    <x v="0"/>
    <x v="2"/>
  </r>
  <r>
    <x v="0"/>
    <x v="0"/>
    <s v="CAPS ADULTO II ITAQUERA"/>
    <n v="2067811"/>
    <s v="CAPS ADULTO II ITAQUERA"/>
    <n v="2429"/>
    <x v="16"/>
    <x v="16"/>
    <s v="02.04.99"/>
    <x v="22"/>
    <x v="1"/>
    <s v="OUTROS MATERIAIS DE CONSUMO"/>
    <x v="5824"/>
    <n v="36.67"/>
    <d v="2023-08-05T00:00:00"/>
    <x v="29"/>
    <x v="13"/>
    <x v="7"/>
    <x v="0"/>
    <s v="02.04.99 - OUTROS MATERIAIS DE CONSUMO"/>
    <x v="0"/>
    <x v="2"/>
  </r>
  <r>
    <x v="0"/>
    <x v="1"/>
    <s v="CAPS AD II GUAIANASES"/>
    <n v="6416691"/>
    <s v="CAPS ÁLCOOL E DROGAS II GUAIANASES"/>
    <n v="2741"/>
    <x v="1"/>
    <x v="1"/>
    <s v="02.03.01"/>
    <x v="20"/>
    <x v="1"/>
    <s v="SUPRIMENTO DE INFORMÁTICA"/>
    <x v="5803"/>
    <n v="25.25"/>
    <d v="2023-07-22T00:00:00"/>
    <x v="20"/>
    <x v="2"/>
    <x v="8"/>
    <x v="0"/>
    <s v="02.03.01 - SUPRIMENTO DE INFORMÁTICA"/>
    <x v="0"/>
    <x v="2"/>
  </r>
  <r>
    <x v="0"/>
    <x v="1"/>
    <s v="CAPS AD II GUAIANASES"/>
    <n v="6416691"/>
    <s v="CAPS ÁLCOOL E DROGAS II GUAIANASES"/>
    <n v="2741"/>
    <x v="2"/>
    <x v="2"/>
    <s v="02.03.01"/>
    <x v="20"/>
    <x v="1"/>
    <s v="SUPRIMENTO DE INFORMÁTICA"/>
    <x v="5804"/>
    <n v="42.33"/>
    <d v="2023-07-19T00:00:00"/>
    <x v="21"/>
    <x v="3"/>
    <x v="8"/>
    <x v="0"/>
    <s v="02.03.01 - SUPRIMENTO DE INFORMÁTICA"/>
    <x v="0"/>
    <x v="2"/>
  </r>
  <r>
    <x v="0"/>
    <x v="1"/>
    <s v="CAPS AD II GUAIANASES"/>
    <n v="6416691"/>
    <s v="CAPS ÁLCOOL E DROGAS II GUAIANASES"/>
    <n v="2741"/>
    <x v="3"/>
    <x v="3"/>
    <s v="02.03.01"/>
    <x v="20"/>
    <x v="1"/>
    <s v="SUPRIMENTO DE INFORMÁTICA"/>
    <x v="5805"/>
    <n v="3.98"/>
    <d v="2023-08-04T00:00:00"/>
    <x v="22"/>
    <x v="4"/>
    <x v="8"/>
    <x v="0"/>
    <s v="02.03.01 - SUPRIMENTO DE INFORMÁTICA"/>
    <x v="0"/>
    <x v="2"/>
  </r>
  <r>
    <x v="0"/>
    <x v="1"/>
    <s v="CAPS AD II GUAIANASES"/>
    <n v="6416691"/>
    <s v="CAPS ÁLCOOL E DROGAS II GUAIANASES"/>
    <n v="2741"/>
    <x v="4"/>
    <x v="4"/>
    <s v="02.03.02"/>
    <x v="21"/>
    <x v="1"/>
    <s v="MATERIAL DE ESCRITÓRIO"/>
    <x v="5806"/>
    <n v="51.25"/>
    <d v="2023-08-04T00:00:00"/>
    <x v="22"/>
    <x v="4"/>
    <x v="8"/>
    <x v="0"/>
    <s v="02.03.02 - MATERIAL DE ESCRITORIO"/>
    <x v="0"/>
    <x v="2"/>
  </r>
  <r>
    <x v="0"/>
    <x v="1"/>
    <s v="CAPS AD II GUAIANASES"/>
    <n v="6416691"/>
    <s v="CAPS ÁLCOOL E DROGAS II GUAIANASES"/>
    <n v="2741"/>
    <x v="5"/>
    <x v="5"/>
    <s v="02.03.02"/>
    <x v="21"/>
    <x v="1"/>
    <s v="MATERIAL DE ESCRITÓRIO"/>
    <x v="5807"/>
    <n v="493.03"/>
    <d v="2023-07-17T00:00:00"/>
    <x v="23"/>
    <x v="5"/>
    <x v="8"/>
    <x v="0"/>
    <s v="02.03.02 - MATERIAL DE ESCRITORIO"/>
    <x v="0"/>
    <x v="2"/>
  </r>
  <r>
    <x v="0"/>
    <x v="1"/>
    <s v="CAPS AD II GUAIANASES"/>
    <n v="6416691"/>
    <s v="CAPS ÁLCOOL E DROGAS II GUAIANASES"/>
    <n v="2741"/>
    <x v="5"/>
    <x v="5"/>
    <s v="02.03.02"/>
    <x v="21"/>
    <x v="1"/>
    <s v="MATERIAL DE ESCRITÓRIO"/>
    <x v="5808"/>
    <n v="493.03"/>
    <d v="2023-07-17T00:00:00"/>
    <x v="23"/>
    <x v="5"/>
    <x v="8"/>
    <x v="0"/>
    <s v="02.03.02 - MATERIAL DE ESCRITORIO"/>
    <x v="0"/>
    <x v="2"/>
  </r>
  <r>
    <x v="0"/>
    <x v="1"/>
    <s v="CAPS AD II GUAIANASES"/>
    <n v="6416691"/>
    <s v="CAPS ÁLCOOL E DROGAS II GUAIANASES"/>
    <n v="2741"/>
    <x v="6"/>
    <x v="6"/>
    <s v="02.03.02"/>
    <x v="21"/>
    <x v="1"/>
    <s v="MATERIAL DE ESCRITÓRIO"/>
    <x v="5809"/>
    <n v="91.3"/>
    <d v="2023-07-23T00:00:00"/>
    <x v="20"/>
    <x v="6"/>
    <x v="8"/>
    <x v="0"/>
    <s v="02.03.02 - MATERIAL DE ESCRITORIO"/>
    <x v="0"/>
    <x v="2"/>
  </r>
  <r>
    <x v="0"/>
    <x v="1"/>
    <s v="CAPS AD II GUAIANASES"/>
    <n v="6416691"/>
    <s v="CAPS ÁLCOOL E DROGAS II GUAIANASES"/>
    <n v="2741"/>
    <x v="20"/>
    <x v="20"/>
    <s v="02.04.05"/>
    <x v="24"/>
    <x v="1"/>
    <s v="DESPESA DE TRANSPORTE"/>
    <x v="5834"/>
    <n v="763.83"/>
    <d v="2023-07-21T00:00:00"/>
    <x v="28"/>
    <x v="17"/>
    <x v="8"/>
    <x v="0"/>
    <s v="02.04.05 - DESPESAS DE TRANSPORTE"/>
    <x v="0"/>
    <x v="2"/>
  </r>
  <r>
    <x v="0"/>
    <x v="1"/>
    <s v="CAPS AD II GUAIANASES"/>
    <n v="6416691"/>
    <s v="CAPS ÁLCOOL E DROGAS II GUAIANASES"/>
    <n v="2741"/>
    <x v="26"/>
    <x v="26"/>
    <s v="02.04.05"/>
    <x v="24"/>
    <x v="1"/>
    <s v="DESPESA DE TRANSPORTE"/>
    <x v="5845"/>
    <n v="100"/>
    <d v="2023-07-25T00:00:00"/>
    <x v="32"/>
    <x v="19"/>
    <x v="8"/>
    <x v="0"/>
    <s v="02.04.05 - DESPESAS DE TRANSPORTE"/>
    <x v="0"/>
    <x v="2"/>
  </r>
  <r>
    <x v="0"/>
    <x v="1"/>
    <s v="CAPS AD II GUAIANASES"/>
    <n v="6416691"/>
    <s v="CAPS ÁLCOOL E DROGAS II GUAIANASES"/>
    <n v="2741"/>
    <x v="7"/>
    <x v="7"/>
    <s v="02.04.99"/>
    <x v="22"/>
    <x v="1"/>
    <s v="OUTROS MATERIAIS DE CONSUMO"/>
    <x v="5810"/>
    <n v="39.799999999999997"/>
    <d v="2023-07-17T00:00:00"/>
    <x v="23"/>
    <x v="7"/>
    <x v="8"/>
    <x v="0"/>
    <s v="02.04.99 - OUTROS MATERIAIS DE CONSUMO"/>
    <x v="0"/>
    <x v="2"/>
  </r>
  <r>
    <x v="0"/>
    <x v="1"/>
    <s v="CAPS AD II GUAIANASES"/>
    <n v="6416691"/>
    <s v="CAPS ÁLCOOL E DROGAS II GUAIANASES"/>
    <n v="2741"/>
    <x v="8"/>
    <x v="8"/>
    <s v="02.04.99"/>
    <x v="22"/>
    <x v="1"/>
    <s v="NR (EPI / EPC)"/>
    <x v="5811"/>
    <n v="86.66"/>
    <d v="2023-07-10T00:00:00"/>
    <x v="24"/>
    <x v="8"/>
    <x v="8"/>
    <x v="0"/>
    <s v="02.04.99 - OUTROS MATERIAIS DE CONSUMO"/>
    <x v="0"/>
    <x v="2"/>
  </r>
  <r>
    <x v="0"/>
    <x v="1"/>
    <s v="CAPS AD II GUAIANASES"/>
    <n v="6416691"/>
    <s v="CAPS ÁLCOOL E DROGAS II GUAIANASES"/>
    <n v="2741"/>
    <x v="9"/>
    <x v="9"/>
    <s v="02.04.99"/>
    <x v="22"/>
    <x v="1"/>
    <s v="OUTROS MATERIAIS DE CONSUMO"/>
    <x v="5812"/>
    <n v="40"/>
    <d v="2023-08-03T00:00:00"/>
    <x v="22"/>
    <x v="9"/>
    <x v="8"/>
    <x v="0"/>
    <s v="02.04.99 - OUTROS MATERIAIS DE CONSUMO"/>
    <x v="0"/>
    <x v="2"/>
  </r>
  <r>
    <x v="0"/>
    <x v="1"/>
    <s v="CAPS AD II GUAIANASES"/>
    <n v="6416691"/>
    <s v="CAPS ÁLCOOL E DROGAS II GUAIANASES"/>
    <n v="2741"/>
    <x v="10"/>
    <x v="10"/>
    <s v="02.04.99"/>
    <x v="22"/>
    <x v="1"/>
    <s v="OUTROS MATERIAIS DE CONSUMO"/>
    <x v="5813"/>
    <n v="125.24"/>
    <d v="2023-07-24T00:00:00"/>
    <x v="20"/>
    <x v="10"/>
    <x v="8"/>
    <x v="0"/>
    <s v="02.04.99 - OUTROS MATERIAIS DE CONSUMO"/>
    <x v="0"/>
    <x v="2"/>
  </r>
  <r>
    <x v="0"/>
    <x v="1"/>
    <s v="CAPS AD II GUAIANASES"/>
    <n v="6416691"/>
    <s v="CAPS ÁLCOOL E DROGAS II GUAIANASES"/>
    <n v="2741"/>
    <x v="11"/>
    <x v="11"/>
    <s v="02.04.99"/>
    <x v="22"/>
    <x v="1"/>
    <s v="OUTROS MATERIAIS DE CONSUMO"/>
    <x v="5814"/>
    <n v="67.23"/>
    <d v="2023-07-18T00:00:00"/>
    <x v="25"/>
    <x v="11"/>
    <x v="8"/>
    <x v="0"/>
    <s v="02.04.99 - OUTROS MATERIAIS DE CONSUMO"/>
    <x v="0"/>
    <x v="2"/>
  </r>
  <r>
    <x v="0"/>
    <x v="1"/>
    <s v="CAPS AD II GUAIANASES"/>
    <n v="6416691"/>
    <s v="CAPS ÁLCOOL E DROGAS II GUAIANASES"/>
    <n v="2741"/>
    <x v="11"/>
    <x v="11"/>
    <s v="02.04.99"/>
    <x v="22"/>
    <x v="1"/>
    <s v="OUTROS MATERIAIS DE CONSUMO"/>
    <x v="5815"/>
    <n v="11.66"/>
    <d v="2023-07-24T00:00:00"/>
    <x v="20"/>
    <x v="10"/>
    <x v="8"/>
    <x v="0"/>
    <s v="02.04.99 - OUTROS MATERIAIS DE CONSUMO"/>
    <x v="0"/>
    <x v="2"/>
  </r>
  <r>
    <x v="0"/>
    <x v="1"/>
    <s v="CAPS AD II GUAIANASES"/>
    <n v="6416691"/>
    <s v="CAPS ÁLCOOL E DROGAS II GUAIANASES"/>
    <n v="2741"/>
    <x v="12"/>
    <x v="12"/>
    <s v="02.04.99"/>
    <x v="22"/>
    <x v="1"/>
    <s v="OUTROS MATERIAIS DE CONSUMO"/>
    <x v="5816"/>
    <n v="39.17"/>
    <d v="2023-07-12T00:00:00"/>
    <x v="26"/>
    <x v="7"/>
    <x v="8"/>
    <x v="0"/>
    <s v="02.04.99 - OUTROS MATERIAIS DE CONSUMO"/>
    <x v="0"/>
    <x v="2"/>
  </r>
  <r>
    <x v="0"/>
    <x v="1"/>
    <s v="CAPS AD II GUAIANASES"/>
    <n v="6416691"/>
    <s v="CAPS ÁLCOOL E DROGAS II GUAIANASES"/>
    <n v="2741"/>
    <x v="13"/>
    <x v="13"/>
    <s v="02.04.99"/>
    <x v="22"/>
    <x v="1"/>
    <s v="OUTROS MATERIAIS DE CONSUMO"/>
    <x v="5817"/>
    <n v="25.63"/>
    <d v="2023-07-14T00:00:00"/>
    <x v="27"/>
    <x v="12"/>
    <x v="8"/>
    <x v="0"/>
    <s v="02.04.99 - OUTROS MATERIAIS DE CONSUMO"/>
    <x v="0"/>
    <x v="2"/>
  </r>
  <r>
    <x v="0"/>
    <x v="1"/>
    <s v="CAPS AD II GUAIANASES"/>
    <n v="6416691"/>
    <s v="CAPS ÁLCOOL E DROGAS II GUAIANASES"/>
    <n v="2741"/>
    <x v="13"/>
    <x v="13"/>
    <s v="02.04.99"/>
    <x v="22"/>
    <x v="1"/>
    <s v="OUTROS MATERIAIS DE CONSUMO"/>
    <x v="5818"/>
    <n v="5.04"/>
    <d v="2023-07-14T00:00:00"/>
    <x v="27"/>
    <x v="12"/>
    <x v="8"/>
    <x v="0"/>
    <s v="02.04.99 - OUTROS MATERIAIS DE CONSUMO"/>
    <x v="0"/>
    <x v="2"/>
  </r>
  <r>
    <x v="0"/>
    <x v="1"/>
    <s v="CAPS AD II GUAIANASES"/>
    <n v="6416691"/>
    <s v="CAPS ÁLCOOL E DROGAS II GUAIANASES"/>
    <n v="2741"/>
    <x v="13"/>
    <x v="13"/>
    <s v="02.04.99"/>
    <x v="22"/>
    <x v="1"/>
    <s v="OUTROS MATERIAIS DE CONSUMO"/>
    <x v="5819"/>
    <n v="30.62"/>
    <d v="2023-07-21T00:00:00"/>
    <x v="28"/>
    <x v="6"/>
    <x v="8"/>
    <x v="0"/>
    <s v="02.04.99 - OUTROS MATERIAIS DE CONSUMO"/>
    <x v="0"/>
    <x v="2"/>
  </r>
  <r>
    <x v="0"/>
    <x v="1"/>
    <s v="CAPS AD II GUAIANASES"/>
    <n v="6416691"/>
    <s v="CAPS ÁLCOOL E DROGAS II GUAIANASES"/>
    <n v="2741"/>
    <x v="13"/>
    <x v="13"/>
    <s v="02.04.99"/>
    <x v="22"/>
    <x v="1"/>
    <s v="OUTROS MATERIAIS DE CONSUMO"/>
    <x v="5820"/>
    <n v="28.93"/>
    <d v="2023-07-21T00:00:00"/>
    <x v="28"/>
    <x v="6"/>
    <x v="8"/>
    <x v="0"/>
    <s v="02.04.99 - OUTROS MATERIAIS DE CONSUMO"/>
    <x v="0"/>
    <x v="2"/>
  </r>
  <r>
    <x v="0"/>
    <x v="1"/>
    <s v="CAPS AD II GUAIANASES"/>
    <n v="6416691"/>
    <s v="CAPS ÁLCOOL E DROGAS II GUAIANASES"/>
    <n v="2741"/>
    <x v="13"/>
    <x v="13"/>
    <s v="02.04.99"/>
    <x v="22"/>
    <x v="1"/>
    <s v="OUTROS MATERIAIS DE CONSUMO"/>
    <x v="5821"/>
    <n v="2.42"/>
    <d v="2023-08-04T00:00:00"/>
    <x v="22"/>
    <x v="4"/>
    <x v="8"/>
    <x v="0"/>
    <s v="02.04.99 - OUTROS MATERIAIS DE CONSUMO"/>
    <x v="0"/>
    <x v="2"/>
  </r>
  <r>
    <x v="0"/>
    <x v="1"/>
    <s v="CAPS AD II GUAIANASES"/>
    <n v="6416691"/>
    <s v="CAPS ÁLCOOL E DROGAS II GUAIANASES"/>
    <n v="2741"/>
    <x v="14"/>
    <x v="14"/>
    <s v="02.04.99"/>
    <x v="22"/>
    <x v="1"/>
    <s v="OUTROS MATERIAIS DE CONSUMO"/>
    <x v="5822"/>
    <n v="9.26"/>
    <d v="2023-08-04T00:00:00"/>
    <x v="29"/>
    <x v="4"/>
    <x v="8"/>
    <x v="0"/>
    <s v="02.04.99 - OUTROS MATERIAIS DE CONSUMO"/>
    <x v="0"/>
    <x v="2"/>
  </r>
  <r>
    <x v="0"/>
    <x v="1"/>
    <s v="CAPS AD II GUAIANASES"/>
    <n v="6416691"/>
    <s v="CAPS ÁLCOOL E DROGAS II GUAIANASES"/>
    <n v="2741"/>
    <x v="15"/>
    <x v="15"/>
    <s v="02.04.99"/>
    <x v="22"/>
    <x v="1"/>
    <s v="OUTROS MATERIAIS DE CONSUMO"/>
    <x v="5823"/>
    <n v="30"/>
    <d v="2023-07-13T00:00:00"/>
    <x v="30"/>
    <x v="7"/>
    <x v="8"/>
    <x v="0"/>
    <s v="02.04.99 - OUTROS MATERIAIS DE CONSUMO"/>
    <x v="0"/>
    <x v="2"/>
  </r>
  <r>
    <x v="0"/>
    <x v="1"/>
    <s v="CAPS AD II GUAIANASES"/>
    <n v="6416691"/>
    <s v="CAPS ÁLCOOL E DROGAS II GUAIANASES"/>
    <n v="2741"/>
    <x v="16"/>
    <x v="16"/>
    <s v="02.04.99"/>
    <x v="22"/>
    <x v="1"/>
    <s v="OUTROS MATERIAIS DE CONSUMO"/>
    <x v="5824"/>
    <n v="36.67"/>
    <d v="2023-08-05T00:00:00"/>
    <x v="29"/>
    <x v="13"/>
    <x v="8"/>
    <x v="0"/>
    <s v="02.04.99 - OUTROS MATERIAIS DE CONSUMO"/>
    <x v="0"/>
    <x v="2"/>
  </r>
  <r>
    <x v="0"/>
    <x v="2"/>
    <s v="CAPS INFANTOJUVENIL II CIDADE TIRADENTES"/>
    <n v="277665"/>
    <s v="CAPS INFANTO JUVENIL CIDADE TIRADENTES"/>
    <n v="2988"/>
    <x v="20"/>
    <x v="20"/>
    <s v="02.04.05"/>
    <x v="24"/>
    <x v="1"/>
    <s v="DESPESA DE TRANSPORTE"/>
    <x v="5834"/>
    <n v="963.88"/>
    <d v="2023-07-21T00:00:00"/>
    <x v="28"/>
    <x v="17"/>
    <x v="9"/>
    <x v="0"/>
    <s v="02.04.05 - DESPESAS DE TRANSPORTE"/>
    <x v="0"/>
    <x v="2"/>
  </r>
  <r>
    <x v="0"/>
    <x v="2"/>
    <s v="CAPS INFANTOJUVENIL II CIDADE TIRADENTES"/>
    <n v="277665"/>
    <s v="CAPS INFANTO JUVENIL CIDADE TIRADENTES"/>
    <n v="2988"/>
    <x v="8"/>
    <x v="8"/>
    <s v="02.04.99"/>
    <x v="22"/>
    <x v="1"/>
    <s v="NR (EPI / EPC)"/>
    <x v="5811"/>
    <n v="86.45"/>
    <d v="2023-07-10T00:00:00"/>
    <x v="24"/>
    <x v="8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1"/>
    <x v="1"/>
    <s v="02.03.01"/>
    <x v="20"/>
    <x v="1"/>
    <s v="SUPRIMENTO DE INFORMÁTICA"/>
    <x v="5803"/>
    <n v="25.25"/>
    <d v="2023-07-22T00:00:00"/>
    <x v="20"/>
    <x v="2"/>
    <x v="9"/>
    <x v="0"/>
    <s v="02.03.01 - SUPRIMENTO DE INFORMÁTICA"/>
    <x v="0"/>
    <x v="2"/>
  </r>
  <r>
    <x v="0"/>
    <x v="0"/>
    <s v="CAPS INFANTOJUVENIL II CIDADE LIDER"/>
    <n v="6954189"/>
    <s v="CAPS INFANTO JUVENIL II CIDADE LIDER"/>
    <n v="2744"/>
    <x v="2"/>
    <x v="2"/>
    <s v="02.03.01"/>
    <x v="20"/>
    <x v="1"/>
    <s v="SUPRIMENTO DE INFORMÁTICA"/>
    <x v="5804"/>
    <n v="42.33"/>
    <d v="2023-07-19T00:00:00"/>
    <x v="21"/>
    <x v="3"/>
    <x v="9"/>
    <x v="0"/>
    <s v="02.03.01 - SUPRIMENTO DE INFORMÁTICA"/>
    <x v="0"/>
    <x v="2"/>
  </r>
  <r>
    <x v="0"/>
    <x v="0"/>
    <s v="CAPS INFANTOJUVENIL II CIDADE LIDER"/>
    <n v="6954189"/>
    <s v="CAPS INFANTO JUVENIL II CIDADE LIDER"/>
    <n v="2744"/>
    <x v="3"/>
    <x v="3"/>
    <s v="02.03.01"/>
    <x v="20"/>
    <x v="1"/>
    <s v="SUPRIMENTO DE INFORMÁTICA"/>
    <x v="5805"/>
    <n v="3.98"/>
    <d v="2023-08-04T00:00:00"/>
    <x v="22"/>
    <x v="4"/>
    <x v="9"/>
    <x v="0"/>
    <s v="02.03.01 - SUPRIMENTO DE INFORMÁTICA"/>
    <x v="0"/>
    <x v="2"/>
  </r>
  <r>
    <x v="0"/>
    <x v="0"/>
    <s v="CAPS INFANTOJUVENIL II CIDADE LIDER"/>
    <n v="6954189"/>
    <s v="CAPS INFANTO JUVENIL II CIDADE LIDER"/>
    <n v="2744"/>
    <x v="4"/>
    <x v="4"/>
    <s v="02.03.02"/>
    <x v="21"/>
    <x v="1"/>
    <s v="MATERIAL DE ESCRITÓRIO"/>
    <x v="5806"/>
    <n v="51.25"/>
    <d v="2023-08-04T00:00:00"/>
    <x v="22"/>
    <x v="4"/>
    <x v="9"/>
    <x v="0"/>
    <s v="02.03.02 - MATERIAL DE ESCRITORIO"/>
    <x v="0"/>
    <x v="2"/>
  </r>
  <r>
    <x v="0"/>
    <x v="0"/>
    <s v="CAPS INFANTOJUVENIL II CIDADE LIDER"/>
    <n v="6954189"/>
    <s v="CAPS INFANTO JUVENIL II CIDADE LIDER"/>
    <n v="2744"/>
    <x v="5"/>
    <x v="5"/>
    <s v="02.03.02"/>
    <x v="21"/>
    <x v="1"/>
    <s v="MATERIAL DE ESCRITÓRIO"/>
    <x v="5807"/>
    <n v="493.03"/>
    <d v="2023-07-17T00:00:00"/>
    <x v="23"/>
    <x v="5"/>
    <x v="9"/>
    <x v="0"/>
    <s v="02.03.02 - MATERIAL DE ESCRITORIO"/>
    <x v="0"/>
    <x v="2"/>
  </r>
  <r>
    <x v="0"/>
    <x v="0"/>
    <s v="CAPS INFANTOJUVENIL II CIDADE LIDER"/>
    <n v="6954189"/>
    <s v="CAPS INFANTO JUVENIL II CIDADE LIDER"/>
    <n v="2744"/>
    <x v="5"/>
    <x v="5"/>
    <s v="02.03.02"/>
    <x v="21"/>
    <x v="1"/>
    <s v="MATERIAL DE ESCRITÓRIO"/>
    <x v="5808"/>
    <n v="493.03"/>
    <d v="2023-07-17T00:00:00"/>
    <x v="23"/>
    <x v="5"/>
    <x v="9"/>
    <x v="0"/>
    <s v="02.03.02 - MATERIAL DE ESCRITORIO"/>
    <x v="0"/>
    <x v="2"/>
  </r>
  <r>
    <x v="0"/>
    <x v="0"/>
    <s v="CAPS INFANTOJUVENIL II CIDADE LIDER"/>
    <n v="6954189"/>
    <s v="CAPS INFANTO JUVENIL II CIDADE LIDER"/>
    <n v="2744"/>
    <x v="6"/>
    <x v="6"/>
    <s v="02.03.02"/>
    <x v="21"/>
    <x v="1"/>
    <s v="MATERIAL DE ESCRITÓRIO"/>
    <x v="5809"/>
    <n v="91.3"/>
    <d v="2023-07-23T00:00:00"/>
    <x v="20"/>
    <x v="6"/>
    <x v="9"/>
    <x v="0"/>
    <s v="02.03.02 - MATERIAL DE ESCRITORIO"/>
    <x v="0"/>
    <x v="2"/>
  </r>
  <r>
    <x v="0"/>
    <x v="0"/>
    <s v="CAPS INFANTOJUVENIL II CIDADE LIDER"/>
    <n v="6954189"/>
    <s v="CAPS INFANTO JUVENIL II CIDADE LIDER"/>
    <n v="2744"/>
    <x v="26"/>
    <x v="26"/>
    <s v="02.04.05"/>
    <x v="24"/>
    <x v="1"/>
    <s v="DESPESA DE TRANSPORTE"/>
    <x v="5845"/>
    <n v="200"/>
    <d v="2023-07-25T00:00:00"/>
    <x v="32"/>
    <x v="19"/>
    <x v="9"/>
    <x v="0"/>
    <s v="02.04.05 - DESPESAS DE TRANSPORTE"/>
    <x v="0"/>
    <x v="2"/>
  </r>
  <r>
    <x v="0"/>
    <x v="0"/>
    <s v="CAPS INFANTOJUVENIL II CIDADE LIDER"/>
    <n v="6954189"/>
    <s v="CAPS INFANTO JUVENIL II CIDADE LIDER"/>
    <n v="2744"/>
    <x v="7"/>
    <x v="7"/>
    <s v="02.04.99"/>
    <x v="22"/>
    <x v="1"/>
    <s v="OUTROS MATERIAIS DE CONSUMO"/>
    <x v="5810"/>
    <n v="39.799999999999997"/>
    <d v="2023-07-17T00:00:00"/>
    <x v="23"/>
    <x v="7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8"/>
    <x v="8"/>
    <s v="02.04.99"/>
    <x v="22"/>
    <x v="1"/>
    <s v="NR (EPI / EPC)"/>
    <x v="5811"/>
    <n v="86.66"/>
    <d v="2023-07-10T00:00:00"/>
    <x v="24"/>
    <x v="8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9"/>
    <x v="9"/>
    <s v="02.04.99"/>
    <x v="22"/>
    <x v="1"/>
    <s v="OUTROS MATERIAIS DE CONSUMO"/>
    <x v="5812"/>
    <n v="40"/>
    <d v="2023-08-03T00:00:00"/>
    <x v="22"/>
    <x v="9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10"/>
    <x v="10"/>
    <s v="02.04.99"/>
    <x v="22"/>
    <x v="1"/>
    <s v="OUTROS MATERIAIS DE CONSUMO"/>
    <x v="5813"/>
    <n v="125.24"/>
    <d v="2023-07-24T00:00:00"/>
    <x v="20"/>
    <x v="10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11"/>
    <x v="11"/>
    <s v="02.04.99"/>
    <x v="22"/>
    <x v="1"/>
    <s v="OUTROS MATERIAIS DE CONSUMO"/>
    <x v="5814"/>
    <n v="67.23"/>
    <d v="2023-07-18T00:00:00"/>
    <x v="25"/>
    <x v="11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11"/>
    <x v="11"/>
    <s v="02.04.99"/>
    <x v="22"/>
    <x v="1"/>
    <s v="OUTROS MATERIAIS DE CONSUMO"/>
    <x v="5815"/>
    <n v="11.66"/>
    <d v="2023-07-24T00:00:00"/>
    <x v="20"/>
    <x v="10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12"/>
    <x v="12"/>
    <s v="02.04.99"/>
    <x v="22"/>
    <x v="1"/>
    <s v="OUTROS MATERIAIS DE CONSUMO"/>
    <x v="5816"/>
    <n v="39.17"/>
    <d v="2023-07-12T00:00:00"/>
    <x v="26"/>
    <x v="7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13"/>
    <x v="13"/>
    <s v="02.04.99"/>
    <x v="22"/>
    <x v="1"/>
    <s v="OUTROS MATERIAIS DE CONSUMO"/>
    <x v="5817"/>
    <n v="25.63"/>
    <d v="2023-07-14T00:00:00"/>
    <x v="27"/>
    <x v="12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13"/>
    <x v="13"/>
    <s v="02.04.99"/>
    <x v="22"/>
    <x v="1"/>
    <s v="OUTROS MATERIAIS DE CONSUMO"/>
    <x v="5818"/>
    <n v="5.04"/>
    <d v="2023-07-14T00:00:00"/>
    <x v="27"/>
    <x v="12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13"/>
    <x v="13"/>
    <s v="02.04.99"/>
    <x v="22"/>
    <x v="1"/>
    <s v="OUTROS MATERIAIS DE CONSUMO"/>
    <x v="5819"/>
    <n v="30.62"/>
    <d v="2023-07-21T00:00:00"/>
    <x v="28"/>
    <x v="6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13"/>
    <x v="13"/>
    <s v="02.04.99"/>
    <x v="22"/>
    <x v="1"/>
    <s v="OUTROS MATERIAIS DE CONSUMO"/>
    <x v="5820"/>
    <n v="28.93"/>
    <d v="2023-07-21T00:00:00"/>
    <x v="28"/>
    <x v="6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13"/>
    <x v="13"/>
    <s v="02.04.99"/>
    <x v="22"/>
    <x v="1"/>
    <s v="OUTROS MATERIAIS DE CONSUMO"/>
    <x v="5821"/>
    <n v="2.42"/>
    <d v="2023-08-04T00:00:00"/>
    <x v="22"/>
    <x v="4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14"/>
    <x v="14"/>
    <s v="02.04.99"/>
    <x v="22"/>
    <x v="1"/>
    <s v="OUTROS MATERIAIS DE CONSUMO"/>
    <x v="5822"/>
    <n v="9.26"/>
    <d v="2023-08-04T00:00:00"/>
    <x v="29"/>
    <x v="4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15"/>
    <x v="15"/>
    <s v="02.04.99"/>
    <x v="22"/>
    <x v="1"/>
    <s v="OUTROS MATERIAIS DE CONSUMO"/>
    <x v="5823"/>
    <n v="30"/>
    <d v="2023-07-13T00:00:00"/>
    <x v="30"/>
    <x v="7"/>
    <x v="9"/>
    <x v="0"/>
    <s v="02.04.99 - OUTROS MATERIAIS DE CONSUMO"/>
    <x v="0"/>
    <x v="2"/>
  </r>
  <r>
    <x v="0"/>
    <x v="0"/>
    <s v="CAPS INFANTOJUVENIL II CIDADE LIDER"/>
    <n v="6954189"/>
    <s v="CAPS INFANTO JUVENIL II CIDADE LIDER"/>
    <n v="2744"/>
    <x v="16"/>
    <x v="16"/>
    <s v="02.04.99"/>
    <x v="22"/>
    <x v="1"/>
    <s v="OUTROS MATERIAIS DE CONSUMO"/>
    <x v="5824"/>
    <n v="36.67"/>
    <d v="2023-08-05T00:00:00"/>
    <x v="29"/>
    <x v="13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1"/>
    <x v="1"/>
    <s v="02.03.01"/>
    <x v="20"/>
    <x v="1"/>
    <s v="SUPRIMENTO DE INFORMÁTICA"/>
    <x v="5803"/>
    <n v="25.25"/>
    <d v="2023-07-22T00:00:00"/>
    <x v="20"/>
    <x v="2"/>
    <x v="9"/>
    <x v="0"/>
    <s v="02.03.01 - SUPRIMENTO DE INFORMÁTICA"/>
    <x v="0"/>
    <x v="2"/>
  </r>
  <r>
    <x v="0"/>
    <x v="1"/>
    <s v="CAPS INFANTOJUVENIL GUAIANASES COLORIDAMENTE"/>
    <n v="6954197"/>
    <s v="CAPS INFANTO-JUVENIL II GUAIANASES"/>
    <n v="2745"/>
    <x v="2"/>
    <x v="2"/>
    <s v="02.03.01"/>
    <x v="20"/>
    <x v="1"/>
    <s v="SUPRIMENTO DE INFORMÁTICA"/>
    <x v="5804"/>
    <n v="42.33"/>
    <d v="2023-07-19T00:00:00"/>
    <x v="21"/>
    <x v="3"/>
    <x v="9"/>
    <x v="0"/>
    <s v="02.03.01 - SUPRIMENTO DE INFORMÁTICA"/>
    <x v="0"/>
    <x v="2"/>
  </r>
  <r>
    <x v="0"/>
    <x v="1"/>
    <s v="CAPS INFANTOJUVENIL GUAIANASES COLORIDAMENTE"/>
    <n v="6954197"/>
    <s v="CAPS INFANTO-JUVENIL II GUAIANASES"/>
    <n v="2745"/>
    <x v="3"/>
    <x v="3"/>
    <s v="02.03.01"/>
    <x v="20"/>
    <x v="1"/>
    <s v="SUPRIMENTO DE INFORMÁTICA"/>
    <x v="5805"/>
    <n v="3.98"/>
    <d v="2023-08-04T00:00:00"/>
    <x v="22"/>
    <x v="4"/>
    <x v="9"/>
    <x v="0"/>
    <s v="02.03.01 - SUPRIMENTO DE INFORMÁTICA"/>
    <x v="0"/>
    <x v="2"/>
  </r>
  <r>
    <x v="0"/>
    <x v="1"/>
    <s v="CAPS INFANTOJUVENIL GUAIANASES COLORIDAMENTE"/>
    <n v="6954197"/>
    <s v="CAPS INFANTO-JUVENIL II GUAIANASES"/>
    <n v="2745"/>
    <x v="4"/>
    <x v="4"/>
    <s v="02.03.02"/>
    <x v="21"/>
    <x v="1"/>
    <s v="MATERIAL DE ESCRITÓRIO"/>
    <x v="5806"/>
    <n v="51.25"/>
    <d v="2023-08-04T00:00:00"/>
    <x v="22"/>
    <x v="4"/>
    <x v="9"/>
    <x v="0"/>
    <s v="02.03.02 - MATERIAL DE ESCRITORIO"/>
    <x v="0"/>
    <x v="2"/>
  </r>
  <r>
    <x v="0"/>
    <x v="1"/>
    <s v="CAPS INFANTOJUVENIL GUAIANASES COLORIDAMENTE"/>
    <n v="6954197"/>
    <s v="CAPS INFANTO-JUVENIL II GUAIANASES"/>
    <n v="2745"/>
    <x v="5"/>
    <x v="5"/>
    <s v="02.03.02"/>
    <x v="21"/>
    <x v="1"/>
    <s v="MATERIAL DE ESCRITÓRIO"/>
    <x v="5807"/>
    <n v="493.03"/>
    <d v="2023-07-17T00:00:00"/>
    <x v="23"/>
    <x v="5"/>
    <x v="9"/>
    <x v="0"/>
    <s v="02.03.02 - MATERIAL DE ESCRITORIO"/>
    <x v="0"/>
    <x v="2"/>
  </r>
  <r>
    <x v="0"/>
    <x v="1"/>
    <s v="CAPS INFANTOJUVENIL GUAIANASES COLORIDAMENTE"/>
    <n v="6954197"/>
    <s v="CAPS INFANTO-JUVENIL II GUAIANASES"/>
    <n v="2745"/>
    <x v="5"/>
    <x v="5"/>
    <s v="02.03.02"/>
    <x v="21"/>
    <x v="1"/>
    <s v="MATERIAL DE ESCRITÓRIO"/>
    <x v="5808"/>
    <n v="493.03"/>
    <d v="2023-07-17T00:00:00"/>
    <x v="23"/>
    <x v="5"/>
    <x v="9"/>
    <x v="0"/>
    <s v="02.03.02 - MATERIAL DE ESCRITORIO"/>
    <x v="0"/>
    <x v="2"/>
  </r>
  <r>
    <x v="0"/>
    <x v="1"/>
    <s v="CAPS INFANTOJUVENIL GUAIANASES COLORIDAMENTE"/>
    <n v="6954197"/>
    <s v="CAPS INFANTO-JUVENIL II GUAIANASES"/>
    <n v="2745"/>
    <x v="6"/>
    <x v="6"/>
    <s v="02.03.02"/>
    <x v="21"/>
    <x v="1"/>
    <s v="MATERIAL DE ESCRITÓRIO"/>
    <x v="5809"/>
    <n v="91.3"/>
    <d v="2023-07-23T00:00:00"/>
    <x v="20"/>
    <x v="6"/>
    <x v="9"/>
    <x v="0"/>
    <s v="02.03.02 - MATERIAL DE ESCRITORIO"/>
    <x v="0"/>
    <x v="2"/>
  </r>
  <r>
    <x v="0"/>
    <x v="1"/>
    <s v="CAPS INFANTOJUVENIL GUAIANASES COLORIDAMENTE"/>
    <n v="6954197"/>
    <s v="CAPS INFANTO-JUVENIL II GUAIANASES"/>
    <n v="2745"/>
    <x v="26"/>
    <x v="26"/>
    <s v="02.04.05"/>
    <x v="24"/>
    <x v="1"/>
    <s v="DESPESA DE TRANSPORTE"/>
    <x v="5845"/>
    <n v="50"/>
    <d v="2023-07-25T00:00:00"/>
    <x v="32"/>
    <x v="19"/>
    <x v="9"/>
    <x v="0"/>
    <s v="02.04.05 - DESPESAS DE TRANSPORTE"/>
    <x v="0"/>
    <x v="2"/>
  </r>
  <r>
    <x v="0"/>
    <x v="1"/>
    <s v="CAPS INFANTOJUVENIL GUAIANASES COLORIDAMENTE"/>
    <n v="6954197"/>
    <s v="CAPS INFANTO-JUVENIL II GUAIANASES"/>
    <n v="2745"/>
    <x v="7"/>
    <x v="7"/>
    <s v="02.04.99"/>
    <x v="22"/>
    <x v="1"/>
    <s v="OUTROS MATERIAIS DE CONSUMO"/>
    <x v="5810"/>
    <n v="39.799999999999997"/>
    <d v="2023-07-17T00:00:00"/>
    <x v="23"/>
    <x v="7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8"/>
    <x v="8"/>
    <s v="02.04.99"/>
    <x v="22"/>
    <x v="1"/>
    <s v="NR (EPI / EPC)"/>
    <x v="5811"/>
    <n v="86.66"/>
    <d v="2023-07-10T00:00:00"/>
    <x v="24"/>
    <x v="8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9"/>
    <x v="9"/>
    <s v="02.04.99"/>
    <x v="22"/>
    <x v="1"/>
    <s v="OUTROS MATERIAIS DE CONSUMO"/>
    <x v="5812"/>
    <n v="40"/>
    <d v="2023-08-03T00:00:00"/>
    <x v="22"/>
    <x v="9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10"/>
    <x v="10"/>
    <s v="02.04.99"/>
    <x v="22"/>
    <x v="1"/>
    <s v="OUTROS MATERIAIS DE CONSUMO"/>
    <x v="5813"/>
    <n v="125.24"/>
    <d v="2023-07-24T00:00:00"/>
    <x v="20"/>
    <x v="10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11"/>
    <x v="11"/>
    <s v="02.04.99"/>
    <x v="22"/>
    <x v="1"/>
    <s v="OUTROS MATERIAIS DE CONSUMO"/>
    <x v="5814"/>
    <n v="67.23"/>
    <d v="2023-07-18T00:00:00"/>
    <x v="25"/>
    <x v="11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11"/>
    <x v="11"/>
    <s v="02.04.99"/>
    <x v="22"/>
    <x v="1"/>
    <s v="OUTROS MATERIAIS DE CONSUMO"/>
    <x v="5815"/>
    <n v="11.66"/>
    <d v="2023-07-24T00:00:00"/>
    <x v="20"/>
    <x v="10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12"/>
    <x v="12"/>
    <s v="02.04.99"/>
    <x v="22"/>
    <x v="1"/>
    <s v="OUTROS MATERIAIS DE CONSUMO"/>
    <x v="5816"/>
    <n v="39.17"/>
    <d v="2023-07-12T00:00:00"/>
    <x v="26"/>
    <x v="7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13"/>
    <x v="13"/>
    <s v="02.04.99"/>
    <x v="22"/>
    <x v="1"/>
    <s v="OUTROS MATERIAIS DE CONSUMO"/>
    <x v="5817"/>
    <n v="25.63"/>
    <d v="2023-07-14T00:00:00"/>
    <x v="27"/>
    <x v="12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13"/>
    <x v="13"/>
    <s v="02.04.99"/>
    <x v="22"/>
    <x v="1"/>
    <s v="OUTROS MATERIAIS DE CONSUMO"/>
    <x v="5818"/>
    <n v="5.04"/>
    <d v="2023-07-14T00:00:00"/>
    <x v="27"/>
    <x v="12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13"/>
    <x v="13"/>
    <s v="02.04.99"/>
    <x v="22"/>
    <x v="1"/>
    <s v="OUTROS MATERIAIS DE CONSUMO"/>
    <x v="5819"/>
    <n v="30.62"/>
    <d v="2023-07-21T00:00:00"/>
    <x v="28"/>
    <x v="6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13"/>
    <x v="13"/>
    <s v="02.04.99"/>
    <x v="22"/>
    <x v="1"/>
    <s v="OUTROS MATERIAIS DE CONSUMO"/>
    <x v="5820"/>
    <n v="28.93"/>
    <d v="2023-07-21T00:00:00"/>
    <x v="28"/>
    <x v="6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13"/>
    <x v="13"/>
    <s v="02.04.99"/>
    <x v="22"/>
    <x v="1"/>
    <s v="OUTROS MATERIAIS DE CONSUMO"/>
    <x v="5821"/>
    <n v="2.42"/>
    <d v="2023-08-04T00:00:00"/>
    <x v="22"/>
    <x v="4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14"/>
    <x v="14"/>
    <s v="02.04.99"/>
    <x v="22"/>
    <x v="1"/>
    <s v="OUTROS MATERIAIS DE CONSUMO"/>
    <x v="5822"/>
    <n v="9.26"/>
    <d v="2023-08-04T00:00:00"/>
    <x v="29"/>
    <x v="4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15"/>
    <x v="15"/>
    <s v="02.04.99"/>
    <x v="22"/>
    <x v="1"/>
    <s v="OUTROS MATERIAIS DE CONSUMO"/>
    <x v="5823"/>
    <n v="30"/>
    <d v="2023-07-13T00:00:00"/>
    <x v="30"/>
    <x v="7"/>
    <x v="9"/>
    <x v="0"/>
    <s v="02.04.99 - OUTROS MATERIAIS DE CONSUMO"/>
    <x v="0"/>
    <x v="2"/>
  </r>
  <r>
    <x v="0"/>
    <x v="1"/>
    <s v="CAPS INFANTOJUVENIL GUAIANASES COLORIDAMENTE"/>
    <n v="6954197"/>
    <s v="CAPS INFANTO-JUVENIL II GUAIANASES"/>
    <n v="2745"/>
    <x v="16"/>
    <x v="16"/>
    <s v="02.04.99"/>
    <x v="22"/>
    <x v="1"/>
    <s v="OUTROS MATERIAIS DE CONSUMO"/>
    <x v="5824"/>
    <n v="36.67"/>
    <d v="2023-08-05T00:00:00"/>
    <x v="29"/>
    <x v="13"/>
    <x v="9"/>
    <x v="0"/>
    <s v="02.04.99 - OUTROS MATERIAIS DE CONSUMO"/>
    <x v="0"/>
    <x v="2"/>
  </r>
  <r>
    <x v="0"/>
    <x v="0"/>
    <s v="CAPS INFANTOJUVENIL II ITAQUERA"/>
    <n v="4050304"/>
    <s v="CAPS INFANTOJUVENIL II ITAQUERA"/>
    <n v="2953"/>
    <x v="1"/>
    <x v="1"/>
    <s v="02.03.01"/>
    <x v="20"/>
    <x v="1"/>
    <s v="SUPRIMENTO DE INFORMÁTICA"/>
    <x v="5803"/>
    <n v="25.25"/>
    <d v="2023-07-22T00:00:00"/>
    <x v="20"/>
    <x v="2"/>
    <x v="9"/>
    <x v="0"/>
    <s v="02.03.01 - SUPRIMENTO DE INFORMÁTICA"/>
    <x v="0"/>
    <x v="2"/>
  </r>
  <r>
    <x v="0"/>
    <x v="0"/>
    <s v="CAPS INFANTOJUVENIL II ITAQUERA"/>
    <n v="4050304"/>
    <s v="CAPS INFANTOJUVENIL II ITAQUERA"/>
    <n v="2953"/>
    <x v="2"/>
    <x v="2"/>
    <s v="02.03.01"/>
    <x v="20"/>
    <x v="1"/>
    <s v="SUPRIMENTO DE INFORMÁTICA"/>
    <x v="5804"/>
    <n v="42.33"/>
    <d v="2023-07-19T00:00:00"/>
    <x v="21"/>
    <x v="3"/>
    <x v="9"/>
    <x v="0"/>
    <s v="02.03.01 - SUPRIMENTO DE INFORMÁTICA"/>
    <x v="0"/>
    <x v="2"/>
  </r>
  <r>
    <x v="0"/>
    <x v="0"/>
    <s v="CAPS INFANTOJUVENIL II ITAQUERA"/>
    <n v="4050304"/>
    <s v="CAPS INFANTOJUVENIL II ITAQUERA"/>
    <n v="2953"/>
    <x v="3"/>
    <x v="3"/>
    <s v="02.03.01"/>
    <x v="20"/>
    <x v="1"/>
    <s v="SUPRIMENTO DE INFORMÁTICA"/>
    <x v="5805"/>
    <n v="3.98"/>
    <d v="2023-08-04T00:00:00"/>
    <x v="22"/>
    <x v="4"/>
    <x v="9"/>
    <x v="0"/>
    <s v="02.03.01 - SUPRIMENTO DE INFORMÁTICA"/>
    <x v="0"/>
    <x v="2"/>
  </r>
  <r>
    <x v="0"/>
    <x v="0"/>
    <s v="CAPS INFANTOJUVENIL II ITAQUERA"/>
    <n v="4050304"/>
    <s v="CAPS INFANTOJUVENIL II ITAQUERA"/>
    <n v="2953"/>
    <x v="4"/>
    <x v="4"/>
    <s v="02.03.02"/>
    <x v="21"/>
    <x v="1"/>
    <s v="MATERIAL DE ESCRITÓRIO"/>
    <x v="5806"/>
    <n v="51.25"/>
    <d v="2023-08-04T00:00:00"/>
    <x v="22"/>
    <x v="4"/>
    <x v="9"/>
    <x v="0"/>
    <s v="02.03.02 - MATERIAL DE ESCRITORIO"/>
    <x v="0"/>
    <x v="2"/>
  </r>
  <r>
    <x v="0"/>
    <x v="0"/>
    <s v="CAPS INFANTOJUVENIL II ITAQUERA"/>
    <n v="4050304"/>
    <s v="CAPS INFANTOJUVENIL II ITAQUERA"/>
    <n v="2953"/>
    <x v="5"/>
    <x v="5"/>
    <s v="02.03.02"/>
    <x v="21"/>
    <x v="1"/>
    <s v="MATERIAL DE ESCRITÓRIO"/>
    <x v="5807"/>
    <n v="493.03"/>
    <d v="2023-07-17T00:00:00"/>
    <x v="23"/>
    <x v="5"/>
    <x v="9"/>
    <x v="0"/>
    <s v="02.03.02 - MATERIAL DE ESCRITORIO"/>
    <x v="0"/>
    <x v="2"/>
  </r>
  <r>
    <x v="0"/>
    <x v="0"/>
    <s v="CAPS INFANTOJUVENIL II ITAQUERA"/>
    <n v="4050304"/>
    <s v="CAPS INFANTOJUVENIL II ITAQUERA"/>
    <n v="2953"/>
    <x v="5"/>
    <x v="5"/>
    <s v="02.03.02"/>
    <x v="21"/>
    <x v="1"/>
    <s v="MATERIAL DE ESCRITÓRIO"/>
    <x v="5808"/>
    <n v="493.03"/>
    <d v="2023-07-17T00:00:00"/>
    <x v="23"/>
    <x v="5"/>
    <x v="9"/>
    <x v="0"/>
    <s v="02.03.02 - MATERIAL DE ESCRITORIO"/>
    <x v="0"/>
    <x v="2"/>
  </r>
  <r>
    <x v="0"/>
    <x v="0"/>
    <s v="CAPS INFANTOJUVENIL II ITAQUERA"/>
    <n v="4050304"/>
    <s v="CAPS INFANTOJUVENIL II ITAQUERA"/>
    <n v="2953"/>
    <x v="6"/>
    <x v="6"/>
    <s v="02.03.02"/>
    <x v="21"/>
    <x v="1"/>
    <s v="MATERIAL DE ESCRITÓRIO"/>
    <x v="5809"/>
    <n v="91.3"/>
    <d v="2023-07-23T00:00:00"/>
    <x v="20"/>
    <x v="6"/>
    <x v="9"/>
    <x v="0"/>
    <s v="02.03.02 - MATERIAL DE ESCRITORIO"/>
    <x v="0"/>
    <x v="2"/>
  </r>
  <r>
    <x v="0"/>
    <x v="0"/>
    <s v="CAPS INFANTOJUVENIL II ITAQUERA"/>
    <n v="4050304"/>
    <s v="CAPS INFANTOJUVENIL II ITAQUERA"/>
    <n v="2953"/>
    <x v="26"/>
    <x v="26"/>
    <s v="02.04.05"/>
    <x v="24"/>
    <x v="1"/>
    <s v="DESPESA DE TRANSPORTE"/>
    <x v="5845"/>
    <n v="125.4"/>
    <d v="2023-07-25T00:00:00"/>
    <x v="32"/>
    <x v="19"/>
    <x v="9"/>
    <x v="0"/>
    <s v="02.04.05 - DESPESAS DE TRANSPORTE"/>
    <x v="0"/>
    <x v="2"/>
  </r>
  <r>
    <x v="0"/>
    <x v="0"/>
    <s v="CAPS INFANTOJUVENIL II ITAQUERA"/>
    <n v="4050304"/>
    <s v="CAPS INFANTOJUVENIL II ITAQUERA"/>
    <n v="2953"/>
    <x v="7"/>
    <x v="7"/>
    <s v="02.04.99"/>
    <x v="22"/>
    <x v="1"/>
    <s v="OUTROS MATERIAIS DE CONSUMO"/>
    <x v="5810"/>
    <n v="39.799999999999997"/>
    <d v="2023-07-17T00:00:00"/>
    <x v="23"/>
    <x v="7"/>
    <x v="9"/>
    <x v="0"/>
    <s v="02.04.99 - OUTROS MATERIAIS DE CONSUMO"/>
    <x v="0"/>
    <x v="2"/>
  </r>
  <r>
    <x v="0"/>
    <x v="0"/>
    <s v="CAPS INFANTOJUVENIL II ITAQUERA"/>
    <n v="4050304"/>
    <s v="CAPS INFANTOJUVENIL II ITAQUERA"/>
    <n v="2953"/>
    <x v="8"/>
    <x v="8"/>
    <s v="02.04.99"/>
    <x v="22"/>
    <x v="1"/>
    <s v="NR (EPI / EPC)"/>
    <x v="5811"/>
    <n v="86.66"/>
    <d v="2023-07-10T00:00:00"/>
    <x v="24"/>
    <x v="8"/>
    <x v="9"/>
    <x v="0"/>
    <s v="02.04.99 - OUTROS MATERIAIS DE CONSUMO"/>
    <x v="0"/>
    <x v="2"/>
  </r>
  <r>
    <x v="0"/>
    <x v="0"/>
    <s v="CAPS INFANTOJUVENIL II ITAQUERA"/>
    <n v="4050304"/>
    <s v="CAPS INFANTOJUVENIL II ITAQUERA"/>
    <n v="2953"/>
    <x v="10"/>
    <x v="10"/>
    <s v="02.04.99"/>
    <x v="22"/>
    <x v="1"/>
    <s v="OUTROS MATERIAIS DE CONSUMO"/>
    <x v="5813"/>
    <n v="125.24"/>
    <d v="2023-07-24T00:00:00"/>
    <x v="20"/>
    <x v="10"/>
    <x v="9"/>
    <x v="0"/>
    <s v="02.04.99 - OUTROS MATERIAIS DE CONSUMO"/>
    <x v="0"/>
    <x v="2"/>
  </r>
  <r>
    <x v="0"/>
    <x v="0"/>
    <s v="CAPS INFANTOJUVENIL II ITAQUERA"/>
    <n v="4050304"/>
    <s v="CAPS INFANTOJUVENIL II ITAQUERA"/>
    <n v="2953"/>
    <x v="11"/>
    <x v="11"/>
    <s v="02.04.99"/>
    <x v="22"/>
    <x v="1"/>
    <s v="OUTROS MATERIAIS DE CONSUMO"/>
    <x v="5814"/>
    <n v="67.23"/>
    <d v="2023-07-18T00:00:00"/>
    <x v="25"/>
    <x v="11"/>
    <x v="9"/>
    <x v="0"/>
    <s v="02.04.99 - OUTROS MATERIAIS DE CONSUMO"/>
    <x v="0"/>
    <x v="2"/>
  </r>
  <r>
    <x v="0"/>
    <x v="0"/>
    <s v="CAPS INFANTOJUVENIL II ITAQUERA"/>
    <n v="4050304"/>
    <s v="CAPS INFANTOJUVENIL II ITAQUERA"/>
    <n v="2953"/>
    <x v="11"/>
    <x v="11"/>
    <s v="02.04.99"/>
    <x v="22"/>
    <x v="1"/>
    <s v="OUTROS MATERIAIS DE CONSUMO"/>
    <x v="5815"/>
    <n v="11.66"/>
    <d v="2023-07-24T00:00:00"/>
    <x v="20"/>
    <x v="10"/>
    <x v="9"/>
    <x v="0"/>
    <s v="02.04.99 - OUTROS MATERIAIS DE CONSUMO"/>
    <x v="0"/>
    <x v="2"/>
  </r>
  <r>
    <x v="0"/>
    <x v="0"/>
    <s v="CAPS INFANTOJUVENIL II ITAQUERA"/>
    <n v="4050304"/>
    <s v="CAPS INFANTOJUVENIL II ITAQUERA"/>
    <n v="2953"/>
    <x v="12"/>
    <x v="12"/>
    <s v="02.04.99"/>
    <x v="22"/>
    <x v="1"/>
    <s v="OUTROS MATERIAIS DE CONSUMO"/>
    <x v="5816"/>
    <n v="39.17"/>
    <d v="2023-07-12T00:00:00"/>
    <x v="26"/>
    <x v="7"/>
    <x v="9"/>
    <x v="0"/>
    <s v="02.04.99 - OUTROS MATERIAIS DE CONSUMO"/>
    <x v="0"/>
    <x v="2"/>
  </r>
  <r>
    <x v="0"/>
    <x v="0"/>
    <s v="CAPS INFANTOJUVENIL II ITAQUERA"/>
    <n v="4050304"/>
    <s v="CAPS INFANTOJUVENIL II ITAQUERA"/>
    <n v="2953"/>
    <x v="13"/>
    <x v="13"/>
    <s v="02.04.99"/>
    <x v="22"/>
    <x v="1"/>
    <s v="OUTROS MATERIAIS DE CONSUMO"/>
    <x v="5817"/>
    <n v="25.63"/>
    <d v="2023-07-14T00:00:00"/>
    <x v="27"/>
    <x v="12"/>
    <x v="9"/>
    <x v="0"/>
    <s v="02.04.99 - OUTROS MATERIAIS DE CONSUMO"/>
    <x v="0"/>
    <x v="2"/>
  </r>
  <r>
    <x v="0"/>
    <x v="0"/>
    <s v="CAPS INFANTOJUVENIL II ITAQUERA"/>
    <n v="4050304"/>
    <s v="CAPS INFANTOJUVENIL II ITAQUERA"/>
    <n v="2953"/>
    <x v="13"/>
    <x v="13"/>
    <s v="02.04.99"/>
    <x v="22"/>
    <x v="1"/>
    <s v="OUTROS MATERIAIS DE CONSUMO"/>
    <x v="5818"/>
    <n v="5.04"/>
    <d v="2023-07-14T00:00:00"/>
    <x v="27"/>
    <x v="12"/>
    <x v="9"/>
    <x v="0"/>
    <s v="02.04.99 - OUTROS MATERIAIS DE CONSUMO"/>
    <x v="0"/>
    <x v="2"/>
  </r>
  <r>
    <x v="0"/>
    <x v="0"/>
    <s v="CAPS INFANTOJUVENIL II ITAQUERA"/>
    <n v="4050304"/>
    <s v="CAPS INFANTOJUVENIL II ITAQUERA"/>
    <n v="2953"/>
    <x v="13"/>
    <x v="13"/>
    <s v="02.04.99"/>
    <x v="22"/>
    <x v="1"/>
    <s v="OUTROS MATERIAIS DE CONSUMO"/>
    <x v="5819"/>
    <n v="30.62"/>
    <d v="2023-07-21T00:00:00"/>
    <x v="28"/>
    <x v="6"/>
    <x v="9"/>
    <x v="0"/>
    <s v="02.04.99 - OUTROS MATERIAIS DE CONSUMO"/>
    <x v="0"/>
    <x v="2"/>
  </r>
  <r>
    <x v="0"/>
    <x v="0"/>
    <s v="CAPS INFANTOJUVENIL II ITAQUERA"/>
    <n v="4050304"/>
    <s v="CAPS INFANTOJUVENIL II ITAQUERA"/>
    <n v="2953"/>
    <x v="13"/>
    <x v="13"/>
    <s v="02.04.99"/>
    <x v="22"/>
    <x v="1"/>
    <s v="OUTROS MATERIAIS DE CONSUMO"/>
    <x v="5820"/>
    <n v="28.93"/>
    <d v="2023-07-21T00:00:00"/>
    <x v="28"/>
    <x v="6"/>
    <x v="9"/>
    <x v="0"/>
    <s v="02.04.99 - OUTROS MATERIAIS DE CONSUMO"/>
    <x v="0"/>
    <x v="2"/>
  </r>
  <r>
    <x v="0"/>
    <x v="0"/>
    <s v="CAPS INFANTOJUVENIL II ITAQUERA"/>
    <n v="4050304"/>
    <s v="CAPS INFANTOJUVENIL II ITAQUERA"/>
    <n v="2953"/>
    <x v="13"/>
    <x v="13"/>
    <s v="02.04.99"/>
    <x v="22"/>
    <x v="1"/>
    <s v="OUTROS MATERIAIS DE CONSUMO"/>
    <x v="5821"/>
    <n v="2.42"/>
    <d v="2023-08-04T00:00:00"/>
    <x v="22"/>
    <x v="4"/>
    <x v="9"/>
    <x v="0"/>
    <s v="02.04.99 - OUTROS MATERIAIS DE CONSUMO"/>
    <x v="0"/>
    <x v="2"/>
  </r>
  <r>
    <x v="0"/>
    <x v="0"/>
    <s v="CAPS INFANTOJUVENIL II ITAQUERA"/>
    <n v="4050304"/>
    <s v="CAPS INFANTOJUVENIL II ITAQUERA"/>
    <n v="2953"/>
    <x v="14"/>
    <x v="14"/>
    <s v="02.04.99"/>
    <x v="22"/>
    <x v="1"/>
    <s v="OUTROS MATERIAIS DE CONSUMO"/>
    <x v="5822"/>
    <n v="9.26"/>
    <d v="2023-08-04T00:00:00"/>
    <x v="29"/>
    <x v="4"/>
    <x v="9"/>
    <x v="0"/>
    <s v="02.04.99 - OUTROS MATERIAIS DE CONSUMO"/>
    <x v="0"/>
    <x v="2"/>
  </r>
  <r>
    <x v="0"/>
    <x v="0"/>
    <s v="CAPS INFANTOJUVENIL II ITAQUERA"/>
    <n v="4050304"/>
    <s v="CAPS INFANTOJUVENIL II ITAQUERA"/>
    <n v="2953"/>
    <x v="15"/>
    <x v="15"/>
    <s v="02.04.99"/>
    <x v="22"/>
    <x v="1"/>
    <s v="OUTROS MATERIAIS DE CONSUMO"/>
    <x v="5823"/>
    <n v="30"/>
    <d v="2023-07-13T00:00:00"/>
    <x v="30"/>
    <x v="7"/>
    <x v="9"/>
    <x v="0"/>
    <s v="02.04.99 - OUTROS MATERIAIS DE CONSUMO"/>
    <x v="0"/>
    <x v="2"/>
  </r>
  <r>
    <x v="0"/>
    <x v="0"/>
    <s v="CAPS INFANTOJUVENIL II ITAQUERA"/>
    <n v="4050304"/>
    <s v="CAPS INFANTOJUVENIL II ITAQUERA"/>
    <n v="2953"/>
    <x v="16"/>
    <x v="16"/>
    <s v="02.04.99"/>
    <x v="22"/>
    <x v="1"/>
    <s v="OUTROS MATERIAIS DE CONSUMO"/>
    <x v="5824"/>
    <n v="36.67"/>
    <d v="2023-08-05T00:00:00"/>
    <x v="29"/>
    <x v="13"/>
    <x v="9"/>
    <x v="0"/>
    <s v="02.04.99 - OUTROS MATERIAIS DE CONSUMO"/>
    <x v="0"/>
    <x v="2"/>
  </r>
  <r>
    <x v="0"/>
    <x v="1"/>
    <s v="CEO II GUAIANASES"/>
    <n v="7975449"/>
    <s v="CEO II JARDIM SÃO CARLOS"/>
    <n v="2789"/>
    <x v="27"/>
    <x v="27"/>
    <s v="02.02.01"/>
    <x v="25"/>
    <x v="1"/>
    <s v="ÓRTESES E PRÓTESES"/>
    <x v="5846"/>
    <n v="26234.58"/>
    <d v="2023-07-25T00:00:00"/>
    <x v="32"/>
    <x v="4"/>
    <x v="10"/>
    <x v="0"/>
    <s v="02.02.01 - ORTESES E PROTESES"/>
    <x v="0"/>
    <x v="2"/>
  </r>
  <r>
    <x v="0"/>
    <x v="2"/>
    <s v="CEO II CIDADE TIRADENTES"/>
    <s v="5468094"/>
    <s v="CEO/CER CIDADE TIRADENTES"/>
    <n v="2750"/>
    <x v="28"/>
    <x v="28"/>
    <s v="02.02.01"/>
    <x v="25"/>
    <x v="1"/>
    <s v="ÓRTESES E PRÓTESES"/>
    <x v="5847"/>
    <n v="12078.8"/>
    <d v="2023-07-21T00:00:00"/>
    <x v="28"/>
    <x v="6"/>
    <x v="10"/>
    <x v="0"/>
    <s v="02.02.01 - ORTESES E PROTESES"/>
    <x v="0"/>
    <x v="2"/>
  </r>
  <r>
    <x v="0"/>
    <x v="2"/>
    <s v="CEO II CIDADE TIRADENTES"/>
    <s v="5468094"/>
    <s v="CEO/CER CIDADE TIRADENTES"/>
    <n v="2750"/>
    <x v="29"/>
    <x v="29"/>
    <s v="02.02.01"/>
    <x v="25"/>
    <x v="1"/>
    <s v="ÓRTESES E PRÓTESES"/>
    <x v="5848"/>
    <n v="1965.08"/>
    <d v="2023-08-04T00:00:00"/>
    <x v="22"/>
    <x v="15"/>
    <x v="10"/>
    <x v="0"/>
    <s v="02.02.01 - ORTESES E PROTESES"/>
    <x v="0"/>
    <x v="2"/>
  </r>
  <r>
    <x v="0"/>
    <x v="2"/>
    <s v="CEO II CIDADE TIRADENTES"/>
    <s v="5468094"/>
    <s v="CEO/CER CIDADE TIRADENTES"/>
    <n v="2750"/>
    <x v="1"/>
    <x v="1"/>
    <s v="02.03.01"/>
    <x v="20"/>
    <x v="1"/>
    <s v="SUPRIMENTO DE INFORMÁTICA"/>
    <x v="5803"/>
    <n v="25.25"/>
    <d v="2023-07-22T00:00:00"/>
    <x v="20"/>
    <x v="2"/>
    <x v="10"/>
    <x v="0"/>
    <s v="02.03.01 - SUPRIMENTO DE INFORMÁTICA"/>
    <x v="0"/>
    <x v="2"/>
  </r>
  <r>
    <x v="0"/>
    <x v="2"/>
    <s v="CEO II CIDADE TIRADENTES"/>
    <s v="5468094"/>
    <s v="CEO/CER CIDADE TIRADENTES"/>
    <n v="2750"/>
    <x v="2"/>
    <x v="2"/>
    <s v="02.03.01"/>
    <x v="20"/>
    <x v="1"/>
    <s v="SUPRIMENTO DE INFORMÁTICA"/>
    <x v="5804"/>
    <n v="42.33"/>
    <d v="2023-07-19T00:00:00"/>
    <x v="21"/>
    <x v="3"/>
    <x v="10"/>
    <x v="0"/>
    <s v="02.03.01 - SUPRIMENTO DE INFORMÁTICA"/>
    <x v="0"/>
    <x v="2"/>
  </r>
  <r>
    <x v="0"/>
    <x v="2"/>
    <s v="CEO II CIDADE TIRADENTES"/>
    <s v="5468094"/>
    <s v="CEO/CER CIDADE TIRADENTES"/>
    <n v="2750"/>
    <x v="3"/>
    <x v="3"/>
    <s v="02.03.01"/>
    <x v="20"/>
    <x v="1"/>
    <s v="SUPRIMENTO DE INFORMÁTICA"/>
    <x v="5805"/>
    <n v="3.98"/>
    <d v="2023-08-04T00:00:00"/>
    <x v="22"/>
    <x v="4"/>
    <x v="10"/>
    <x v="0"/>
    <s v="02.03.01 - SUPRIMENTO DE INFORMÁTICA"/>
    <x v="0"/>
    <x v="2"/>
  </r>
  <r>
    <x v="0"/>
    <x v="2"/>
    <s v="CEO II CIDADE TIRADENTES"/>
    <s v="5468094"/>
    <s v="CEO/CER CIDADE TIRADENTES"/>
    <n v="2750"/>
    <x v="4"/>
    <x v="4"/>
    <s v="02.03.02"/>
    <x v="21"/>
    <x v="1"/>
    <s v="MATERIAL DE ESCRITÓRIO"/>
    <x v="5806"/>
    <n v="51.25"/>
    <d v="2023-08-04T00:00:00"/>
    <x v="22"/>
    <x v="4"/>
    <x v="10"/>
    <x v="0"/>
    <s v="02.03.02 - MATERIAL DE ESCRITORIO"/>
    <x v="0"/>
    <x v="2"/>
  </r>
  <r>
    <x v="0"/>
    <x v="2"/>
    <s v="CEO II CIDADE TIRADENTES"/>
    <s v="5468094"/>
    <s v="CEO/CER CIDADE TIRADENTES"/>
    <n v="2750"/>
    <x v="5"/>
    <x v="5"/>
    <s v="02.03.02"/>
    <x v="21"/>
    <x v="1"/>
    <s v="MATERIAL DE ESCRITÓRIO"/>
    <x v="5807"/>
    <n v="493.03"/>
    <d v="2023-07-17T00:00:00"/>
    <x v="23"/>
    <x v="5"/>
    <x v="10"/>
    <x v="0"/>
    <s v="02.03.02 - MATERIAL DE ESCRITORIO"/>
    <x v="0"/>
    <x v="2"/>
  </r>
  <r>
    <x v="0"/>
    <x v="2"/>
    <s v="CEO II CIDADE TIRADENTES"/>
    <s v="5468094"/>
    <s v="CEO/CER CIDADE TIRADENTES"/>
    <n v="2750"/>
    <x v="5"/>
    <x v="5"/>
    <s v="02.03.02"/>
    <x v="21"/>
    <x v="1"/>
    <s v="MATERIAL DE ESCRITÓRIO"/>
    <x v="5808"/>
    <n v="493.03"/>
    <d v="2023-07-17T00:00:00"/>
    <x v="23"/>
    <x v="5"/>
    <x v="10"/>
    <x v="0"/>
    <s v="02.03.02 - MATERIAL DE ESCRITORIO"/>
    <x v="0"/>
    <x v="2"/>
  </r>
  <r>
    <x v="0"/>
    <x v="2"/>
    <s v="CEO II CIDADE TIRADENTES"/>
    <s v="5468094"/>
    <s v="CEO/CER CIDADE TIRADENTES"/>
    <n v="2750"/>
    <x v="6"/>
    <x v="6"/>
    <s v="02.03.02"/>
    <x v="21"/>
    <x v="1"/>
    <s v="MATERIAL DE ESCRITÓRIO"/>
    <x v="5809"/>
    <n v="91.3"/>
    <d v="2023-07-23T00:00:00"/>
    <x v="20"/>
    <x v="6"/>
    <x v="10"/>
    <x v="0"/>
    <s v="02.03.02 - MATERIAL DE ESCRITORIO"/>
    <x v="0"/>
    <x v="2"/>
  </r>
  <r>
    <x v="0"/>
    <x v="2"/>
    <s v="CEO II CIDADE TIRADENTES"/>
    <s v="5468094"/>
    <s v="CEO/CER CIDADE TIRADENTES"/>
    <n v="2750"/>
    <x v="7"/>
    <x v="7"/>
    <s v="02.04.99"/>
    <x v="22"/>
    <x v="1"/>
    <s v="OUTROS MATERIAIS DE CONSUMO"/>
    <x v="5810"/>
    <n v="39.799999999999997"/>
    <d v="2023-07-17T00:00:00"/>
    <x v="23"/>
    <x v="7"/>
    <x v="10"/>
    <x v="0"/>
    <s v="02.04.99 - OUTROS MATERIAIS DE CONSUMO"/>
    <x v="0"/>
    <x v="2"/>
  </r>
  <r>
    <x v="0"/>
    <x v="2"/>
    <s v="CEO II CIDADE TIRADENTES"/>
    <s v="5468094"/>
    <s v="CEO/CER CIDADE TIRADENTES"/>
    <n v="2750"/>
    <x v="10"/>
    <x v="10"/>
    <s v="02.04.99"/>
    <x v="22"/>
    <x v="1"/>
    <s v="OUTROS MATERIAIS DE CONSUMO"/>
    <x v="5813"/>
    <n v="125.24"/>
    <d v="2023-07-24T00:00:00"/>
    <x v="20"/>
    <x v="10"/>
    <x v="10"/>
    <x v="0"/>
    <s v="02.04.99 - OUTROS MATERIAIS DE CONSUMO"/>
    <x v="0"/>
    <x v="2"/>
  </r>
  <r>
    <x v="0"/>
    <x v="2"/>
    <s v="CEO II CIDADE TIRADENTES"/>
    <s v="5468094"/>
    <s v="CEO/CER CIDADE TIRADENTES"/>
    <n v="2750"/>
    <x v="11"/>
    <x v="11"/>
    <s v="02.04.99"/>
    <x v="22"/>
    <x v="1"/>
    <s v="OUTROS MATERIAIS DE CONSUMO"/>
    <x v="5814"/>
    <n v="67.23"/>
    <d v="2023-07-18T00:00:00"/>
    <x v="25"/>
    <x v="11"/>
    <x v="10"/>
    <x v="0"/>
    <s v="02.04.99 - OUTROS MATERIAIS DE CONSUMO"/>
    <x v="0"/>
    <x v="2"/>
  </r>
  <r>
    <x v="0"/>
    <x v="2"/>
    <s v="CEO II CIDADE TIRADENTES"/>
    <s v="5468094"/>
    <s v="CEO/CER CIDADE TIRADENTES"/>
    <n v="2750"/>
    <x v="11"/>
    <x v="11"/>
    <s v="02.04.99"/>
    <x v="22"/>
    <x v="1"/>
    <s v="OUTROS MATERIAIS DE CONSUMO"/>
    <x v="5815"/>
    <n v="11.66"/>
    <d v="2023-07-24T00:00:00"/>
    <x v="20"/>
    <x v="10"/>
    <x v="10"/>
    <x v="0"/>
    <s v="02.04.99 - OUTROS MATERIAIS DE CONSUMO"/>
    <x v="0"/>
    <x v="2"/>
  </r>
  <r>
    <x v="0"/>
    <x v="2"/>
    <s v="CEO II CIDADE TIRADENTES"/>
    <s v="5468094"/>
    <s v="CEO/CER CIDADE TIRADENTES"/>
    <n v="2750"/>
    <x v="12"/>
    <x v="12"/>
    <s v="02.04.99"/>
    <x v="22"/>
    <x v="1"/>
    <s v="OUTROS MATERIAIS DE CONSUMO"/>
    <x v="5816"/>
    <n v="39.17"/>
    <d v="2023-07-12T00:00:00"/>
    <x v="26"/>
    <x v="7"/>
    <x v="10"/>
    <x v="0"/>
    <s v="02.04.99 - OUTROS MATERIAIS DE CONSUMO"/>
    <x v="0"/>
    <x v="2"/>
  </r>
  <r>
    <x v="0"/>
    <x v="2"/>
    <s v="CEO II CIDADE TIRADENTES"/>
    <s v="5468094"/>
    <s v="CEO/CER CIDADE TIRADENTES"/>
    <n v="2750"/>
    <x v="13"/>
    <x v="13"/>
    <s v="02.04.99"/>
    <x v="22"/>
    <x v="1"/>
    <s v="OUTROS MATERIAIS DE CONSUMO"/>
    <x v="5817"/>
    <n v="25.63"/>
    <d v="2023-07-14T00:00:00"/>
    <x v="27"/>
    <x v="12"/>
    <x v="10"/>
    <x v="0"/>
    <s v="02.04.99 - OUTROS MATERIAIS DE CONSUMO"/>
    <x v="0"/>
    <x v="2"/>
  </r>
  <r>
    <x v="0"/>
    <x v="2"/>
    <s v="CEO II CIDADE TIRADENTES"/>
    <s v="5468094"/>
    <s v="CEO/CER CIDADE TIRADENTES"/>
    <n v="2750"/>
    <x v="13"/>
    <x v="13"/>
    <s v="02.04.99"/>
    <x v="22"/>
    <x v="1"/>
    <s v="OUTROS MATERIAIS DE CONSUMO"/>
    <x v="5818"/>
    <n v="5.04"/>
    <d v="2023-07-14T00:00:00"/>
    <x v="27"/>
    <x v="12"/>
    <x v="10"/>
    <x v="0"/>
    <s v="02.04.99 - OUTROS MATERIAIS DE CONSUMO"/>
    <x v="0"/>
    <x v="2"/>
  </r>
  <r>
    <x v="0"/>
    <x v="2"/>
    <s v="CEO II CIDADE TIRADENTES"/>
    <s v="5468094"/>
    <s v="CEO/CER CIDADE TIRADENTES"/>
    <n v="2750"/>
    <x v="13"/>
    <x v="13"/>
    <s v="02.04.99"/>
    <x v="22"/>
    <x v="1"/>
    <s v="OUTROS MATERIAIS DE CONSUMO"/>
    <x v="5819"/>
    <n v="30.62"/>
    <d v="2023-07-21T00:00:00"/>
    <x v="28"/>
    <x v="6"/>
    <x v="10"/>
    <x v="0"/>
    <s v="02.04.99 - OUTROS MATERIAIS DE CONSUMO"/>
    <x v="0"/>
    <x v="2"/>
  </r>
  <r>
    <x v="0"/>
    <x v="2"/>
    <s v="CEO II CIDADE TIRADENTES"/>
    <s v="5468094"/>
    <s v="CEO/CER CIDADE TIRADENTES"/>
    <n v="2750"/>
    <x v="13"/>
    <x v="13"/>
    <s v="02.04.99"/>
    <x v="22"/>
    <x v="1"/>
    <s v="OUTROS MATERIAIS DE CONSUMO"/>
    <x v="5820"/>
    <n v="28.93"/>
    <d v="2023-07-21T00:00:00"/>
    <x v="28"/>
    <x v="6"/>
    <x v="10"/>
    <x v="0"/>
    <s v="02.04.99 - OUTROS MATERIAIS DE CONSUMO"/>
    <x v="0"/>
    <x v="2"/>
  </r>
  <r>
    <x v="0"/>
    <x v="2"/>
    <s v="CEO II CIDADE TIRADENTES"/>
    <s v="5468094"/>
    <s v="CEO/CER CIDADE TIRADENTES"/>
    <n v="2750"/>
    <x v="13"/>
    <x v="13"/>
    <s v="02.04.99"/>
    <x v="22"/>
    <x v="1"/>
    <s v="OUTROS MATERIAIS DE CONSUMO"/>
    <x v="5821"/>
    <n v="2.42"/>
    <d v="2023-08-04T00:00:00"/>
    <x v="22"/>
    <x v="4"/>
    <x v="10"/>
    <x v="0"/>
    <s v="02.04.99 - OUTROS MATERIAIS DE CONSUMO"/>
    <x v="0"/>
    <x v="2"/>
  </r>
  <r>
    <x v="0"/>
    <x v="2"/>
    <s v="CEO II CIDADE TIRADENTES"/>
    <s v="5468094"/>
    <s v="CEO/CER CIDADE TIRADENTES"/>
    <n v="2750"/>
    <x v="14"/>
    <x v="14"/>
    <s v="02.04.99"/>
    <x v="22"/>
    <x v="1"/>
    <s v="OUTROS MATERIAIS DE CONSUMO"/>
    <x v="5822"/>
    <n v="9.26"/>
    <d v="2023-08-04T00:00:00"/>
    <x v="29"/>
    <x v="4"/>
    <x v="10"/>
    <x v="0"/>
    <s v="02.04.99 - OUTROS MATERIAIS DE CONSUMO"/>
    <x v="0"/>
    <x v="2"/>
  </r>
  <r>
    <x v="0"/>
    <x v="2"/>
    <s v="CEO II CIDADE TIRADENTES"/>
    <s v="5468094"/>
    <s v="CEO/CER CIDADE TIRADENTES"/>
    <n v="2750"/>
    <x v="15"/>
    <x v="15"/>
    <s v="02.04.99"/>
    <x v="22"/>
    <x v="1"/>
    <s v="OUTROS MATERIAIS DE CONSUMO"/>
    <x v="5823"/>
    <n v="30"/>
    <d v="2023-07-13T00:00:00"/>
    <x v="30"/>
    <x v="7"/>
    <x v="10"/>
    <x v="0"/>
    <s v="02.04.99 - OUTROS MATERIAIS DE CONSUMO"/>
    <x v="0"/>
    <x v="2"/>
  </r>
  <r>
    <x v="0"/>
    <x v="2"/>
    <s v="CEO II CIDADE TIRADENTES"/>
    <s v="5468094"/>
    <s v="CEO/CER CIDADE TIRADENTES"/>
    <n v="2750"/>
    <x v="16"/>
    <x v="16"/>
    <s v="02.04.99"/>
    <x v="22"/>
    <x v="1"/>
    <s v="OUTROS MATERIAIS DE CONSUMO"/>
    <x v="5824"/>
    <n v="36.67"/>
    <d v="2023-08-05T00:00:00"/>
    <x v="29"/>
    <x v="13"/>
    <x v="10"/>
    <x v="0"/>
    <s v="02.04.99 - OUTROS MATERIAIS DE CONSUMO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30"/>
    <x v="30"/>
    <s v="02.04.01"/>
    <x v="26"/>
    <x v="1"/>
    <s v="COMBUSTÍVEL"/>
    <x v="5849"/>
    <n v="79.959999999999994"/>
    <d v="2023-07-31T00:00:00"/>
    <x v="33"/>
    <x v="20"/>
    <x v="0"/>
    <x v="0"/>
    <s v="02.04.01 - COMBUSTÍVEI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31"/>
    <x v="31"/>
    <s v="02.04.04"/>
    <x v="23"/>
    <x v="1"/>
    <s v="GÊNEROS ALIMENTÍCIOS"/>
    <x v="5850"/>
    <n v="19228.21"/>
    <d v="2023-07-20T00:00:00"/>
    <x v="34"/>
    <x v="9"/>
    <x v="0"/>
    <x v="0"/>
    <s v="02.04.04 - GÊNEROS ALIMENTÍCI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32"/>
    <x v="32"/>
    <s v="02.04.04"/>
    <x v="23"/>
    <x v="1"/>
    <s v="GÊNEROS ALIMENTÍCIOS"/>
    <x v="5851"/>
    <n v="1299"/>
    <d v="2023-07-08T00:00:00"/>
    <x v="24"/>
    <x v="8"/>
    <x v="0"/>
    <x v="0"/>
    <s v="02.04.04 - GÊNEROS ALIMENTÍCI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0"/>
    <x v="20"/>
    <s v="02.04.05"/>
    <x v="24"/>
    <x v="1"/>
    <s v="DESPESA DE TRANSPORTE"/>
    <x v="5834"/>
    <n v="15479.31"/>
    <d v="2023-07-21T00:00:00"/>
    <x v="28"/>
    <x v="17"/>
    <x v="0"/>
    <x v="0"/>
    <s v="02.04.05 - DESPESAS DE TRANSPORTE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"/>
    <x v="8"/>
    <s v="02.04.99"/>
    <x v="22"/>
    <x v="1"/>
    <s v="NR (EPI / EPC)"/>
    <x v="5852"/>
    <n v="1200"/>
    <d v="2023-07-20T00:00:00"/>
    <x v="34"/>
    <x v="12"/>
    <x v="0"/>
    <x v="0"/>
    <s v="02.04.99 - OUTROS MATERIAIS DE CONSUMO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"/>
    <x v="8"/>
    <s v="02.04.99"/>
    <x v="22"/>
    <x v="1"/>
    <s v="NR (EPI / EPC)"/>
    <x v="5853"/>
    <n v="3116.5"/>
    <d v="2023-07-20T00:00:00"/>
    <x v="34"/>
    <x v="12"/>
    <x v="0"/>
    <x v="0"/>
    <s v="02.04.99 - OUTROS MATERIAIS DE CONSUMO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33"/>
    <x v="33"/>
    <s v="02.04.99"/>
    <x v="22"/>
    <x v="1"/>
    <s v="NR (EPI / EPC)"/>
    <x v="5854"/>
    <n v="6815"/>
    <d v="2023-08-06T00:00:00"/>
    <x v="29"/>
    <x v="4"/>
    <x v="0"/>
    <x v="0"/>
    <s v="02.04.99 - OUTROS MATERIAIS DE CONSUMO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2"/>
    <x v="12"/>
    <s v="02.04.99"/>
    <x v="22"/>
    <x v="1"/>
    <s v="NR (EPI / EPC)"/>
    <x v="5855"/>
    <n v="875"/>
    <d v="2023-07-12T00:00:00"/>
    <x v="26"/>
    <x v="7"/>
    <x v="0"/>
    <x v="0"/>
    <s v="02.04.99 - OUTROS MATERIAIS DE CONSUMO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"/>
    <x v="13"/>
    <s v="02.04.99"/>
    <x v="22"/>
    <x v="1"/>
    <s v="NR (EPI / EPC)"/>
    <x v="5856"/>
    <n v="1560"/>
    <d v="2023-07-21T00:00:00"/>
    <x v="28"/>
    <x v="6"/>
    <x v="0"/>
    <x v="0"/>
    <s v="02.04.99 - OUTROS MATERIAIS DE CONSUMO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34"/>
    <x v="34"/>
    <s v="02.04.99"/>
    <x v="22"/>
    <x v="1"/>
    <s v="OUTROS MATERIAIS DE CONSUMO"/>
    <x v="5857"/>
    <n v="423.5"/>
    <d v="2023-07-31T00:00:00"/>
    <x v="33"/>
    <x v="21"/>
    <x v="0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28"/>
    <x v="28"/>
    <s v="02.01.01"/>
    <x v="27"/>
    <x v="1"/>
    <s v="MATERIAL ODONTOLÓGICO"/>
    <x v="5847"/>
    <n v="1003"/>
    <d v="2023-07-21T00:00:00"/>
    <x v="28"/>
    <x v="6"/>
    <x v="13"/>
    <x v="0"/>
    <s v="02.01.01 - MATERIAL ODONTOLÓGICO"/>
    <x v="0"/>
    <x v="2"/>
  </r>
  <r>
    <x v="0"/>
    <x v="2"/>
    <s v="P.A. DRA. GLORIA RODRIGUES DOS SANTOS BONFIM"/>
    <n v="2069040"/>
    <s v="PA GLÓRIA RODRIGUES SANTOS BONFIM"/>
    <n v="2751"/>
    <x v="35"/>
    <x v="35"/>
    <s v="02.01.01"/>
    <x v="27"/>
    <x v="1"/>
    <s v="MATERIAL ODONTOLÓGICO"/>
    <x v="5858"/>
    <n v="271.8"/>
    <d v="2023-08-03T00:00:00"/>
    <x v="22"/>
    <x v="13"/>
    <x v="13"/>
    <x v="0"/>
    <s v="02.01.01 - MATERIAL ODONTOLÓGICO"/>
    <x v="0"/>
    <x v="2"/>
  </r>
  <r>
    <x v="0"/>
    <x v="2"/>
    <s v="P.A. DRA. GLORIA RODRIGUES DOS SANTOS BONFIM"/>
    <n v="2069040"/>
    <s v="PA GLÓRIA RODRIGUES SANTOS BONFIM"/>
    <n v="2751"/>
    <x v="1"/>
    <x v="1"/>
    <s v="02.03.01"/>
    <x v="20"/>
    <x v="1"/>
    <s v="SUPRIMENTO DE INFORMÁTICA"/>
    <x v="5803"/>
    <n v="25.25"/>
    <d v="2023-07-22T00:00:00"/>
    <x v="20"/>
    <x v="2"/>
    <x v="13"/>
    <x v="0"/>
    <s v="02.03.01 - SUPRIMENTO DE INFORMÁTICA"/>
    <x v="0"/>
    <x v="2"/>
  </r>
  <r>
    <x v="0"/>
    <x v="2"/>
    <s v="P.A. DRA. GLORIA RODRIGUES DOS SANTOS BONFIM"/>
    <n v="2069040"/>
    <s v="PA GLÓRIA RODRIGUES SANTOS BONFIM"/>
    <n v="2751"/>
    <x v="2"/>
    <x v="2"/>
    <s v="02.03.01"/>
    <x v="20"/>
    <x v="1"/>
    <s v="SUPRIMENTO DE INFORMÁTICA"/>
    <x v="5804"/>
    <n v="42.33"/>
    <d v="2023-07-19T00:00:00"/>
    <x v="21"/>
    <x v="3"/>
    <x v="13"/>
    <x v="0"/>
    <s v="02.03.01 - SUPRIMENTO DE INFORMÁTICA"/>
    <x v="0"/>
    <x v="2"/>
  </r>
  <r>
    <x v="0"/>
    <x v="2"/>
    <s v="P.A. DRA. GLORIA RODRIGUES DOS SANTOS BONFIM"/>
    <n v="2069040"/>
    <s v="PA GLÓRIA RODRIGUES SANTOS BONFIM"/>
    <n v="2751"/>
    <x v="3"/>
    <x v="3"/>
    <s v="02.03.01"/>
    <x v="20"/>
    <x v="1"/>
    <s v="SUPRIMENTO DE INFORMÁTICA"/>
    <x v="5805"/>
    <n v="3.98"/>
    <d v="2023-08-04T00:00:00"/>
    <x v="22"/>
    <x v="4"/>
    <x v="13"/>
    <x v="0"/>
    <s v="02.03.01 - SUPRIMENTO DE INFORMÁTICA"/>
    <x v="0"/>
    <x v="2"/>
  </r>
  <r>
    <x v="0"/>
    <x v="2"/>
    <s v="P.A. DRA. GLORIA RODRIGUES DOS SANTOS BONFIM"/>
    <n v="2069040"/>
    <s v="PA GLÓRIA RODRIGUES SANTOS BONFIM"/>
    <n v="2751"/>
    <x v="4"/>
    <x v="4"/>
    <s v="02.03.02"/>
    <x v="21"/>
    <x v="1"/>
    <s v="MATERIAL DE ESCRITÓRIO"/>
    <x v="5806"/>
    <n v="51.25"/>
    <d v="2023-08-04T00:00:00"/>
    <x v="22"/>
    <x v="4"/>
    <x v="13"/>
    <x v="0"/>
    <s v="02.03.02 - MATERIAL DE ESCRITORIO"/>
    <x v="0"/>
    <x v="2"/>
  </r>
  <r>
    <x v="0"/>
    <x v="2"/>
    <s v="P.A. DRA. GLORIA RODRIGUES DOS SANTOS BONFIM"/>
    <n v="2069040"/>
    <s v="PA GLÓRIA RODRIGUES SANTOS BONFIM"/>
    <n v="2751"/>
    <x v="5"/>
    <x v="5"/>
    <s v="02.03.02"/>
    <x v="21"/>
    <x v="1"/>
    <s v="MATERIAL DE ESCRITÓRIO"/>
    <x v="5807"/>
    <n v="493.03"/>
    <d v="2023-07-17T00:00:00"/>
    <x v="23"/>
    <x v="5"/>
    <x v="13"/>
    <x v="0"/>
    <s v="02.03.02 - MATERIAL DE ESCRITORIO"/>
    <x v="0"/>
    <x v="2"/>
  </r>
  <r>
    <x v="0"/>
    <x v="2"/>
    <s v="P.A. DRA. GLORIA RODRIGUES DOS SANTOS BONFIM"/>
    <n v="2069040"/>
    <s v="PA GLÓRIA RODRIGUES SANTOS BONFIM"/>
    <n v="2751"/>
    <x v="5"/>
    <x v="5"/>
    <s v="02.03.02"/>
    <x v="21"/>
    <x v="1"/>
    <s v="MATERIAL DE ESCRITÓRIO"/>
    <x v="5808"/>
    <n v="493.03"/>
    <d v="2023-07-17T00:00:00"/>
    <x v="23"/>
    <x v="5"/>
    <x v="13"/>
    <x v="0"/>
    <s v="02.03.02 - MATERIAL DE ESCRITORIO"/>
    <x v="0"/>
    <x v="2"/>
  </r>
  <r>
    <x v="0"/>
    <x v="2"/>
    <s v="P.A. DRA. GLORIA RODRIGUES DOS SANTOS BONFIM"/>
    <n v="2069040"/>
    <s v="PA GLÓRIA RODRIGUES SANTOS BONFIM"/>
    <n v="2751"/>
    <x v="6"/>
    <x v="6"/>
    <s v="02.03.02"/>
    <x v="21"/>
    <x v="1"/>
    <s v="MATERIAL DE ESCRITÓRIO"/>
    <x v="5809"/>
    <n v="91.3"/>
    <d v="2023-07-23T00:00:00"/>
    <x v="20"/>
    <x v="6"/>
    <x v="13"/>
    <x v="0"/>
    <s v="02.03.02 - MATERIAL DE ESCRITORIO"/>
    <x v="0"/>
    <x v="2"/>
  </r>
  <r>
    <x v="0"/>
    <x v="2"/>
    <s v="P.A. DRA. GLORIA RODRIGUES DOS SANTOS BONFIM"/>
    <n v="2069040"/>
    <s v="PA GLÓRIA RODRIGUES SANTOS BONFIM"/>
    <n v="2751"/>
    <x v="31"/>
    <x v="31"/>
    <s v="02.04.04"/>
    <x v="23"/>
    <x v="1"/>
    <s v="GÊNEROS ALIMENTÍCIOS"/>
    <x v="5850"/>
    <n v="3042.03"/>
    <d v="2023-07-20T00:00:00"/>
    <x v="34"/>
    <x v="9"/>
    <x v="13"/>
    <x v="0"/>
    <s v="02.04.04 - GÊNEROS ALIMENTÍCIOS"/>
    <x v="0"/>
    <x v="2"/>
  </r>
  <r>
    <x v="0"/>
    <x v="2"/>
    <s v="P.A. DRA. GLORIA RODRIGUES DOS SANTOS BONFIM"/>
    <n v="2069040"/>
    <s v="PA GLÓRIA RODRIGUES SANTOS BONFIM"/>
    <n v="2751"/>
    <x v="7"/>
    <x v="7"/>
    <s v="02.04.99"/>
    <x v="22"/>
    <x v="1"/>
    <s v="OUTROS MATERIAIS DE CONSUMO"/>
    <x v="5810"/>
    <n v="39.799999999999997"/>
    <d v="2023-07-17T00:00:00"/>
    <x v="23"/>
    <x v="7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8"/>
    <x v="8"/>
    <s v="02.04.99"/>
    <x v="22"/>
    <x v="1"/>
    <s v="NR (EPI / EPC)"/>
    <x v="5811"/>
    <n v="86.66"/>
    <d v="2023-07-10T00:00:00"/>
    <x v="24"/>
    <x v="8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36"/>
    <x v="36"/>
    <s v="02.04.99"/>
    <x v="22"/>
    <x v="1"/>
    <s v="OUTROS MATERIAIS DE CONSUMO"/>
    <x v="5859"/>
    <n v="77.599999999999994"/>
    <d v="2023-07-17T00:00:00"/>
    <x v="23"/>
    <x v="15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37"/>
    <x v="37"/>
    <s v="02.04.99"/>
    <x v="22"/>
    <x v="1"/>
    <s v="OUTROS MATERIAIS DE CONSUMO"/>
    <x v="5860"/>
    <n v="323.60000000000002"/>
    <d v="2023-07-27T00:00:00"/>
    <x v="22"/>
    <x v="22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10"/>
    <x v="10"/>
    <s v="02.04.99"/>
    <x v="22"/>
    <x v="1"/>
    <s v="OUTROS MATERIAIS DE CONSUMO"/>
    <x v="5813"/>
    <n v="125.24"/>
    <d v="2023-07-24T00:00:00"/>
    <x v="20"/>
    <x v="10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11"/>
    <x v="11"/>
    <s v="02.04.99"/>
    <x v="22"/>
    <x v="1"/>
    <s v="OUTROS MATERIAIS DE CONSUMO"/>
    <x v="5814"/>
    <n v="67.23"/>
    <d v="2023-07-18T00:00:00"/>
    <x v="25"/>
    <x v="11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11"/>
    <x v="11"/>
    <s v="02.04.99"/>
    <x v="22"/>
    <x v="1"/>
    <s v="OUTROS MATERIAIS DE CONSUMO"/>
    <x v="5815"/>
    <n v="11.66"/>
    <d v="2023-07-24T00:00:00"/>
    <x v="20"/>
    <x v="10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38"/>
    <x v="38"/>
    <s v="02.04.99"/>
    <x v="22"/>
    <x v="1"/>
    <s v="OUTROS MATERIAIS DE CONSUMO"/>
    <x v="5861"/>
    <n v="3750"/>
    <d v="2023-08-04T00:00:00"/>
    <x v="22"/>
    <x v="4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12"/>
    <x v="12"/>
    <s v="02.04.99"/>
    <x v="22"/>
    <x v="1"/>
    <s v="OUTROS MATERIAIS DE CONSUMO"/>
    <x v="5816"/>
    <n v="39.17"/>
    <d v="2023-07-12T00:00:00"/>
    <x v="26"/>
    <x v="7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13"/>
    <x v="13"/>
    <s v="02.04.99"/>
    <x v="22"/>
    <x v="1"/>
    <s v="OUTROS MATERIAIS DE CONSUMO"/>
    <x v="5817"/>
    <n v="25.63"/>
    <d v="2023-07-14T00:00:00"/>
    <x v="27"/>
    <x v="12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13"/>
    <x v="13"/>
    <s v="02.04.99"/>
    <x v="22"/>
    <x v="1"/>
    <s v="OUTROS MATERIAIS DE CONSUMO"/>
    <x v="5818"/>
    <n v="5.04"/>
    <d v="2023-07-14T00:00:00"/>
    <x v="27"/>
    <x v="12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13"/>
    <x v="13"/>
    <s v="02.04.99"/>
    <x v="22"/>
    <x v="1"/>
    <s v="OUTROS MATERIAIS DE CONSUMO"/>
    <x v="5819"/>
    <n v="30.62"/>
    <d v="2023-07-21T00:00:00"/>
    <x v="28"/>
    <x v="6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13"/>
    <x v="13"/>
    <s v="02.04.99"/>
    <x v="22"/>
    <x v="1"/>
    <s v="OUTROS MATERIAIS DE CONSUMO"/>
    <x v="5820"/>
    <n v="28.93"/>
    <d v="2023-07-21T00:00:00"/>
    <x v="28"/>
    <x v="6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13"/>
    <x v="13"/>
    <s v="02.04.99"/>
    <x v="22"/>
    <x v="1"/>
    <s v="OUTROS MATERIAIS DE CONSUMO"/>
    <x v="5821"/>
    <n v="2.42"/>
    <d v="2023-08-04T00:00:00"/>
    <x v="22"/>
    <x v="4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39"/>
    <x v="39"/>
    <s v="02.04.99"/>
    <x v="22"/>
    <x v="1"/>
    <s v="OUTROS MATERIAIS DE CONSUMO"/>
    <x v="5862"/>
    <n v="756"/>
    <d v="2023-07-20T00:00:00"/>
    <x v="34"/>
    <x v="2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14"/>
    <x v="14"/>
    <s v="02.04.99"/>
    <x v="22"/>
    <x v="1"/>
    <s v="OUTROS MATERIAIS DE CONSUMO"/>
    <x v="5822"/>
    <n v="9.26"/>
    <d v="2023-08-04T00:00:00"/>
    <x v="29"/>
    <x v="4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15"/>
    <x v="15"/>
    <s v="02.04.99"/>
    <x v="22"/>
    <x v="1"/>
    <s v="OUTROS MATERIAIS DE CONSUMO"/>
    <x v="5823"/>
    <n v="30"/>
    <d v="2023-07-13T00:00:00"/>
    <x v="30"/>
    <x v="7"/>
    <x v="13"/>
    <x v="0"/>
    <s v="02.04.99 - OUTROS MATERIAIS DE CONSUMO"/>
    <x v="0"/>
    <x v="2"/>
  </r>
  <r>
    <x v="0"/>
    <x v="2"/>
    <s v="P.A. DRA. GLORIA RODRIGUES DOS SANTOS BONFIM"/>
    <n v="2069040"/>
    <s v="PA GLÓRIA RODRIGUES SANTOS BONFIM"/>
    <n v="2751"/>
    <x v="16"/>
    <x v="16"/>
    <s v="02.04.99"/>
    <x v="22"/>
    <x v="1"/>
    <s v="OUTROS MATERIAIS DE CONSUMO"/>
    <x v="5824"/>
    <n v="36.67"/>
    <d v="2023-08-05T00:00:00"/>
    <x v="29"/>
    <x v="13"/>
    <x v="13"/>
    <x v="0"/>
    <s v="02.04.99 - OUTROS MATERIAIS DE CONSUMO"/>
    <x v="0"/>
    <x v="2"/>
  </r>
  <r>
    <x v="0"/>
    <x v="1"/>
    <s v="RESIDÊNCIA TERAPÊUTICA GUAIANASES III - MISTA"/>
    <n v="3003167"/>
    <s v="RESIDÊNCIA TERAPÊUTICA GUAIANASES III - MISTA"/>
    <n v="2937"/>
    <x v="15"/>
    <x v="15"/>
    <s v="02.04.99"/>
    <x v="22"/>
    <x v="1"/>
    <s v="OUTROS MATERIAIS DE CONSUMO"/>
    <x v="5863"/>
    <n v="159.80000000000001"/>
    <d v="2023-08-02T00:00:00"/>
    <x v="31"/>
    <x v="15"/>
    <x v="15"/>
    <x v="0"/>
    <s v="02.04.99 - OUTROS MATERIAIS DE CONSUMO"/>
    <x v="0"/>
    <x v="2"/>
  </r>
  <r>
    <x v="0"/>
    <x v="0"/>
    <s v="RESIDÊNCIA TERAPÊUTICA ITAQUERA - FEMININO"/>
    <n v="2067811"/>
    <s v="RESIDÊNCIA TERAPÊUTICA ITAQUERA - FEMININO"/>
    <n v="2754"/>
    <x v="40"/>
    <x v="40"/>
    <s v="02.04.99"/>
    <x v="22"/>
    <x v="1"/>
    <s v="OUTROS MATERIAIS DE CONSUMO"/>
    <x v="5864"/>
    <n v="106.44"/>
    <d v="2023-08-04T00:00:00"/>
    <x v="29"/>
    <x v="4"/>
    <x v="14"/>
    <x v="0"/>
    <s v="02.04.99 - OUTROS MATERIAIS DE CONSUMO"/>
    <x v="0"/>
    <x v="2"/>
  </r>
  <r>
    <x v="0"/>
    <x v="2"/>
    <s v="UBS BARRO BRANCO"/>
    <n v="2786788"/>
    <s v="UBS BARRO BRANCO"/>
    <n v="2757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2"/>
    <s v="UBS BARRO BRANCO"/>
    <n v="2786788"/>
    <s v="UBS BARRO BRANCO"/>
    <n v="2757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2"/>
    <s v="UBS BARRO BRANCO"/>
    <n v="2786788"/>
    <s v="UBS BARRO BRANCO"/>
    <n v="2757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2"/>
    <s v="UBS BARRO BRANCO"/>
    <n v="2786788"/>
    <s v="UBS BARRO BRANCO"/>
    <n v="2757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2"/>
    <s v="UBS BARRO BRANCO"/>
    <n v="2786788"/>
    <s v="UBS BARRO BRANCO"/>
    <n v="2757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2"/>
    <s v="UBS BARRO BRANCO"/>
    <n v="2786788"/>
    <s v="UBS BARRO BRANCO"/>
    <n v="2757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2"/>
    <s v="UBS BARRO BRANCO"/>
    <n v="2786788"/>
    <s v="UBS BARRO BRANCO"/>
    <n v="2757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2"/>
    <s v="UBS BARRO BRANCO"/>
    <n v="2786788"/>
    <s v="UBS BARRO BRANCO"/>
    <n v="2757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2"/>
    <s v="UBS BARRO BRANCO"/>
    <n v="2786788"/>
    <s v="UBS BARRO BRANCO"/>
    <n v="2757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2"/>
    <s v="UBS BARRO BRANCO"/>
    <n v="2786788"/>
    <s v="UBS BARRO BRANCO"/>
    <n v="2757"/>
    <x v="9"/>
    <x v="9"/>
    <s v="02.04.99"/>
    <x v="22"/>
    <x v="1"/>
    <s v="OUTROS MATERIAIS DE CONSUMO"/>
    <x v="5812"/>
    <n v="40"/>
    <d v="2023-08-03T00:00:00"/>
    <x v="22"/>
    <x v="9"/>
    <x v="4"/>
    <x v="0"/>
    <s v="02.04.99 - OUTROS MATERIAIS DE CONSUMO"/>
    <x v="0"/>
    <x v="2"/>
  </r>
  <r>
    <x v="0"/>
    <x v="2"/>
    <s v="UBS BARRO BRANCO"/>
    <n v="2786788"/>
    <s v="UBS BARRO BRANCO"/>
    <n v="2757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2"/>
    <s v="UBS BARRO BRANCO"/>
    <n v="2786788"/>
    <s v="UBS BARRO BRANCO"/>
    <n v="2757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2"/>
    <s v="UBS BARRO BRANCO"/>
    <n v="2786788"/>
    <s v="UBS BARRO BRANCO"/>
    <n v="2757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2"/>
    <s v="UBS BARRO BRANCO"/>
    <n v="2786788"/>
    <s v="UBS BARRO BRANCO"/>
    <n v="2757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2"/>
    <s v="UBS BARRO BRANCO"/>
    <n v="2786788"/>
    <s v="UBS BARRO BRANCO"/>
    <n v="2757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2"/>
    <s v="UBS BARRO BRANCO"/>
    <n v="2786788"/>
    <s v="UBS BARRO BRANCO"/>
    <n v="2757"/>
    <x v="18"/>
    <x v="18"/>
    <s v="02.04.99"/>
    <x v="22"/>
    <x v="1"/>
    <s v="NR (EPI / EPC)"/>
    <x v="5829"/>
    <n v="76.2"/>
    <d v="2023-07-19T00:00:00"/>
    <x v="21"/>
    <x v="3"/>
    <x v="4"/>
    <x v="0"/>
    <s v="02.04.99 - OUTROS MATERIAIS DE CONSUMO"/>
    <x v="0"/>
    <x v="2"/>
  </r>
  <r>
    <x v="0"/>
    <x v="2"/>
    <s v="UBS BARRO BRANCO"/>
    <n v="2786788"/>
    <s v="UBS BARRO BRANCO"/>
    <n v="2757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2"/>
    <s v="UBS BARRO BRANCO"/>
    <n v="2786788"/>
    <s v="UBS BARRO BRANCO"/>
    <n v="2757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2"/>
    <s v="UBS BARRO BRANCO"/>
    <n v="2786788"/>
    <s v="UBS BARRO BRANCO"/>
    <n v="2757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2"/>
    <s v="UBS BARRO BRANCO"/>
    <n v="2786788"/>
    <s v="UBS BARRO BRANCO"/>
    <n v="2757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2"/>
    <s v="UBS BARRO BRANCO"/>
    <n v="2786788"/>
    <s v="UBS BARRO BRANCO"/>
    <n v="2757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2"/>
    <s v="UBS BARRO BRANCO"/>
    <n v="2786788"/>
    <s v="UBS BARRO BRANCO"/>
    <n v="2757"/>
    <x v="25"/>
    <x v="25"/>
    <s v="02.04.99"/>
    <x v="22"/>
    <x v="1"/>
    <s v="OUTROS MATERIAIS DE CONSUMO"/>
    <x v="5843"/>
    <n v="78.44"/>
    <d v="2023-08-02T00:00:00"/>
    <x v="31"/>
    <x v="15"/>
    <x v="4"/>
    <x v="0"/>
    <s v="02.04.99 - OUTROS MATERIAIS DE CONSUMO"/>
    <x v="0"/>
    <x v="2"/>
  </r>
  <r>
    <x v="0"/>
    <x v="2"/>
    <s v="UBS BARRO BRANCO"/>
    <n v="2786788"/>
    <s v="UBS BARRO BRANCO"/>
    <n v="2757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2"/>
    <s v="UBS BARRO BRANCO"/>
    <n v="2786788"/>
    <s v="UBS BARRO BRANCO"/>
    <n v="2757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2"/>
    <s v="UBS BARRO BRANCO"/>
    <n v="2786788"/>
    <s v="UBS BARRO BRANCO"/>
    <n v="2757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2"/>
    <s v="UBS CARLOS GENTILE DE MELO"/>
    <n v="4050347"/>
    <s v="UBS CARLOS GENTILE DE MELO"/>
    <n v="2759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2"/>
    <s v="UBS CARLOS GENTILE DE MELO"/>
    <n v="4050347"/>
    <s v="UBS CARLOS GENTILE DE MELO"/>
    <n v="2759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2"/>
    <s v="UBS CARLOS GENTILE DE MELO"/>
    <n v="4050347"/>
    <s v="UBS CARLOS GENTILE DE MELO"/>
    <n v="2759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2"/>
    <s v="UBS CARLOS GENTILE DE MELO"/>
    <n v="4050347"/>
    <s v="UBS CARLOS GENTILE DE MELO"/>
    <n v="2759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2"/>
    <s v="UBS CARLOS GENTILE DE MELO"/>
    <n v="4050347"/>
    <s v="UBS CARLOS GENTILE DE MELO"/>
    <n v="2759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2"/>
    <s v="UBS CARLOS GENTILE DE MELO"/>
    <n v="4050347"/>
    <s v="UBS CARLOS GENTILE DE MELO"/>
    <n v="2759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2"/>
    <s v="UBS CARLOS GENTILE DE MELO"/>
    <n v="4050347"/>
    <s v="UBS CARLOS GENTILE DE MELO"/>
    <n v="2759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9"/>
    <x v="9"/>
    <s v="02.04.99"/>
    <x v="22"/>
    <x v="1"/>
    <s v="OUTROS MATERIAIS DE CONSUMO"/>
    <x v="5812"/>
    <n v="40"/>
    <d v="2023-08-03T00:00:00"/>
    <x v="22"/>
    <x v="9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8"/>
    <x v="18"/>
    <s v="02.04.99"/>
    <x v="22"/>
    <x v="1"/>
    <s v="NR (EPI / EPC)"/>
    <x v="5829"/>
    <n v="76.2"/>
    <d v="2023-07-19T00:00:00"/>
    <x v="21"/>
    <x v="3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2"/>
    <s v="UBS CARLOS GENTILE DE MELO"/>
    <n v="4050347"/>
    <s v="UBS CARLOS GENTILE DE MELO"/>
    <n v="2759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2"/>
    <s v="AMA/UBS INTEGRADA CASTRO ALVES"/>
    <n v="4050177"/>
    <s v="UBS CASTRO ALVES"/>
    <n v="2761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2"/>
    <s v="AMA/UBS INTEGRADA CASTRO ALVES"/>
    <n v="4050177"/>
    <s v="UBS CASTRO ALVES"/>
    <n v="2761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2"/>
    <s v="AMA/UBS INTEGRADA CASTRO ALVES"/>
    <n v="4050177"/>
    <s v="UBS CASTRO ALVES"/>
    <n v="2761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2"/>
    <s v="AMA/UBS INTEGRADA CASTRO ALVES"/>
    <n v="4050177"/>
    <s v="UBS CASTRO ALVES"/>
    <n v="2761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2"/>
    <s v="AMA/UBS INTEGRADA CASTRO ALVES"/>
    <n v="4050177"/>
    <s v="UBS CASTRO ALVES"/>
    <n v="2761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2"/>
    <s v="AMA/UBS INTEGRADA CASTRO ALVES"/>
    <n v="4050177"/>
    <s v="UBS CASTRO ALVES"/>
    <n v="2761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2"/>
    <s v="AMA/UBS INTEGRADA CASTRO ALVES"/>
    <n v="4050177"/>
    <s v="UBS CASTRO ALVES"/>
    <n v="2761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21"/>
    <x v="21"/>
    <s v="02.04.99"/>
    <x v="22"/>
    <x v="1"/>
    <s v="OUTROS MATERIAIS DE CONSUMO"/>
    <x v="5865"/>
    <n v="1250"/>
    <d v="2023-07-17T00:00:00"/>
    <x v="23"/>
    <x v="9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9"/>
    <x v="9"/>
    <s v="02.04.99"/>
    <x v="22"/>
    <x v="1"/>
    <s v="OUTROS MATERIAIS DE CONSUMO"/>
    <x v="5866"/>
    <n v="400"/>
    <d v="2023-08-03T00:00:00"/>
    <x v="22"/>
    <x v="9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9"/>
    <x v="9"/>
    <s v="02.04.99"/>
    <x v="22"/>
    <x v="1"/>
    <s v="OUTROS MATERIAIS DE CONSUMO"/>
    <x v="5812"/>
    <n v="40"/>
    <d v="2023-08-03T00:00:00"/>
    <x v="22"/>
    <x v="9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8"/>
    <x v="18"/>
    <s v="02.04.99"/>
    <x v="22"/>
    <x v="1"/>
    <s v="NR (EPI / EPC)"/>
    <x v="5829"/>
    <n v="76.2"/>
    <d v="2023-07-19T00:00:00"/>
    <x v="21"/>
    <x v="3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41"/>
    <x v="41"/>
    <s v="02.04.99"/>
    <x v="22"/>
    <x v="1"/>
    <s v="OUTROS MATERIAIS DE CONSUMO"/>
    <x v="5867"/>
    <n v="225"/>
    <d v="2023-07-22T00:00:00"/>
    <x v="20"/>
    <x v="2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2"/>
    <s v="AMA/UBS INTEGRADA CASTRO ALVES"/>
    <n v="4050177"/>
    <s v="UBS CASTRO ALVES"/>
    <n v="2761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2"/>
    <s v="UBS CIDADE TIRADENTES - LUIS MARANHAO"/>
    <n v="2774771"/>
    <s v="UBS CIDADE TIRADENTES I"/>
    <n v="2763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2"/>
    <s v="UBS CIDADE TIRADENTES - LUIS MARANHAO"/>
    <n v="2774771"/>
    <s v="UBS CIDADE TIRADENTES I"/>
    <n v="2763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2"/>
    <s v="UBS CIDADE TIRADENTES - LUIS MARANHAO"/>
    <n v="2774771"/>
    <s v="UBS CIDADE TIRADENTES I"/>
    <n v="2763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2"/>
    <s v="UBS CIDADE TIRADENTES - LUIS MARANHAO"/>
    <n v="2774771"/>
    <s v="UBS CIDADE TIRADENTES I"/>
    <n v="2763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2"/>
    <s v="UBS CIDADE TIRADENTES - LUIS MARANHAO"/>
    <n v="2774771"/>
    <s v="UBS CIDADE TIRADENTES I"/>
    <n v="2763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2"/>
    <s v="UBS CIDADE TIRADENTES - LUIS MARANHAO"/>
    <n v="2774771"/>
    <s v="UBS CIDADE TIRADENTES I"/>
    <n v="2763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2"/>
    <s v="UBS CIDADE TIRADENTES - LUIS MARANHAO"/>
    <n v="2774771"/>
    <s v="UBS CIDADE TIRADENTES I"/>
    <n v="2763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8"/>
    <x v="18"/>
    <s v="02.04.99"/>
    <x v="22"/>
    <x v="1"/>
    <s v="NR (EPI / EPC)"/>
    <x v="5829"/>
    <n v="76.2"/>
    <d v="2023-07-19T00:00:00"/>
    <x v="21"/>
    <x v="3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3"/>
    <x v="13"/>
    <s v="02.04.99"/>
    <x v="22"/>
    <x v="1"/>
    <s v="OUTROS MATERIAIS DE CONSUMO"/>
    <x v="5868"/>
    <n v="21.33"/>
    <d v="2023-07-14T00:00:00"/>
    <x v="27"/>
    <x v="12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41"/>
    <x v="41"/>
    <s v="02.04.99"/>
    <x v="22"/>
    <x v="1"/>
    <s v="OUTROS MATERIAIS DE CONSUMO"/>
    <x v="5869"/>
    <n v="225"/>
    <d v="2023-07-22T00:00:00"/>
    <x v="20"/>
    <x v="2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41"/>
    <x v="41"/>
    <s v="02.04.99"/>
    <x v="22"/>
    <x v="1"/>
    <s v="OUTROS MATERIAIS DE CONSUMO"/>
    <x v="5870"/>
    <n v="250"/>
    <d v="2023-07-22T00:00:00"/>
    <x v="20"/>
    <x v="2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2"/>
    <s v="UBS CIDADE TIRADENTES - LUIS MARANHAO"/>
    <n v="2774771"/>
    <s v="UBS CIDADE TIRADENTES I"/>
    <n v="2763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2"/>
    <s v="UBS DOM ANGELICO"/>
    <n v="2786974"/>
    <s v="UBS DOM ANGELICO"/>
    <n v="2764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2"/>
    <s v="UBS DOM ANGELICO"/>
    <n v="2786974"/>
    <s v="UBS DOM ANGELICO"/>
    <n v="2764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2"/>
    <s v="UBS DOM ANGELICO"/>
    <n v="2786974"/>
    <s v="UBS DOM ANGELICO"/>
    <n v="2764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2"/>
    <s v="UBS DOM ANGELICO"/>
    <n v="2786974"/>
    <s v="UBS DOM ANGELICO"/>
    <n v="2764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2"/>
    <s v="UBS DOM ANGELICO"/>
    <n v="2786974"/>
    <s v="UBS DOM ANGELICO"/>
    <n v="2764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2"/>
    <s v="UBS DOM ANGELICO"/>
    <n v="2786974"/>
    <s v="UBS DOM ANGELICO"/>
    <n v="2764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2"/>
    <s v="UBS DOM ANGELICO"/>
    <n v="2786974"/>
    <s v="UBS DOM ANGELICO"/>
    <n v="2764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2"/>
    <s v="UBS DOM ANGELICO"/>
    <n v="2786974"/>
    <s v="UBS DOM ANGELICO"/>
    <n v="2764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2"/>
    <s v="UBS DOM ANGELICO"/>
    <n v="2786974"/>
    <s v="UBS DOM ANGELICO"/>
    <n v="2764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2"/>
    <s v="UBS DOM ANGELICO"/>
    <n v="2786974"/>
    <s v="UBS DOM ANGELICO"/>
    <n v="2764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2"/>
    <s v="UBS DOM ANGELICO"/>
    <n v="2786974"/>
    <s v="UBS DOM ANGELICO"/>
    <n v="2764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2"/>
    <s v="UBS DOM ANGELICO"/>
    <n v="2786974"/>
    <s v="UBS DOM ANGELICO"/>
    <n v="2764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2"/>
    <s v="UBS DOM ANGELICO"/>
    <n v="2786974"/>
    <s v="UBS DOM ANGELICO"/>
    <n v="2764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2"/>
    <s v="UBS DOM ANGELICO"/>
    <n v="2786974"/>
    <s v="UBS DOM ANGELICO"/>
    <n v="2764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2"/>
    <s v="UBS DOM ANGELICO"/>
    <n v="2786974"/>
    <s v="UBS DOM ANGELICO"/>
    <n v="2764"/>
    <x v="18"/>
    <x v="18"/>
    <s v="02.04.99"/>
    <x v="22"/>
    <x v="1"/>
    <s v="NR (EPI / EPC)"/>
    <x v="5829"/>
    <n v="76.2"/>
    <d v="2023-07-19T00:00:00"/>
    <x v="21"/>
    <x v="3"/>
    <x v="4"/>
    <x v="0"/>
    <s v="02.04.99 - OUTROS MATERIAIS DE CONSUMO"/>
    <x v="0"/>
    <x v="2"/>
  </r>
  <r>
    <x v="0"/>
    <x v="2"/>
    <s v="UBS DOM ANGELICO"/>
    <n v="2786974"/>
    <s v="UBS DOM ANGELICO"/>
    <n v="2764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2"/>
    <s v="UBS DOM ANGELICO"/>
    <n v="2786974"/>
    <s v="UBS DOM ANGELICO"/>
    <n v="2764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2"/>
    <s v="UBS DOM ANGELICO"/>
    <n v="2786974"/>
    <s v="UBS DOM ANGELICO"/>
    <n v="2764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2"/>
    <s v="UBS DOM ANGELICO"/>
    <n v="2786974"/>
    <s v="UBS DOM ANGELICO"/>
    <n v="2764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2"/>
    <s v="UBS DOM ANGELICO"/>
    <n v="2786974"/>
    <s v="UBS DOM ANGELICO"/>
    <n v="2764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2"/>
    <s v="UBS DOM ANGELICO"/>
    <n v="2786974"/>
    <s v="UBS DOM ANGELICO"/>
    <n v="2764"/>
    <x v="25"/>
    <x v="25"/>
    <s v="02.04.99"/>
    <x v="22"/>
    <x v="1"/>
    <s v="OUTROS MATERIAIS DE CONSUMO"/>
    <x v="5843"/>
    <n v="78.44"/>
    <d v="2023-08-02T00:00:00"/>
    <x v="31"/>
    <x v="15"/>
    <x v="4"/>
    <x v="0"/>
    <s v="02.04.99 - OUTROS MATERIAIS DE CONSUMO"/>
    <x v="0"/>
    <x v="2"/>
  </r>
  <r>
    <x v="0"/>
    <x v="2"/>
    <s v="UBS DOM ANGELICO"/>
    <n v="2786974"/>
    <s v="UBS DOM ANGELICO"/>
    <n v="2764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2"/>
    <s v="UBS DOM ANGELICO"/>
    <n v="2786974"/>
    <s v="UBS DOM ANGELICO"/>
    <n v="2764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2"/>
    <s v="UBS DOM ANGELICO"/>
    <n v="2786974"/>
    <s v="UBS DOM ANGELICO"/>
    <n v="2764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2"/>
    <s v="UBS FERROVIARIOS"/>
    <n v="2787059"/>
    <s v="UBS FERROVIÁRIOS"/>
    <n v="2767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2"/>
    <s v="UBS FERROVIARIOS"/>
    <n v="2787059"/>
    <s v="UBS FERROVIÁRIOS"/>
    <n v="2767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2"/>
    <s v="UBS FERROVIARIOS"/>
    <n v="2787059"/>
    <s v="UBS FERROVIÁRIOS"/>
    <n v="2767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2"/>
    <s v="UBS FERROVIARIOS"/>
    <n v="2787059"/>
    <s v="UBS FERROVIÁRIOS"/>
    <n v="2767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2"/>
    <s v="UBS FERROVIARIOS"/>
    <n v="2787059"/>
    <s v="UBS FERROVIÁRIOS"/>
    <n v="2767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2"/>
    <s v="UBS FERROVIARIOS"/>
    <n v="2787059"/>
    <s v="UBS FERROVIÁRIOS"/>
    <n v="2767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2"/>
    <s v="UBS FERROVIARIOS"/>
    <n v="2787059"/>
    <s v="UBS FERROVIÁRIOS"/>
    <n v="2767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2"/>
    <s v="UBS FERROVIARIOS"/>
    <n v="2787059"/>
    <s v="UBS FERROVIÁRIOS"/>
    <n v="2767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2"/>
    <s v="UBS FERROVIARIOS"/>
    <n v="2787059"/>
    <s v="UBS FERROVIÁRIOS"/>
    <n v="2767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2"/>
    <s v="UBS FERROVIARIOS"/>
    <n v="2787059"/>
    <s v="UBS FERROVIÁRIOS"/>
    <n v="2767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2"/>
    <s v="UBS FERROVIARIOS"/>
    <n v="2787059"/>
    <s v="UBS FERROVIÁRIOS"/>
    <n v="2767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2"/>
    <s v="UBS FERROVIARIOS"/>
    <n v="2787059"/>
    <s v="UBS FERROVIÁRIOS"/>
    <n v="2767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2"/>
    <s v="UBS FERROVIARIOS"/>
    <n v="2787059"/>
    <s v="UBS FERROVIÁRIOS"/>
    <n v="2767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2"/>
    <s v="UBS FERROVIARIOS"/>
    <n v="2787059"/>
    <s v="UBS FERROVIÁRIOS"/>
    <n v="2767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2"/>
    <s v="UBS FERROVIARIOS"/>
    <n v="2787059"/>
    <s v="UBS FERROVIÁRIOS"/>
    <n v="2767"/>
    <x v="18"/>
    <x v="18"/>
    <s v="02.04.99"/>
    <x v="22"/>
    <x v="1"/>
    <s v="NR (EPI / EPC)"/>
    <x v="5829"/>
    <n v="76.2"/>
    <d v="2023-07-19T00:00:00"/>
    <x v="21"/>
    <x v="3"/>
    <x v="4"/>
    <x v="0"/>
    <s v="02.04.99 - OUTROS MATERIAIS DE CONSUMO"/>
    <x v="0"/>
    <x v="2"/>
  </r>
  <r>
    <x v="0"/>
    <x v="2"/>
    <s v="UBS FERROVIARIOS"/>
    <n v="2787059"/>
    <s v="UBS FERROVIÁRIOS"/>
    <n v="2767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2"/>
    <s v="UBS FERROVIARIOS"/>
    <n v="2787059"/>
    <s v="UBS FERROVIÁRIOS"/>
    <n v="2767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2"/>
    <s v="UBS FERROVIARIOS"/>
    <n v="2787059"/>
    <s v="UBS FERROVIÁRIOS"/>
    <n v="2767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2"/>
    <s v="UBS FERROVIARIOS"/>
    <n v="2787059"/>
    <s v="UBS FERROVIÁRIOS"/>
    <n v="2767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2"/>
    <s v="UBS FERROVIARIOS"/>
    <n v="2787059"/>
    <s v="UBS FERROVIÁRIOS"/>
    <n v="2767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2"/>
    <s v="UBS FERROVIARIOS"/>
    <n v="2787059"/>
    <s v="UBS FERROVIÁRIOS"/>
    <n v="2767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2"/>
    <s v="UBS FERROVIARIOS"/>
    <n v="2787059"/>
    <s v="UBS FERROVIÁRIOS"/>
    <n v="2767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2"/>
    <s v="UBS FERROVIARIOS"/>
    <n v="2787059"/>
    <s v="UBS FERROVIÁRIOS"/>
    <n v="2767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0"/>
    <s v="UBS GLEBA DO PESSEGO"/>
    <n v="2787075"/>
    <s v="UBS GLEBA DO PÊSSEGO - VICENTE FIUZA DA COSTA"/>
    <n v="2768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0"/>
    <s v="UBS GLEBA DO PESSEGO"/>
    <n v="2787075"/>
    <s v="UBS GLEBA DO PÊSSEGO - VICENTE FIUZA DA COSTA"/>
    <n v="2768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0"/>
    <s v="UBS GLEBA DO PESSEGO"/>
    <n v="2787075"/>
    <s v="UBS GLEBA DO PÊSSEGO - VICENTE FIUZA DA COSTA"/>
    <n v="2768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0"/>
    <s v="UBS GLEBA DO PESSEGO"/>
    <n v="2787075"/>
    <s v="UBS GLEBA DO PÊSSEGO - VICENTE FIUZA DA COSTA"/>
    <n v="2768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0"/>
    <s v="UBS GLEBA DO PESSEGO"/>
    <n v="2787075"/>
    <s v="UBS GLEBA DO PÊSSEGO - VICENTE FIUZA DA COSTA"/>
    <n v="2768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0"/>
    <s v="UBS GLEBA DO PESSEGO"/>
    <n v="2787075"/>
    <s v="UBS GLEBA DO PÊSSEGO - VICENTE FIUZA DA COSTA"/>
    <n v="2768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0"/>
    <s v="UBS GLEBA DO PESSEGO"/>
    <n v="2787075"/>
    <s v="UBS GLEBA DO PÊSSEGO - VICENTE FIUZA DA COSTA"/>
    <n v="2768"/>
    <x v="26"/>
    <x v="26"/>
    <s v="02.04.05"/>
    <x v="24"/>
    <x v="1"/>
    <s v="DESPESA DE TRANSPORTE"/>
    <x v="5845"/>
    <n v="250"/>
    <d v="2023-07-25T00:00:00"/>
    <x v="32"/>
    <x v="19"/>
    <x v="4"/>
    <x v="0"/>
    <s v="02.04.05 - DESPESAS DE TRANSPORTE"/>
    <x v="0"/>
    <x v="2"/>
  </r>
  <r>
    <x v="0"/>
    <x v="0"/>
    <s v="UBS GLEBA DO PESSEGO"/>
    <n v="2787075"/>
    <s v="UBS GLEBA DO PÊSSEGO - VICENTE FIUZA DA COSTA"/>
    <n v="2768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8"/>
    <x v="18"/>
    <s v="02.04.99"/>
    <x v="22"/>
    <x v="1"/>
    <s v="NR (EPI / EPC)"/>
    <x v="5829"/>
    <n v="76.2"/>
    <d v="2023-07-19T00:00:00"/>
    <x v="21"/>
    <x v="3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0"/>
    <s v="UBS GLEBA DO PESSEGO"/>
    <n v="2787075"/>
    <s v="UBS GLEBA DO PÊSSEGO - VICENTE FIUZA DA COSTA"/>
    <n v="2768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2"/>
    <s v="UBS GRAFICOS"/>
    <n v="3121135"/>
    <s v="UBS GRÁFICOS"/>
    <n v="2769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2"/>
    <s v="UBS GRAFICOS"/>
    <n v="3121135"/>
    <s v="UBS GRÁFICOS"/>
    <n v="2769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2"/>
    <s v="UBS GRAFICOS"/>
    <n v="3121135"/>
    <s v="UBS GRÁFICOS"/>
    <n v="2769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2"/>
    <s v="UBS GRAFICOS"/>
    <n v="3121135"/>
    <s v="UBS GRÁFICOS"/>
    <n v="2769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2"/>
    <s v="UBS GRAFICOS"/>
    <n v="3121135"/>
    <s v="UBS GRÁFICOS"/>
    <n v="2769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2"/>
    <s v="UBS GRAFICOS"/>
    <n v="3121135"/>
    <s v="UBS GRÁFICOS"/>
    <n v="2769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2"/>
    <s v="UBS GRAFICOS"/>
    <n v="3121135"/>
    <s v="UBS GRÁFICOS"/>
    <n v="2769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2"/>
    <s v="UBS GRAFICOS"/>
    <n v="3121135"/>
    <s v="UBS GRÁFICOS"/>
    <n v="2769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2"/>
    <s v="UBS GRAFICOS"/>
    <n v="3121135"/>
    <s v="UBS GRÁFICOS"/>
    <n v="2769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2"/>
    <s v="UBS GRAFICOS"/>
    <n v="3121135"/>
    <s v="UBS GRÁFICOS"/>
    <n v="2769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2"/>
    <s v="UBS GRAFICOS"/>
    <n v="3121135"/>
    <s v="UBS GRÁFICOS"/>
    <n v="2769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2"/>
    <s v="UBS GRAFICOS"/>
    <n v="3121135"/>
    <s v="UBS GRÁFICOS"/>
    <n v="2769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2"/>
    <s v="UBS GRAFICOS"/>
    <n v="3121135"/>
    <s v="UBS GRÁFICOS"/>
    <n v="2769"/>
    <x v="42"/>
    <x v="42"/>
    <s v="02.04.99"/>
    <x v="22"/>
    <x v="1"/>
    <s v="OUTROS MATERIAIS DE CONSUMO"/>
    <x v="5871"/>
    <n v="1045"/>
    <d v="2023-07-12T00:00:00"/>
    <x v="26"/>
    <x v="14"/>
    <x v="4"/>
    <x v="0"/>
    <s v="02.04.99 - OUTROS MATERIAIS DE CONSUMO"/>
    <x v="0"/>
    <x v="2"/>
  </r>
  <r>
    <x v="0"/>
    <x v="2"/>
    <s v="UBS GRAFICOS"/>
    <n v="3121135"/>
    <s v="UBS GRÁFICOS"/>
    <n v="2769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2"/>
    <s v="UBS GRAFICOS"/>
    <n v="3121135"/>
    <s v="UBS GRÁFICOS"/>
    <n v="2769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2"/>
    <s v="UBS GRAFICOS"/>
    <n v="3121135"/>
    <s v="UBS GRÁFICOS"/>
    <n v="2769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2"/>
    <s v="UBS GRAFICOS"/>
    <n v="3121135"/>
    <s v="UBS GRÁFICOS"/>
    <n v="2769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2"/>
    <s v="UBS GRAFICOS"/>
    <n v="3121135"/>
    <s v="UBS GRÁFICOS"/>
    <n v="2769"/>
    <x v="13"/>
    <x v="13"/>
    <s v="02.04.99"/>
    <x v="22"/>
    <x v="1"/>
    <s v="OUTROS MATERIAIS DE CONSUMO"/>
    <x v="5872"/>
    <n v="456"/>
    <d v="2023-07-14T00:00:00"/>
    <x v="27"/>
    <x v="12"/>
    <x v="4"/>
    <x v="0"/>
    <s v="02.04.99 - OUTROS MATERIAIS DE CONSUMO"/>
    <x v="0"/>
    <x v="2"/>
  </r>
  <r>
    <x v="0"/>
    <x v="2"/>
    <s v="UBS GRAFICOS"/>
    <n v="3121135"/>
    <s v="UBS GRÁFICOS"/>
    <n v="2769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2"/>
    <s v="UBS GRAFICOS"/>
    <n v="3121135"/>
    <s v="UBS GRÁFICOS"/>
    <n v="2769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2"/>
    <s v="UBS GRAFICOS"/>
    <n v="3121135"/>
    <s v="UBS GRÁFICOS"/>
    <n v="2769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2"/>
    <s v="UBS GRAFICOS"/>
    <n v="3121135"/>
    <s v="UBS GRÁFICOS"/>
    <n v="2769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2"/>
    <s v="UBS GRAFICOS"/>
    <n v="3121135"/>
    <s v="UBS GRÁFICOS"/>
    <n v="2769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2"/>
    <s v="UBS GRAFICOS"/>
    <n v="3121135"/>
    <s v="UBS GRÁFICOS"/>
    <n v="2769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2"/>
    <s v="UBS GRAFICOS"/>
    <n v="3121135"/>
    <s v="UBS GRÁFICOS"/>
    <n v="2769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1"/>
    <s v="UBS GUAIANAZES"/>
    <n v="2787083"/>
    <s v="UBS GUAIANASES I"/>
    <n v="2935"/>
    <x v="20"/>
    <x v="20"/>
    <s v="02.04.05"/>
    <x v="24"/>
    <x v="1"/>
    <s v="DESPESA DE TRANSPORTE"/>
    <x v="5834"/>
    <n v="980.28"/>
    <d v="2023-07-21T00:00:00"/>
    <x v="28"/>
    <x v="17"/>
    <x v="16"/>
    <x v="0"/>
    <s v="02.04.05 - DESPESAS DE TRANSPORTE"/>
    <x v="0"/>
    <x v="2"/>
  </r>
  <r>
    <x v="0"/>
    <x v="1"/>
    <s v="UBS GUAIANAZES"/>
    <n v="2787083"/>
    <s v="UBS GUAIANASES I"/>
    <n v="2935"/>
    <x v="26"/>
    <x v="26"/>
    <s v="02.04.05"/>
    <x v="24"/>
    <x v="1"/>
    <s v="DESPESA DE TRANSPORTE"/>
    <x v="5845"/>
    <n v="874.6"/>
    <d v="2023-07-25T00:00:00"/>
    <x v="32"/>
    <x v="19"/>
    <x v="16"/>
    <x v="0"/>
    <s v="02.04.05 - DESPESAS DE TRANSPORTE"/>
    <x v="0"/>
    <x v="2"/>
  </r>
  <r>
    <x v="0"/>
    <x v="1"/>
    <s v="UBS GUAIANAZES"/>
    <n v="2787083"/>
    <s v="UBS GUAIANASES I"/>
    <n v="2771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1"/>
    <s v="UBS GUAIANAZES"/>
    <n v="2787083"/>
    <s v="UBS GUAIANASES I"/>
    <n v="2771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1"/>
    <s v="UBS GUAIANAZES"/>
    <n v="2787083"/>
    <s v="UBS GUAIANASES I"/>
    <n v="2771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1"/>
    <s v="UBS GUAIANAZES"/>
    <n v="2787083"/>
    <s v="UBS GUAIANASES I"/>
    <n v="2771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1"/>
    <s v="UBS GUAIANAZES"/>
    <n v="2787083"/>
    <s v="UBS GUAIANASES I"/>
    <n v="2771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1"/>
    <s v="UBS GUAIANAZES"/>
    <n v="2787083"/>
    <s v="UBS GUAIANASES I"/>
    <n v="2771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1"/>
    <s v="UBS GUAIANAZES"/>
    <n v="2787083"/>
    <s v="UBS GUAIANASES I"/>
    <n v="2771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1"/>
    <s v="UBS GUAIANAZES"/>
    <n v="2787083"/>
    <s v="UBS GUAIANASES I"/>
    <n v="2771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1"/>
    <s v="UBS GUAIANAZES"/>
    <n v="2787083"/>
    <s v="UBS GUAIANASES I"/>
    <n v="2771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1"/>
    <s v="UBS GUAIANAZES"/>
    <n v="2787083"/>
    <s v="UBS GUAIANASES I"/>
    <n v="2771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1"/>
    <s v="UBS GUAIANAZES"/>
    <n v="2787083"/>
    <s v="UBS GUAIANASES I"/>
    <n v="2771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1"/>
    <s v="UBS GUAIANAZES"/>
    <n v="2787083"/>
    <s v="UBS GUAIANASES I"/>
    <n v="2771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1"/>
    <s v="UBS GUAIANAZES"/>
    <n v="2787083"/>
    <s v="UBS GUAIANASES I"/>
    <n v="2771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1"/>
    <s v="UBS GUAIANAZES"/>
    <n v="2787083"/>
    <s v="UBS GUAIANASES I"/>
    <n v="2771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1"/>
    <s v="UBS GUAIANAZES"/>
    <n v="2787083"/>
    <s v="UBS GUAIANASES I"/>
    <n v="2771"/>
    <x v="18"/>
    <x v="18"/>
    <s v="02.04.99"/>
    <x v="22"/>
    <x v="1"/>
    <s v="NR (EPI / EPC)"/>
    <x v="5829"/>
    <n v="88.9"/>
    <d v="2023-07-19T00:00:00"/>
    <x v="21"/>
    <x v="3"/>
    <x v="3"/>
    <x v="0"/>
    <s v="02.04.99 - OUTROS MATERIAIS DE CONSUMO"/>
    <x v="0"/>
    <x v="2"/>
  </r>
  <r>
    <x v="0"/>
    <x v="1"/>
    <s v="UBS GUAIANAZES"/>
    <n v="2787083"/>
    <s v="UBS GUAIANASES I"/>
    <n v="2771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1"/>
    <s v="UBS GUAIANAZES"/>
    <n v="2787083"/>
    <s v="UBS GUAIANASES I"/>
    <n v="2771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1"/>
    <s v="UBS GUAIANAZES"/>
    <n v="2787083"/>
    <s v="UBS GUAIANASES I"/>
    <n v="2771"/>
    <x v="13"/>
    <x v="13"/>
    <s v="02.04.99"/>
    <x v="22"/>
    <x v="1"/>
    <s v="OUTROS MATERIAIS DE CONSUMO"/>
    <x v="5868"/>
    <n v="21.33"/>
    <d v="2023-07-14T00:00:00"/>
    <x v="27"/>
    <x v="12"/>
    <x v="3"/>
    <x v="0"/>
    <s v="02.04.99 - OUTROS MATERIAIS DE CONSUMO"/>
    <x v="0"/>
    <x v="2"/>
  </r>
  <r>
    <x v="0"/>
    <x v="1"/>
    <s v="UBS GUAIANAZES"/>
    <n v="2787083"/>
    <s v="UBS GUAIANASES I"/>
    <n v="2771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1"/>
    <s v="UBS GUAIANAZES"/>
    <n v="2787083"/>
    <s v="UBS GUAIANASES I"/>
    <n v="2771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1"/>
    <s v="UBS GUAIANAZES"/>
    <n v="2787083"/>
    <s v="UBS GUAIANASES I"/>
    <n v="2771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1"/>
    <s v="UBS GUAIANAZES"/>
    <n v="2787083"/>
    <s v="UBS GUAIANASES I"/>
    <n v="2771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1"/>
    <s v="UBS GUAIANAZES"/>
    <n v="2787083"/>
    <s v="UBS GUAIANASES I"/>
    <n v="2771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1"/>
    <s v="UBS GUAIANAZES"/>
    <n v="2787083"/>
    <s v="UBS GUAIANASES I"/>
    <n v="2771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1"/>
    <s v="UBS GUAIANASES II"/>
    <n v="4050010"/>
    <s v="UBS GUAIANASES II"/>
    <n v="2772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1"/>
    <s v="UBS GUAIANASES II"/>
    <n v="4050010"/>
    <s v="UBS GUAIANASES II"/>
    <n v="2772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1"/>
    <s v="UBS GUAIANASES II"/>
    <n v="4050010"/>
    <s v="UBS GUAIANASES II"/>
    <n v="2772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1"/>
    <s v="UBS GUAIANASES II"/>
    <n v="4050010"/>
    <s v="UBS GUAIANASES II"/>
    <n v="2772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1"/>
    <s v="UBS GUAIANASES II"/>
    <n v="4050010"/>
    <s v="UBS GUAIANASES II"/>
    <n v="2772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1"/>
    <s v="UBS GUAIANASES II"/>
    <n v="4050010"/>
    <s v="UBS GUAIANASES II"/>
    <n v="2772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1"/>
    <s v="UBS GUAIANASES II"/>
    <n v="4050010"/>
    <s v="UBS GUAIANASES II"/>
    <n v="2772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1"/>
    <s v="UBS GUAIANASES II"/>
    <n v="4050010"/>
    <s v="UBS GUAIANASES II"/>
    <n v="2772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1"/>
    <s v="UBS GUAIANASES II"/>
    <n v="4050010"/>
    <s v="UBS GUAIANASES II"/>
    <n v="2772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1"/>
    <s v="UBS GUAIANASES II"/>
    <n v="4050010"/>
    <s v="UBS GUAIANASES II"/>
    <n v="2772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1"/>
    <s v="UBS GUAIANASES II"/>
    <n v="4050010"/>
    <s v="UBS GUAIANASES II"/>
    <n v="2772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1"/>
    <s v="UBS GUAIANASES II"/>
    <n v="4050010"/>
    <s v="UBS GUAIANASES II"/>
    <n v="2772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1"/>
    <s v="UBS GUAIANASES II"/>
    <n v="4050010"/>
    <s v="UBS GUAIANASES II"/>
    <n v="2772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1"/>
    <s v="UBS GUAIANASES II"/>
    <n v="4050010"/>
    <s v="UBS GUAIANASES II"/>
    <n v="2772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1"/>
    <s v="UBS GUAIANASES II"/>
    <n v="4050010"/>
    <s v="UBS GUAIANASES II"/>
    <n v="2772"/>
    <x v="18"/>
    <x v="18"/>
    <s v="02.04.99"/>
    <x v="22"/>
    <x v="1"/>
    <s v="NR (EPI / EPC)"/>
    <x v="5829"/>
    <n v="88.9"/>
    <d v="2023-07-19T00:00:00"/>
    <x v="21"/>
    <x v="3"/>
    <x v="3"/>
    <x v="0"/>
    <s v="02.04.99 - OUTROS MATERIAIS DE CONSUMO"/>
    <x v="0"/>
    <x v="2"/>
  </r>
  <r>
    <x v="0"/>
    <x v="1"/>
    <s v="UBS GUAIANASES II"/>
    <n v="4050010"/>
    <s v="UBS GUAIANASES II"/>
    <n v="2772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1"/>
    <s v="UBS GUAIANASES II"/>
    <n v="4050010"/>
    <s v="UBS GUAIANASES II"/>
    <n v="2772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1"/>
    <s v="UBS GUAIANASES II"/>
    <n v="4050010"/>
    <s v="UBS GUAIANASES II"/>
    <n v="2772"/>
    <x v="13"/>
    <x v="13"/>
    <s v="02.04.99"/>
    <x v="22"/>
    <x v="1"/>
    <s v="OUTROS MATERIAIS DE CONSUMO"/>
    <x v="5868"/>
    <n v="21.33"/>
    <d v="2023-07-14T00:00:00"/>
    <x v="27"/>
    <x v="12"/>
    <x v="3"/>
    <x v="0"/>
    <s v="02.04.99 - OUTROS MATERIAIS DE CONSUMO"/>
    <x v="0"/>
    <x v="2"/>
  </r>
  <r>
    <x v="0"/>
    <x v="1"/>
    <s v="UBS GUAIANASES II"/>
    <n v="4050010"/>
    <s v="UBS GUAIANASES II"/>
    <n v="2772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1"/>
    <s v="UBS GUAIANASES II"/>
    <n v="4050010"/>
    <s v="UBS GUAIANASES II"/>
    <n v="2772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1"/>
    <s v="UBS GUAIANASES II"/>
    <n v="4050010"/>
    <s v="UBS GUAIANASES II"/>
    <n v="2772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1"/>
    <s v="UBS GUAIANASES II"/>
    <n v="4050010"/>
    <s v="UBS GUAIANASES II"/>
    <n v="2772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1"/>
    <s v="UBS GUAIANASES II"/>
    <n v="4050010"/>
    <s v="UBS GUAIANASES II"/>
    <n v="2772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1"/>
    <s v="UBS GUAIANASES II"/>
    <n v="4050010"/>
    <s v="UBS GUAIANASES II"/>
    <n v="2772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2"/>
    <s v="UBS INACIO MONTEIRO"/>
    <n v="3661660"/>
    <s v="UBS INÁCIO MONTEIRO"/>
    <n v="2773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2"/>
    <s v="UBS INACIO MONTEIRO"/>
    <n v="3661660"/>
    <s v="UBS INÁCIO MONTEIRO"/>
    <n v="2773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2"/>
    <s v="UBS INACIO MONTEIRO"/>
    <n v="3661660"/>
    <s v="UBS INÁCIO MONTEIRO"/>
    <n v="2773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2"/>
    <s v="UBS INACIO MONTEIRO"/>
    <n v="3661660"/>
    <s v="UBS INÁCIO MONTEIRO"/>
    <n v="2773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2"/>
    <s v="UBS INACIO MONTEIRO"/>
    <n v="3661660"/>
    <s v="UBS INÁCIO MONTEIRO"/>
    <n v="2773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2"/>
    <s v="UBS INACIO MONTEIRO"/>
    <n v="3661660"/>
    <s v="UBS INÁCIO MONTEIRO"/>
    <n v="2773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2"/>
    <s v="UBS INACIO MONTEIRO"/>
    <n v="3661660"/>
    <s v="UBS INÁCIO MONTEIRO"/>
    <n v="2773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2"/>
    <s v="UBS INACIO MONTEIRO"/>
    <n v="3661660"/>
    <s v="UBS INÁCIO MONTEIRO"/>
    <n v="2773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2"/>
    <s v="UBS INACIO MONTEIRO"/>
    <n v="3661660"/>
    <s v="UBS INÁCIO MONTEIRO"/>
    <n v="2773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2"/>
    <s v="UBS INACIO MONTEIRO"/>
    <n v="3661660"/>
    <s v="UBS INÁCIO MONTEIRO"/>
    <n v="2773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2"/>
    <s v="UBS INACIO MONTEIRO"/>
    <n v="3661660"/>
    <s v="UBS INÁCIO MONTEIRO"/>
    <n v="2773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2"/>
    <s v="UBS INACIO MONTEIRO"/>
    <n v="3661660"/>
    <s v="UBS INÁCIO MONTEIRO"/>
    <n v="2773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2"/>
    <s v="UBS INACIO MONTEIRO"/>
    <n v="3661660"/>
    <s v="UBS INÁCIO MONTEIRO"/>
    <n v="2773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2"/>
    <s v="UBS INACIO MONTEIRO"/>
    <n v="3661660"/>
    <s v="UBS INÁCIO MONTEIRO"/>
    <n v="2773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2"/>
    <s v="UBS INACIO MONTEIRO"/>
    <n v="3661660"/>
    <s v="UBS INÁCIO MONTEIRO"/>
    <n v="2773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2"/>
    <s v="UBS INACIO MONTEIRO"/>
    <n v="3661660"/>
    <s v="UBS INÁCIO MONTEIRO"/>
    <n v="2773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2"/>
    <s v="UBS INACIO MONTEIRO"/>
    <n v="3661660"/>
    <s v="UBS INÁCIO MONTEIRO"/>
    <n v="2773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2"/>
    <s v="UBS INACIO MONTEIRO"/>
    <n v="3661660"/>
    <s v="UBS INÁCIO MONTEIRO"/>
    <n v="2773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2"/>
    <s v="UBS INACIO MONTEIRO"/>
    <n v="3661660"/>
    <s v="UBS INÁCIO MONTEIRO"/>
    <n v="2773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2"/>
    <s v="UBS INACIO MONTEIRO"/>
    <n v="3661660"/>
    <s v="UBS INÁCIO MONTEIRO"/>
    <n v="2773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2"/>
    <s v="UBS INACIO MONTEIRO"/>
    <n v="3661660"/>
    <s v="UBS INÁCIO MONTEIRO"/>
    <n v="2773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2"/>
    <s v="UBS INACIO MONTEIRO"/>
    <n v="3661660"/>
    <s v="UBS INÁCIO MONTEIRO"/>
    <n v="2773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2"/>
    <s v="UBS INACIO MONTEIRO"/>
    <n v="3661660"/>
    <s v="UBS INÁCIO MONTEIRO"/>
    <n v="2773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1"/>
    <s v="UBS JARDIM ETELVINA"/>
    <n v="2787377"/>
    <s v="UBS J ETELVINA"/>
    <n v="2782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1"/>
    <s v="UBS JARDIM ETELVINA"/>
    <n v="2787377"/>
    <s v="UBS J ETELVINA"/>
    <n v="2782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1"/>
    <s v="UBS JARDIM ETELVINA"/>
    <n v="2787377"/>
    <s v="UBS J ETELVINA"/>
    <n v="2782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1"/>
    <s v="UBS JARDIM ETELVINA"/>
    <n v="2787377"/>
    <s v="UBS J ETELVINA"/>
    <n v="2782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1"/>
    <s v="UBS JARDIM ETELVINA"/>
    <n v="2787377"/>
    <s v="UBS J ETELVINA"/>
    <n v="2782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1"/>
    <s v="UBS JARDIM ETELVINA"/>
    <n v="2787377"/>
    <s v="UBS J ETELVINA"/>
    <n v="2782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1"/>
    <s v="UBS JARDIM ETELVINA"/>
    <n v="2787377"/>
    <s v="UBS J ETELVINA"/>
    <n v="2782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1"/>
    <s v="UBS JARDIM ETELVINA"/>
    <n v="2787377"/>
    <s v="UBS J ETELVINA"/>
    <n v="2782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1"/>
    <s v="UBS JARDIM ETELVINA"/>
    <n v="2787377"/>
    <s v="UBS J ETELVINA"/>
    <n v="2782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1"/>
    <s v="UBS JARDIM ETELVINA"/>
    <n v="2787377"/>
    <s v="UBS J ETELVINA"/>
    <n v="2782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1"/>
    <s v="UBS JARDIM ETELVINA"/>
    <n v="2787377"/>
    <s v="UBS J ETELVINA"/>
    <n v="2782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1"/>
    <s v="UBS JARDIM ETELVINA"/>
    <n v="2787377"/>
    <s v="UBS J ETELVINA"/>
    <n v="2782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1"/>
    <s v="UBS JARDIM ETELVINA"/>
    <n v="2787377"/>
    <s v="UBS J ETELVINA"/>
    <n v="2782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1"/>
    <s v="UBS JARDIM ETELVINA"/>
    <n v="2787377"/>
    <s v="UBS J ETELVINA"/>
    <n v="2782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1"/>
    <s v="UBS JARDIM ETELVINA"/>
    <n v="2787377"/>
    <s v="UBS J ETELVINA"/>
    <n v="2782"/>
    <x v="18"/>
    <x v="18"/>
    <s v="02.04.99"/>
    <x v="22"/>
    <x v="1"/>
    <s v="NR (EPI / EPC)"/>
    <x v="5829"/>
    <n v="88.9"/>
    <d v="2023-07-19T00:00:00"/>
    <x v="21"/>
    <x v="3"/>
    <x v="3"/>
    <x v="0"/>
    <s v="02.04.99 - OUTROS MATERIAIS DE CONSUMO"/>
    <x v="0"/>
    <x v="2"/>
  </r>
  <r>
    <x v="0"/>
    <x v="1"/>
    <s v="UBS JARDIM ETELVINA"/>
    <n v="2787377"/>
    <s v="UBS J ETELVINA"/>
    <n v="2782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1"/>
    <s v="UBS JARDIM ETELVINA"/>
    <n v="2787377"/>
    <s v="UBS J ETELVINA"/>
    <n v="2782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1"/>
    <s v="UBS JARDIM ETELVINA"/>
    <n v="2787377"/>
    <s v="UBS J ETELVINA"/>
    <n v="2782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1"/>
    <s v="UBS JARDIM ETELVINA"/>
    <n v="2787377"/>
    <s v="UBS J ETELVINA"/>
    <n v="2782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1"/>
    <s v="UBS JARDIM ETELVINA"/>
    <n v="2787377"/>
    <s v="UBS J ETELVINA"/>
    <n v="2782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1"/>
    <s v="UBS JARDIM ETELVINA"/>
    <n v="2787377"/>
    <s v="UBS J ETELVINA"/>
    <n v="2782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1"/>
    <s v="UBS JARDIM ETELVINA"/>
    <n v="2787377"/>
    <s v="UBS J ETELVINA"/>
    <n v="2782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1"/>
    <s v="UBS JARDIM ETELVINA"/>
    <n v="2787377"/>
    <s v="UBS J ETELVINA"/>
    <n v="2782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1"/>
    <s v="UBS J AURORA"/>
    <n v="2787202"/>
    <s v="UBS JARDIM AURORA"/>
    <n v="2774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1"/>
    <s v="UBS J AURORA"/>
    <n v="2787202"/>
    <s v="UBS JARDIM AURORA"/>
    <n v="2774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1"/>
    <s v="UBS J AURORA"/>
    <n v="2787202"/>
    <s v="UBS JARDIM AURORA"/>
    <n v="2774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1"/>
    <s v="UBS J AURORA"/>
    <n v="2787202"/>
    <s v="UBS JARDIM AURORA"/>
    <n v="2774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1"/>
    <s v="UBS J AURORA"/>
    <n v="2787202"/>
    <s v="UBS JARDIM AURORA"/>
    <n v="2774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1"/>
    <s v="UBS J AURORA"/>
    <n v="2787202"/>
    <s v="UBS JARDIM AURORA"/>
    <n v="2774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1"/>
    <s v="UBS J AURORA"/>
    <n v="2787202"/>
    <s v="UBS JARDIM AURORA"/>
    <n v="2774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1"/>
    <s v="UBS J AURORA"/>
    <n v="2787202"/>
    <s v="UBS JARDIM AURORA"/>
    <n v="2774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1"/>
    <s v="UBS J AURORA"/>
    <n v="2787202"/>
    <s v="UBS JARDIM AURORA"/>
    <n v="2774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1"/>
    <s v="UBS J AURORA"/>
    <n v="2787202"/>
    <s v="UBS JARDIM AURORA"/>
    <n v="2774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1"/>
    <s v="UBS J AURORA"/>
    <n v="2787202"/>
    <s v="UBS JARDIM AURORA"/>
    <n v="2774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1"/>
    <s v="UBS J AURORA"/>
    <n v="2787202"/>
    <s v="UBS JARDIM AURORA"/>
    <n v="2774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1"/>
    <s v="UBS J AURORA"/>
    <n v="2787202"/>
    <s v="UBS JARDIM AURORA"/>
    <n v="2774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1"/>
    <s v="UBS J AURORA"/>
    <n v="2787202"/>
    <s v="UBS JARDIM AURORA"/>
    <n v="2774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1"/>
    <s v="UBS J AURORA"/>
    <n v="2787202"/>
    <s v="UBS JARDIM AURORA"/>
    <n v="2774"/>
    <x v="18"/>
    <x v="18"/>
    <s v="02.04.99"/>
    <x v="22"/>
    <x v="1"/>
    <s v="NR (EPI / EPC)"/>
    <x v="5829"/>
    <n v="88.9"/>
    <d v="2023-07-19T00:00:00"/>
    <x v="21"/>
    <x v="3"/>
    <x v="3"/>
    <x v="0"/>
    <s v="02.04.99 - OUTROS MATERIAIS DE CONSUMO"/>
    <x v="0"/>
    <x v="2"/>
  </r>
  <r>
    <x v="0"/>
    <x v="1"/>
    <s v="UBS J AURORA"/>
    <n v="2787202"/>
    <s v="UBS JARDIM AURORA"/>
    <n v="2774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1"/>
    <s v="UBS J AURORA"/>
    <n v="2787202"/>
    <s v="UBS JARDIM AURORA"/>
    <n v="2774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1"/>
    <s v="UBS J AURORA"/>
    <n v="2787202"/>
    <s v="UBS JARDIM AURORA"/>
    <n v="2774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1"/>
    <s v="UBS J AURORA"/>
    <n v="2787202"/>
    <s v="UBS JARDIM AURORA"/>
    <n v="2774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1"/>
    <s v="UBS J AURORA"/>
    <n v="2787202"/>
    <s v="UBS JARDIM AURORA"/>
    <n v="2774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1"/>
    <s v="UBS J AURORA"/>
    <n v="2787202"/>
    <s v="UBS JARDIM AURORA"/>
    <n v="2774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1"/>
    <s v="UBS J AURORA"/>
    <n v="2787202"/>
    <s v="UBS JARDIM AURORA"/>
    <n v="2774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1"/>
    <s v="UBS J AURORA"/>
    <n v="2787202"/>
    <s v="UBS JARDIM AURORA"/>
    <n v="2774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1"/>
    <s v="UBS JARDIM BANDEIRANTES"/>
    <n v="3016935"/>
    <s v="UBS JARDIM BANDEIRANTES"/>
    <n v="2778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1"/>
    <s v="UBS JARDIM BANDEIRANTES"/>
    <n v="3016935"/>
    <s v="UBS JARDIM BANDEIRANTES"/>
    <n v="2778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1"/>
    <s v="UBS JARDIM BANDEIRANTES"/>
    <n v="3016935"/>
    <s v="UBS JARDIM BANDEIRANTES"/>
    <n v="2778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1"/>
    <s v="UBS JARDIM BANDEIRANTES"/>
    <n v="3016935"/>
    <s v="UBS JARDIM BANDEIRANTES"/>
    <n v="2778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1"/>
    <s v="UBS JARDIM BANDEIRANTES"/>
    <n v="3016935"/>
    <s v="UBS JARDIM BANDEIRANTES"/>
    <n v="2778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1"/>
    <s v="UBS JARDIM BANDEIRANTES"/>
    <n v="3016935"/>
    <s v="UBS JARDIM BANDEIRANTES"/>
    <n v="2778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1"/>
    <s v="UBS JARDIM BANDEIRANTES"/>
    <n v="3016935"/>
    <s v="UBS JARDIM BANDEIRANTES"/>
    <n v="2778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1"/>
    <s v="UBS JARDIM BANDEIRANTES"/>
    <n v="3016935"/>
    <s v="UBS JARDIM BANDEIRANTES"/>
    <n v="2778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3"/>
    <x v="13"/>
    <s v="02.04.99"/>
    <x v="22"/>
    <x v="1"/>
    <s v="OUTROS MATERIAIS DE CONSUMO"/>
    <x v="5868"/>
    <n v="21.33"/>
    <d v="2023-07-14T00:00:00"/>
    <x v="27"/>
    <x v="12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1"/>
    <s v="UBS JARDIM BANDEIRANTES"/>
    <n v="3016935"/>
    <s v="UBS JARDIM BANDEIRANTES"/>
    <n v="2778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0"/>
    <s v="UBS JARDIM COPA - MATHILDE DE AQUINO DINIZ"/>
    <n v="2774798"/>
    <s v="UBS JARDIM COPA"/>
    <n v="2779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0"/>
    <s v="UBS JARDIM COPA - MATHILDE DE AQUINO DINIZ"/>
    <n v="2774798"/>
    <s v="UBS JARDIM COPA"/>
    <n v="2779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0"/>
    <s v="UBS JARDIM COPA - MATHILDE DE AQUINO DINIZ"/>
    <n v="2774798"/>
    <s v="UBS JARDIM COPA"/>
    <n v="2779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0"/>
    <s v="UBS JARDIM COPA - MATHILDE DE AQUINO DINIZ"/>
    <n v="2774798"/>
    <s v="UBS JARDIM COPA"/>
    <n v="2779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0"/>
    <s v="UBS JARDIM COPA - MATHILDE DE AQUINO DINIZ"/>
    <n v="2774798"/>
    <s v="UBS JARDIM COPA"/>
    <n v="2779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0"/>
    <s v="UBS JARDIM COPA - MATHILDE DE AQUINO DINIZ"/>
    <n v="2774798"/>
    <s v="UBS JARDIM COPA"/>
    <n v="2779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0"/>
    <s v="UBS JARDIM COPA - MATHILDE DE AQUINO DINIZ"/>
    <n v="2774798"/>
    <s v="UBS JARDIM COPA"/>
    <n v="2779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1"/>
    <x v="11"/>
    <s v="02.04.99"/>
    <x v="22"/>
    <x v="1"/>
    <s v="OUTROS MATERIAIS DE CONSUMO"/>
    <x v="5825"/>
    <n v="340"/>
    <d v="2023-07-10T00:00:00"/>
    <x v="24"/>
    <x v="14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7"/>
    <x v="17"/>
    <s v="02.04.99"/>
    <x v="22"/>
    <x v="1"/>
    <s v="OUTROS MATERIAIS DE CONSUMO"/>
    <x v="5826"/>
    <n v="32.99"/>
    <d v="2023-07-17T00:00:00"/>
    <x v="23"/>
    <x v="3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0"/>
    <s v="UBS JARDIM COPA - MATHILDE DE AQUINO DINIZ"/>
    <n v="2774798"/>
    <s v="UBS JARDIM COPA"/>
    <n v="2779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1"/>
    <s v="UBS J FANGANIELLO"/>
    <n v="2787385"/>
    <s v="UBS JARDIM FANGANIELLO"/>
    <n v="2775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1"/>
    <s v="UBS J FANGANIELLO"/>
    <n v="2787385"/>
    <s v="UBS JARDIM FANGANIELLO"/>
    <n v="2775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1"/>
    <s v="UBS J FANGANIELLO"/>
    <n v="2787385"/>
    <s v="UBS JARDIM FANGANIELLO"/>
    <n v="2775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1"/>
    <s v="UBS J FANGANIELLO"/>
    <n v="2787385"/>
    <s v="UBS JARDIM FANGANIELLO"/>
    <n v="2775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1"/>
    <s v="UBS J FANGANIELLO"/>
    <n v="2787385"/>
    <s v="UBS JARDIM FANGANIELLO"/>
    <n v="2775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1"/>
    <s v="UBS J FANGANIELLO"/>
    <n v="2787385"/>
    <s v="UBS JARDIM FANGANIELLO"/>
    <n v="2775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1"/>
    <s v="UBS J FANGANIELLO"/>
    <n v="2787385"/>
    <s v="UBS JARDIM FANGANIELLO"/>
    <n v="2775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1"/>
    <s v="UBS J FANGANIELLO"/>
    <n v="2787385"/>
    <s v="UBS JARDIM FANGANIELLO"/>
    <n v="2775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1"/>
    <s v="UBS J FANGANIELLO"/>
    <n v="2787385"/>
    <s v="UBS JARDIM FANGANIELLO"/>
    <n v="2775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1"/>
    <s v="UBS J FANGANIELLO"/>
    <n v="2787385"/>
    <s v="UBS JARDIM FANGANIELLO"/>
    <n v="2775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1"/>
    <s v="UBS J FANGANIELLO"/>
    <n v="2787385"/>
    <s v="UBS JARDIM FANGANIELLO"/>
    <n v="2775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1"/>
    <s v="UBS J FANGANIELLO"/>
    <n v="2787385"/>
    <s v="UBS JARDIM FANGANIELLO"/>
    <n v="2775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1"/>
    <s v="UBS J FANGANIELLO"/>
    <n v="2787385"/>
    <s v="UBS JARDIM FANGANIELLO"/>
    <n v="2775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1"/>
    <s v="UBS J FANGANIELLO"/>
    <n v="2787385"/>
    <s v="UBS JARDIM FANGANIELLO"/>
    <n v="2775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1"/>
    <s v="UBS J FANGANIELLO"/>
    <n v="2787385"/>
    <s v="UBS JARDIM FANGANIELLO"/>
    <n v="2775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1"/>
    <s v="UBS J FANGANIELLO"/>
    <n v="2787385"/>
    <s v="UBS JARDIM FANGANIELLO"/>
    <n v="2775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1"/>
    <s v="UBS J FANGANIELLO"/>
    <n v="2787385"/>
    <s v="UBS JARDIM FANGANIELLO"/>
    <n v="2775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1"/>
    <s v="UBS J FANGANIELLO"/>
    <n v="2787385"/>
    <s v="UBS JARDIM FANGANIELLO"/>
    <n v="2775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1"/>
    <s v="UBS J FANGANIELLO"/>
    <n v="2787385"/>
    <s v="UBS JARDIM FANGANIELLO"/>
    <n v="2775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1"/>
    <s v="UBS J FANGANIELLO"/>
    <n v="2787385"/>
    <s v="UBS JARDIM FANGANIELLO"/>
    <n v="2775"/>
    <x v="13"/>
    <x v="13"/>
    <s v="02.04.99"/>
    <x v="22"/>
    <x v="1"/>
    <s v="OUTROS MATERIAIS DE CONSUMO"/>
    <x v="5873"/>
    <n v="698"/>
    <d v="2023-08-04T00:00:00"/>
    <x v="22"/>
    <x v="4"/>
    <x v="4"/>
    <x v="0"/>
    <s v="02.04.99 - OUTROS MATERIAIS DE CONSUMO"/>
    <x v="0"/>
    <x v="2"/>
  </r>
  <r>
    <x v="0"/>
    <x v="1"/>
    <s v="UBS J FANGANIELLO"/>
    <n v="2787385"/>
    <s v="UBS JARDIM FANGANIELLO"/>
    <n v="2775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1"/>
    <s v="UBS J FANGANIELLO"/>
    <n v="2787385"/>
    <s v="UBS JARDIM FANGANIELLO"/>
    <n v="2775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1"/>
    <s v="UBS J FANGANIELLO"/>
    <n v="2787385"/>
    <s v="UBS JARDIM FANGANIELLO"/>
    <n v="2775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1"/>
    <s v="UBS J FANGANIELLO"/>
    <n v="2787385"/>
    <s v="UBS JARDIM FANGANIELLO"/>
    <n v="2775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0"/>
    <s v="UBS J HELIAN"/>
    <n v="2787431"/>
    <s v="UBS JARDIM HELIAN"/>
    <n v="2776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0"/>
    <s v="UBS J HELIAN"/>
    <n v="2787431"/>
    <s v="UBS JARDIM HELIAN"/>
    <n v="2776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0"/>
    <s v="UBS J HELIAN"/>
    <n v="2787431"/>
    <s v="UBS JARDIM HELIAN"/>
    <n v="2776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0"/>
    <s v="UBS J HELIAN"/>
    <n v="2787431"/>
    <s v="UBS JARDIM HELIAN"/>
    <n v="2776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0"/>
    <s v="UBS J HELIAN"/>
    <n v="2787431"/>
    <s v="UBS JARDIM HELIAN"/>
    <n v="2776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0"/>
    <s v="UBS J HELIAN"/>
    <n v="2787431"/>
    <s v="UBS JARDIM HELIAN"/>
    <n v="2776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0"/>
    <s v="UBS J HELIAN"/>
    <n v="2787431"/>
    <s v="UBS JARDIM HELIAN"/>
    <n v="2776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0"/>
    <s v="UBS J HELIAN"/>
    <n v="2787431"/>
    <s v="UBS JARDIM HELIAN"/>
    <n v="2776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0"/>
    <s v="UBS J HELIAN"/>
    <n v="2787431"/>
    <s v="UBS JARDIM HELIAN"/>
    <n v="2776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0"/>
    <s v="UBS J HELIAN"/>
    <n v="2787431"/>
    <s v="UBS JARDIM HELIAN"/>
    <n v="2776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0"/>
    <s v="UBS J HELIAN"/>
    <n v="2787431"/>
    <s v="UBS JARDIM HELIAN"/>
    <n v="2776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0"/>
    <s v="UBS J HELIAN"/>
    <n v="2787431"/>
    <s v="UBS JARDIM HELIAN"/>
    <n v="2776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0"/>
    <s v="UBS J HELIAN"/>
    <n v="2787431"/>
    <s v="UBS JARDIM HELIAN"/>
    <n v="2776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0"/>
    <s v="UBS J HELIAN"/>
    <n v="2787431"/>
    <s v="UBS JARDIM HELIAN"/>
    <n v="2776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0"/>
    <s v="UBS J HELIAN"/>
    <n v="2787431"/>
    <s v="UBS JARDIM HELIAN"/>
    <n v="2776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0"/>
    <s v="UBS J HELIAN"/>
    <n v="2787431"/>
    <s v="UBS JARDIM HELIAN"/>
    <n v="2776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0"/>
    <s v="UBS J HELIAN"/>
    <n v="2787431"/>
    <s v="UBS JARDIM HELIAN"/>
    <n v="2776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0"/>
    <s v="UBS J HELIAN"/>
    <n v="2787431"/>
    <s v="UBS JARDIM HELIAN"/>
    <n v="2776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0"/>
    <s v="UBS J HELIAN"/>
    <n v="2787431"/>
    <s v="UBS JARDIM HELIAN"/>
    <n v="2776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0"/>
    <s v="UBS J HELIAN"/>
    <n v="2787431"/>
    <s v="UBS JARDIM HELIAN"/>
    <n v="2776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0"/>
    <s v="UBS J HELIAN"/>
    <n v="2787431"/>
    <s v="UBS JARDIM HELIAN"/>
    <n v="2776"/>
    <x v="25"/>
    <x v="25"/>
    <s v="02.04.99"/>
    <x v="22"/>
    <x v="1"/>
    <s v="OUTROS MATERIAIS DE CONSUMO"/>
    <x v="5843"/>
    <n v="78.44"/>
    <d v="2023-08-02T00:00:00"/>
    <x v="31"/>
    <x v="15"/>
    <x v="4"/>
    <x v="0"/>
    <s v="02.04.99 - OUTROS MATERIAIS DE CONSUMO"/>
    <x v="0"/>
    <x v="2"/>
  </r>
  <r>
    <x v="0"/>
    <x v="0"/>
    <s v="UBS J HELIAN"/>
    <n v="2787431"/>
    <s v="UBS JARDIM HELIAN"/>
    <n v="2776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0"/>
    <s v="UBS J HELIAN"/>
    <n v="2787431"/>
    <s v="UBS JARDIM HELIAN"/>
    <n v="2776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0"/>
    <s v="UBS J HELIAN"/>
    <n v="2787431"/>
    <s v="UBS JARDIM HELIAN"/>
    <n v="2776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0"/>
    <s v="UBS J HELIAN"/>
    <n v="2787431"/>
    <s v="UBS JARDIM HELIAN"/>
    <n v="2776"/>
    <x v="15"/>
    <x v="15"/>
    <s v="02.04.99"/>
    <x v="22"/>
    <x v="1"/>
    <s v="OUTROS MATERIAIS DE CONSUMO"/>
    <x v="5830"/>
    <n v="269.08999999999997"/>
    <d v="2023-07-28T00:00:00"/>
    <x v="29"/>
    <x v="16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0"/>
    <s v="UBS J N SRA DO CARMO"/>
    <n v="4050134"/>
    <s v="UBS JARDIM NOSSA SENHORA DO CARMO"/>
    <n v="2777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0"/>
    <s v="UBS J N SRA DO CARMO"/>
    <n v="4050134"/>
    <s v="UBS JARDIM NOSSA SENHORA DO CARMO"/>
    <n v="2777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0"/>
    <s v="UBS J N SRA DO CARMO"/>
    <n v="4050134"/>
    <s v="UBS JARDIM NOSSA SENHORA DO CARMO"/>
    <n v="2777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0"/>
    <s v="UBS J N SRA DO CARMO"/>
    <n v="4050134"/>
    <s v="UBS JARDIM NOSSA SENHORA DO CARMO"/>
    <n v="2777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0"/>
    <s v="UBS J N SRA DO CARMO"/>
    <n v="4050134"/>
    <s v="UBS JARDIM NOSSA SENHORA DO CARMO"/>
    <n v="2777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0"/>
    <s v="UBS J N SRA DO CARMO"/>
    <n v="4050134"/>
    <s v="UBS JARDIM NOSSA SENHORA DO CARMO"/>
    <n v="2777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0"/>
    <s v="UBS J N SRA DO CARMO"/>
    <n v="4050134"/>
    <s v="UBS JARDIM NOSSA SENHORA DO CARMO"/>
    <n v="2777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43"/>
    <x v="43"/>
    <s v="02.04.99"/>
    <x v="22"/>
    <x v="1"/>
    <s v="OUTROS MATERIAIS DE CONSUMO"/>
    <x v="5874"/>
    <n v="273.89999999999998"/>
    <d v="2023-08-03T00:00:00"/>
    <x v="22"/>
    <x v="13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0"/>
    <s v="UBS J N SRA DO CARMO"/>
    <n v="4050134"/>
    <s v="UBS JARDIM NOSSA SENHORA DO CARMO"/>
    <n v="2777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0"/>
    <s v="UBS J N SRA DO CARMO"/>
    <n v="4050134"/>
    <s v="UBS JARDIM NOSSA SENHORA DO CARMO"/>
    <n v="2752"/>
    <x v="20"/>
    <x v="20"/>
    <s v="02.04.05"/>
    <x v="24"/>
    <x v="1"/>
    <s v="DESPESA DE TRANSPORTE"/>
    <x v="5834"/>
    <n v="992.64"/>
    <d v="2023-07-21T00:00:00"/>
    <x v="28"/>
    <x v="17"/>
    <x v="16"/>
    <x v="0"/>
    <s v="02.04.05 - DESPESAS DE TRANSPORTE"/>
    <x v="0"/>
    <x v="2"/>
  </r>
  <r>
    <x v="0"/>
    <x v="0"/>
    <s v="UBS J N SRA DO CARMO"/>
    <n v="4050134"/>
    <s v="UBS JARDIM NOSSA SENHORA DO CARMO"/>
    <n v="2752"/>
    <x v="26"/>
    <x v="26"/>
    <s v="02.04.05"/>
    <x v="24"/>
    <x v="1"/>
    <s v="DESPESA DE TRANSPORTE"/>
    <x v="5845"/>
    <n v="1000"/>
    <d v="2023-07-25T00:00:00"/>
    <x v="32"/>
    <x v="19"/>
    <x v="16"/>
    <x v="0"/>
    <s v="02.04.05 - DESPESAS DE TRANSPORTE"/>
    <x v="0"/>
    <x v="2"/>
  </r>
  <r>
    <x v="0"/>
    <x v="1"/>
    <s v="UBS J ROBRU GUAIANAZES"/>
    <n v="2787717"/>
    <s v="UBS JARDIM ROBRU - GUAIANASES"/>
    <n v="2784"/>
    <x v="44"/>
    <x v="44"/>
    <s v="02.01.02"/>
    <x v="28"/>
    <x v="1"/>
    <s v="GASES MEDICINAIS"/>
    <x v="5875"/>
    <n v="73.75"/>
    <d v="2023-08-05T00:00:00"/>
    <x v="22"/>
    <x v="23"/>
    <x v="5"/>
    <x v="0"/>
    <s v="02.01.02 - GASES MEDICINAIS"/>
    <x v="0"/>
    <x v="2"/>
  </r>
  <r>
    <x v="0"/>
    <x v="1"/>
    <s v="UBS J ROBRU GUAIANAZES"/>
    <n v="2787717"/>
    <s v="UBS JARDIM ROBRU - GUAIANASES"/>
    <n v="2784"/>
    <x v="44"/>
    <x v="44"/>
    <s v="02.01.02"/>
    <x v="28"/>
    <x v="1"/>
    <s v="GASES MEDICINAIS"/>
    <x v="5876"/>
    <n v="162.31"/>
    <d v="2023-08-05T00:00:00"/>
    <x v="29"/>
    <x v="23"/>
    <x v="5"/>
    <x v="0"/>
    <s v="02.01.02 - GASES MEDICINAIS"/>
    <x v="0"/>
    <x v="2"/>
  </r>
  <r>
    <x v="0"/>
    <x v="1"/>
    <s v="UBS J ROBRU GUAIANAZES"/>
    <n v="2787717"/>
    <s v="UBS JARDIM ROBRU - GUAIANASES"/>
    <n v="2784"/>
    <x v="44"/>
    <x v="44"/>
    <s v="02.01.02"/>
    <x v="28"/>
    <x v="1"/>
    <s v="GASES MEDICINAIS"/>
    <x v="5877"/>
    <n v="21.94"/>
    <d v="2023-08-04T00:00:00"/>
    <x v="29"/>
    <x v="4"/>
    <x v="5"/>
    <x v="0"/>
    <s v="02.01.02 - GASES MEDICINAIS"/>
    <x v="0"/>
    <x v="2"/>
  </r>
  <r>
    <x v="0"/>
    <x v="1"/>
    <s v="UBS J ROBRU GUAIANAZES"/>
    <n v="2787717"/>
    <s v="UBS JARDIM ROBRU - GUAIANASES"/>
    <n v="2784"/>
    <x v="19"/>
    <x v="19"/>
    <s v="02.04.04"/>
    <x v="23"/>
    <x v="1"/>
    <s v="SERVIÇO FORNEC. DIETA ENTERAL"/>
    <x v="5831"/>
    <n v="196"/>
    <d v="2023-07-23T00:00:00"/>
    <x v="20"/>
    <x v="6"/>
    <x v="5"/>
    <x v="0"/>
    <s v="02.04.04 - GÊNEROS ALIMENTÍCIOS"/>
    <x v="0"/>
    <x v="2"/>
  </r>
  <r>
    <x v="0"/>
    <x v="1"/>
    <s v="UBS J ROBRU GUAIANAZES"/>
    <n v="2787717"/>
    <s v="UBS JARDIM ROBRU - GUAIANASES"/>
    <n v="2784"/>
    <x v="19"/>
    <x v="19"/>
    <s v="02.04.04"/>
    <x v="23"/>
    <x v="1"/>
    <s v="SERVIÇO FORNEC. DIETA ENTERAL"/>
    <x v="5832"/>
    <n v="196"/>
    <d v="2023-08-05T00:00:00"/>
    <x v="29"/>
    <x v="13"/>
    <x v="5"/>
    <x v="0"/>
    <s v="02.04.04 - GÊNEROS ALIMENTÍCIOS"/>
    <x v="0"/>
    <x v="2"/>
  </r>
  <r>
    <x v="0"/>
    <x v="1"/>
    <s v="UBS J ROBRU GUAIANAZES"/>
    <n v="2787717"/>
    <s v="UBS JARDIM ROBRU - GUAIANASES"/>
    <n v="2784"/>
    <x v="19"/>
    <x v="19"/>
    <s v="02.04.04"/>
    <x v="23"/>
    <x v="1"/>
    <s v="SERVIÇO FORNEC. DIETA ENTERAL"/>
    <x v="5833"/>
    <n v="228.67"/>
    <d v="2023-08-05T00:00:00"/>
    <x v="29"/>
    <x v="13"/>
    <x v="5"/>
    <x v="0"/>
    <s v="02.04.04 - GÊNEROS ALIMENTÍCIOS"/>
    <x v="0"/>
    <x v="2"/>
  </r>
  <r>
    <x v="0"/>
    <x v="1"/>
    <s v="UBS J ROBRU GUAIANAZES"/>
    <n v="2787717"/>
    <s v="UBS JARDIM ROBRU - GUAIANASES"/>
    <n v="2784"/>
    <x v="20"/>
    <x v="20"/>
    <s v="02.04.05"/>
    <x v="24"/>
    <x v="1"/>
    <s v="DESPESA DE TRANSPORTE"/>
    <x v="5834"/>
    <n v="1110.5999999999999"/>
    <d v="2023-07-21T00:00:00"/>
    <x v="28"/>
    <x v="17"/>
    <x v="5"/>
    <x v="0"/>
    <s v="02.04.05 - DESPESAS DE TRANSPORTE"/>
    <x v="0"/>
    <x v="2"/>
  </r>
  <r>
    <x v="0"/>
    <x v="1"/>
    <s v="UBS J ROBRU GUAIANAZES"/>
    <n v="2787717"/>
    <s v="UBS JARDIM ROBRU - GUAIANASES"/>
    <n v="2783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1"/>
    <s v="UBS J ROBRU GUAIANAZES"/>
    <n v="2787717"/>
    <s v="UBS JARDIM ROBRU - GUAIANASES"/>
    <n v="2783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1"/>
    <s v="UBS J ROBRU GUAIANAZES"/>
    <n v="2787717"/>
    <s v="UBS JARDIM ROBRU - GUAIANASES"/>
    <n v="2783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1"/>
    <s v="UBS J ROBRU GUAIANAZES"/>
    <n v="2787717"/>
    <s v="UBS JARDIM ROBRU - GUAIANASES"/>
    <n v="2783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1"/>
    <s v="UBS J ROBRU GUAIANAZES"/>
    <n v="2787717"/>
    <s v="UBS JARDIM ROBRU - GUAIANASES"/>
    <n v="2783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1"/>
    <s v="UBS J ROBRU GUAIANAZES"/>
    <n v="2787717"/>
    <s v="UBS JARDIM ROBRU - GUAIANASES"/>
    <n v="2783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1"/>
    <s v="UBS J ROBRU GUAIANAZES"/>
    <n v="2787717"/>
    <s v="UBS JARDIM ROBRU - GUAIANASES"/>
    <n v="2783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1"/>
    <s v="UBS J ROBRU GUAIANAZES"/>
    <n v="2787717"/>
    <s v="UBS JARDIM ROBRU - GUAIANASES"/>
    <n v="2783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8"/>
    <x v="18"/>
    <s v="02.04.99"/>
    <x v="22"/>
    <x v="1"/>
    <s v="NR (EPI / EPC)"/>
    <x v="5829"/>
    <n v="88.9"/>
    <d v="2023-07-19T00:00:00"/>
    <x v="21"/>
    <x v="3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3"/>
    <x v="13"/>
    <s v="02.04.99"/>
    <x v="22"/>
    <x v="1"/>
    <s v="OUTROS MATERIAIS DE CONSUMO"/>
    <x v="5868"/>
    <n v="21.33"/>
    <d v="2023-07-14T00:00:00"/>
    <x v="27"/>
    <x v="12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25"/>
    <x v="25"/>
    <s v="02.04.99"/>
    <x v="22"/>
    <x v="1"/>
    <s v="OUTROS MATERIAIS DE CONSUMO"/>
    <x v="5843"/>
    <n v="78.44"/>
    <d v="2023-08-02T00:00:00"/>
    <x v="31"/>
    <x v="15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1"/>
    <s v="UBS J ROBRU GUAIANAZES"/>
    <n v="2787717"/>
    <s v="UBS JARDIM ROBRU - GUAIANASES"/>
    <n v="2783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0"/>
    <s v="UBS J STA MARIA"/>
    <n v="2086808"/>
    <s v="UBS JARDIM SANTA MARIA"/>
    <n v="2796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0"/>
    <s v="UBS J STA MARIA"/>
    <n v="2086808"/>
    <s v="UBS JARDIM SANTA MARIA"/>
    <n v="2796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0"/>
    <s v="UBS J STA MARIA"/>
    <n v="2086808"/>
    <s v="UBS JARDIM SANTA MARIA"/>
    <n v="2796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0"/>
    <s v="UBS J STA MARIA"/>
    <n v="2086808"/>
    <s v="UBS JARDIM SANTA MARIA"/>
    <n v="2796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0"/>
    <s v="UBS J STA MARIA"/>
    <n v="2086808"/>
    <s v="UBS JARDIM SANTA MARIA"/>
    <n v="2796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0"/>
    <s v="UBS J STA MARIA"/>
    <n v="2086808"/>
    <s v="UBS JARDIM SANTA MARIA"/>
    <n v="2796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0"/>
    <s v="UBS J STA MARIA"/>
    <n v="2086808"/>
    <s v="UBS JARDIM SANTA MARIA"/>
    <n v="2796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0"/>
    <s v="UBS J STA MARIA"/>
    <n v="2086808"/>
    <s v="UBS JARDIM SANTA MARIA"/>
    <n v="2796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0"/>
    <s v="UBS J STA MARIA"/>
    <n v="2086808"/>
    <s v="UBS JARDIM SANTA MARIA"/>
    <n v="2796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0"/>
    <s v="UBS J STA MARIA"/>
    <n v="2086808"/>
    <s v="UBS JARDIM SANTA MARIA"/>
    <n v="2796"/>
    <x v="9"/>
    <x v="9"/>
    <s v="02.04.99"/>
    <x v="22"/>
    <x v="1"/>
    <s v="OUTROS MATERIAIS DE CONSUMO"/>
    <x v="5878"/>
    <n v="100"/>
    <d v="2023-08-03T00:00:00"/>
    <x v="22"/>
    <x v="9"/>
    <x v="4"/>
    <x v="0"/>
    <s v="02.04.99 - OUTROS MATERIAIS DE CONSUMO"/>
    <x v="0"/>
    <x v="2"/>
  </r>
  <r>
    <x v="0"/>
    <x v="0"/>
    <s v="UBS J STA MARIA"/>
    <n v="2086808"/>
    <s v="UBS JARDIM SANTA MARIA"/>
    <n v="2796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0"/>
    <s v="UBS J STA MARIA"/>
    <n v="2086808"/>
    <s v="UBS JARDIM SANTA MARIA"/>
    <n v="2796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0"/>
    <s v="UBS J STA MARIA"/>
    <n v="2086808"/>
    <s v="UBS JARDIM SANTA MARIA"/>
    <n v="2796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0"/>
    <s v="UBS J STA MARIA"/>
    <n v="2086808"/>
    <s v="UBS JARDIM SANTA MARIA"/>
    <n v="2796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0"/>
    <s v="UBS J STA MARIA"/>
    <n v="2086808"/>
    <s v="UBS JARDIM SANTA MARIA"/>
    <n v="2796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0"/>
    <s v="UBS J STA MARIA"/>
    <n v="2086808"/>
    <s v="UBS JARDIM SANTA MARIA"/>
    <n v="2796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0"/>
    <s v="UBS J STA MARIA"/>
    <n v="2086808"/>
    <s v="UBS JARDIM SANTA MARIA"/>
    <n v="2796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0"/>
    <s v="UBS J STA MARIA"/>
    <n v="2086808"/>
    <s v="UBS JARDIM SANTA MARIA"/>
    <n v="2796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0"/>
    <s v="UBS J STA MARIA"/>
    <n v="2086808"/>
    <s v="UBS JARDIM SANTA MARIA"/>
    <n v="2796"/>
    <x v="13"/>
    <x v="13"/>
    <s v="02.04.99"/>
    <x v="22"/>
    <x v="1"/>
    <s v="OUTROS MATERIAIS DE CONSUMO"/>
    <x v="5868"/>
    <n v="21.33"/>
    <d v="2023-07-14T00:00:00"/>
    <x v="27"/>
    <x v="12"/>
    <x v="4"/>
    <x v="0"/>
    <s v="02.04.99 - OUTROS MATERIAIS DE CONSUMO"/>
    <x v="0"/>
    <x v="2"/>
  </r>
  <r>
    <x v="0"/>
    <x v="0"/>
    <s v="UBS J STA MARIA"/>
    <n v="2086808"/>
    <s v="UBS JARDIM SANTA MARIA"/>
    <n v="2796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0"/>
    <s v="UBS J STA MARIA"/>
    <n v="2086808"/>
    <s v="UBS JARDIM SANTA MARIA"/>
    <n v="2796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0"/>
    <s v="UBS J STA MARIA"/>
    <n v="2086808"/>
    <s v="UBS JARDIM SANTA MARIA"/>
    <n v="2796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0"/>
    <s v="UBS J STA MARIA"/>
    <n v="2086808"/>
    <s v="UBS JARDIM SANTA MARIA"/>
    <n v="2796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0"/>
    <s v="UBS J STA MARIA"/>
    <n v="2086808"/>
    <s v="UBS JARDIM SANTA MARIA"/>
    <n v="2796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0"/>
    <s v="UBS J STA MARIA"/>
    <n v="2086808"/>
    <s v="UBS JARDIM SANTA MARIA"/>
    <n v="2796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0"/>
    <s v="UBS JD STA TEREZINHA"/>
    <n v="2787865"/>
    <s v="UBS JARDIM SANTA TEREZINHA"/>
    <n v="2786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0"/>
    <s v="UBS JD STA TEREZINHA"/>
    <n v="2787865"/>
    <s v="UBS JARDIM SANTA TEREZINHA"/>
    <n v="2786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0"/>
    <s v="UBS JD STA TEREZINHA"/>
    <n v="2787865"/>
    <s v="UBS JARDIM SANTA TEREZINHA"/>
    <n v="2786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0"/>
    <s v="UBS JD STA TEREZINHA"/>
    <n v="2787865"/>
    <s v="UBS JARDIM SANTA TEREZINHA"/>
    <n v="2786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0"/>
    <s v="UBS JD STA TEREZINHA"/>
    <n v="2787865"/>
    <s v="UBS JARDIM SANTA TEREZINHA"/>
    <n v="2786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0"/>
    <s v="UBS JD STA TEREZINHA"/>
    <n v="2787865"/>
    <s v="UBS JARDIM SANTA TEREZINHA"/>
    <n v="2786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0"/>
    <s v="UBS JD STA TEREZINHA"/>
    <n v="2787865"/>
    <s v="UBS JARDIM SANTA TEREZINHA"/>
    <n v="2786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2"/>
    <x v="12"/>
    <s v="02.04.99"/>
    <x v="22"/>
    <x v="1"/>
    <s v="OUTROS MATERIAIS DE CONSUMO"/>
    <x v="5879"/>
    <n v="130"/>
    <d v="2023-08-01T00:00:00"/>
    <x v="31"/>
    <x v="15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41"/>
    <x v="41"/>
    <s v="02.04.99"/>
    <x v="22"/>
    <x v="1"/>
    <s v="OUTROS MATERIAIS DE CONSUMO"/>
    <x v="5880"/>
    <n v="630"/>
    <d v="2023-07-22T00:00:00"/>
    <x v="20"/>
    <x v="2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0"/>
    <s v="UBS JD STA TEREZINHA"/>
    <n v="2787865"/>
    <s v="UBS JARDIM SANTA TEREZINHA"/>
    <n v="2786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0"/>
    <s v="UBS JD SAO PEDRO FRANCISCO ANTONIO CESARONI"/>
    <n v="4049942"/>
    <s v="UBS JARDIM SÃO PEDRO - FRANCISCO ANTONIO CESARONI"/>
    <n v="2976"/>
    <x v="5"/>
    <x v="5"/>
    <s v="02.03.02"/>
    <x v="21"/>
    <x v="1"/>
    <s v="MATERIAL DE ESCRITÓRIO"/>
    <x v="5807"/>
    <n v="493.23"/>
    <d v="2023-07-17T00:00:00"/>
    <x v="23"/>
    <x v="5"/>
    <x v="3"/>
    <x v="0"/>
    <s v="02.03.02 - MATERIAL DE ESCRITORIO"/>
    <x v="0"/>
    <x v="2"/>
  </r>
  <r>
    <x v="0"/>
    <x v="0"/>
    <s v="UBS JD SAO PEDRO FRANCISCO ANTONIO CESARONI"/>
    <n v="4049942"/>
    <s v="UBS JARDIM SÃO PEDRO - FRANCISCO ANTONIO CESARONI"/>
    <n v="2976"/>
    <x v="5"/>
    <x v="5"/>
    <s v="02.03.02"/>
    <x v="21"/>
    <x v="1"/>
    <s v="MATERIAL DE ESCRITÓRIO"/>
    <x v="5808"/>
    <n v="493.23"/>
    <d v="2023-07-17T00:00:00"/>
    <x v="23"/>
    <x v="5"/>
    <x v="3"/>
    <x v="0"/>
    <s v="02.03.02 - MATERIAL DE ESCRITORIO"/>
    <x v="0"/>
    <x v="2"/>
  </r>
  <r>
    <x v="0"/>
    <x v="0"/>
    <s v="UBS JD SAO PEDRO FRANCISCO ANTONIO CESARONI"/>
    <n v="4049942"/>
    <s v="UBS JARDIM SÃO PEDRO - FRANCISCO ANTONIO CESARONI"/>
    <n v="2976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0"/>
    <s v="UBS JD SAO PEDRO FRANCISCO ANTONIO CESARONI"/>
    <n v="4049942"/>
    <s v="UBS JARDIM SÃO PEDRO - FRANCISCO ANTONIO CESARONI"/>
    <n v="2976"/>
    <x v="12"/>
    <x v="12"/>
    <s v="02.04.99"/>
    <x v="22"/>
    <x v="1"/>
    <s v="OUTROS MATERIAIS DE CONSUMO"/>
    <x v="5828"/>
    <n v="34.9"/>
    <d v="2023-07-12T00:00:00"/>
    <x v="26"/>
    <x v="7"/>
    <x v="3"/>
    <x v="0"/>
    <s v="02.04.99 - OUTROS MATERIAIS DE CONSUMO"/>
    <x v="0"/>
    <x v="2"/>
  </r>
  <r>
    <x v="0"/>
    <x v="0"/>
    <s v="UBS JD SAO PEDRO FRANCISCO ANTONIO CESARONI"/>
    <n v="4049942"/>
    <s v="UBS JARDIM SÃO PEDRO - FRANCISCO ANTONIO CESARONI"/>
    <n v="2976"/>
    <x v="18"/>
    <x v="18"/>
    <s v="02.04.99"/>
    <x v="22"/>
    <x v="1"/>
    <s v="NR (EPI / EPC)"/>
    <x v="5829"/>
    <n v="101.6"/>
    <d v="2023-07-19T00:00:00"/>
    <x v="21"/>
    <x v="3"/>
    <x v="3"/>
    <x v="0"/>
    <s v="02.04.99 - OUTROS MATERIAIS DE CONSUMO"/>
    <x v="0"/>
    <x v="2"/>
  </r>
  <r>
    <x v="0"/>
    <x v="0"/>
    <s v="UBS JD SAO PEDRO FRANCISCO ANTONIO CESARONI"/>
    <n v="4049942"/>
    <s v="UBS JARDIM SÃO PEDRO - FRANCISCO ANTONIO CESARONI"/>
    <n v="2976"/>
    <x v="13"/>
    <x v="13"/>
    <s v="02.04.99"/>
    <x v="22"/>
    <x v="1"/>
    <s v="OUTROS MATERIAIS DE CONSUMO"/>
    <x v="5868"/>
    <n v="21.38"/>
    <d v="2023-07-14T00:00:00"/>
    <x v="27"/>
    <x v="12"/>
    <x v="3"/>
    <x v="0"/>
    <s v="02.04.99 - OUTROS MATERIAIS DE CONSUMO"/>
    <x v="0"/>
    <x v="2"/>
  </r>
  <r>
    <x v="0"/>
    <x v="0"/>
    <s v="UBS JD SAO PEDRO FRANCISCO ANTONIO CESARONI"/>
    <n v="4049942"/>
    <s v="UBS JARDIM SÃO PEDRO - FRANCISCO ANTONIO CESARONI"/>
    <n v="2976"/>
    <x v="23"/>
    <x v="23"/>
    <s v="02.04.99"/>
    <x v="22"/>
    <x v="1"/>
    <s v="OUTROS MATERIAIS DE CONSUMO"/>
    <x v="5881"/>
    <n v="128.19999999999999"/>
    <d v="2023-07-27T00:00:00"/>
    <x v="22"/>
    <x v="24"/>
    <x v="3"/>
    <x v="0"/>
    <s v="02.04.99 - OUTROS MATERIAIS DE CONSUMO"/>
    <x v="0"/>
    <x v="2"/>
  </r>
  <r>
    <x v="0"/>
    <x v="0"/>
    <s v="UBS JD SAO PEDRO FRANCISCO ANTONIO CESARONI"/>
    <n v="4049942"/>
    <s v="UBS JARDIM SÃO PEDRO - FRANCISCO ANTONIO CESARONI"/>
    <n v="2976"/>
    <x v="15"/>
    <x v="15"/>
    <s v="02.04.99"/>
    <x v="22"/>
    <x v="1"/>
    <s v="OUTROS MATERIAIS DE CONSUMO"/>
    <x v="5830"/>
    <n v="269.06"/>
    <d v="2023-07-28T00:00:00"/>
    <x v="29"/>
    <x v="16"/>
    <x v="3"/>
    <x v="0"/>
    <s v="02.04.99 - OUTROS MATERIAIS DE CONSUMO"/>
    <x v="0"/>
    <x v="2"/>
  </r>
  <r>
    <x v="0"/>
    <x v="1"/>
    <s v="UBS J SOARES"/>
    <n v="4050045"/>
    <s v="UBS JARDIM SOARES"/>
    <n v="2974"/>
    <x v="19"/>
    <x v="19"/>
    <s v="02.04.04"/>
    <x v="23"/>
    <x v="1"/>
    <s v="SERVIÇO FORNEC. DIETA ENTERAL"/>
    <x v="5831"/>
    <n v="196"/>
    <d v="2023-07-23T00:00:00"/>
    <x v="20"/>
    <x v="6"/>
    <x v="5"/>
    <x v="0"/>
    <s v="02.04.04 - GÊNEROS ALIMENTÍCIOS"/>
    <x v="0"/>
    <x v="2"/>
  </r>
  <r>
    <x v="0"/>
    <x v="1"/>
    <s v="UBS J SOARES"/>
    <n v="4050045"/>
    <s v="UBS JARDIM SOARES"/>
    <n v="2974"/>
    <x v="19"/>
    <x v="19"/>
    <s v="02.04.04"/>
    <x v="23"/>
    <x v="1"/>
    <s v="SERVIÇO FORNEC. DIETA ENTERAL"/>
    <x v="5832"/>
    <n v="196"/>
    <d v="2023-08-05T00:00:00"/>
    <x v="29"/>
    <x v="13"/>
    <x v="5"/>
    <x v="0"/>
    <s v="02.04.04 - GÊNEROS ALIMENTÍCIOS"/>
    <x v="0"/>
    <x v="2"/>
  </r>
  <r>
    <x v="0"/>
    <x v="1"/>
    <s v="UBS J SOARES"/>
    <n v="4050045"/>
    <s v="UBS JARDIM SOARES"/>
    <n v="2974"/>
    <x v="19"/>
    <x v="19"/>
    <s v="02.04.04"/>
    <x v="23"/>
    <x v="1"/>
    <s v="SERVIÇO FORNEC. DIETA ENTERAL"/>
    <x v="5833"/>
    <n v="228.65"/>
    <d v="2023-08-05T00:00:00"/>
    <x v="29"/>
    <x v="13"/>
    <x v="5"/>
    <x v="0"/>
    <s v="02.04.04 - GÊNEROS ALIMENTÍCIOS"/>
    <x v="0"/>
    <x v="2"/>
  </r>
  <r>
    <x v="0"/>
    <x v="1"/>
    <s v="UBS J SOARES"/>
    <n v="4050045"/>
    <s v="UBS JARDIM SOARES"/>
    <n v="2974"/>
    <x v="20"/>
    <x v="20"/>
    <s v="02.04.05"/>
    <x v="24"/>
    <x v="1"/>
    <s v="DESPESA DE TRANSPORTE"/>
    <x v="5834"/>
    <n v="2054.0300000000002"/>
    <d v="2023-07-21T00:00:00"/>
    <x v="28"/>
    <x v="17"/>
    <x v="5"/>
    <x v="0"/>
    <s v="02.04.05 - DESPESAS DE TRANSPORTE"/>
    <x v="0"/>
    <x v="2"/>
  </r>
  <r>
    <x v="0"/>
    <x v="1"/>
    <s v="UBS J SOARES"/>
    <n v="4050045"/>
    <s v="UBS JARDIM SOARES"/>
    <n v="2793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1"/>
    <s v="UBS J SOARES"/>
    <n v="4050045"/>
    <s v="UBS JARDIM SOARES"/>
    <n v="2793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1"/>
    <s v="UBS J SOARES"/>
    <n v="4050045"/>
    <s v="UBS JARDIM SOARES"/>
    <n v="2793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1"/>
    <s v="UBS J SOARES"/>
    <n v="4050045"/>
    <s v="UBS JARDIM SOARES"/>
    <n v="2793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1"/>
    <s v="UBS J SOARES"/>
    <n v="4050045"/>
    <s v="UBS JARDIM SOARES"/>
    <n v="2793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1"/>
    <s v="UBS J SOARES"/>
    <n v="4050045"/>
    <s v="UBS JARDIM SOARES"/>
    <n v="2793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1"/>
    <s v="UBS J SOARES"/>
    <n v="4050045"/>
    <s v="UBS JARDIM SOARES"/>
    <n v="2793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1"/>
    <s v="UBS J SOARES"/>
    <n v="4050045"/>
    <s v="UBS JARDIM SOARES"/>
    <n v="2793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1"/>
    <s v="UBS J SOARES"/>
    <n v="4050045"/>
    <s v="UBS JARDIM SOARES"/>
    <n v="2793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1"/>
    <s v="UBS J SOARES"/>
    <n v="4050045"/>
    <s v="UBS JARDIM SOARES"/>
    <n v="2793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1"/>
    <s v="UBS J SOARES"/>
    <n v="4050045"/>
    <s v="UBS JARDIM SOARES"/>
    <n v="2793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1"/>
    <s v="UBS J SOARES"/>
    <n v="4050045"/>
    <s v="UBS JARDIM SOARES"/>
    <n v="2793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1"/>
    <s v="UBS J SOARES"/>
    <n v="4050045"/>
    <s v="UBS JARDIM SOARES"/>
    <n v="2793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1"/>
    <s v="UBS J SOARES"/>
    <n v="4050045"/>
    <s v="UBS JARDIM SOARES"/>
    <n v="2793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1"/>
    <s v="UBS J SOARES"/>
    <n v="4050045"/>
    <s v="UBS JARDIM SOARES"/>
    <n v="2793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1"/>
    <s v="UBS J SOARES"/>
    <n v="4050045"/>
    <s v="UBS JARDIM SOARES"/>
    <n v="2793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1"/>
    <s v="UBS J SOARES"/>
    <n v="4050045"/>
    <s v="UBS JARDIM SOARES"/>
    <n v="2793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1"/>
    <s v="UBS J SOARES"/>
    <n v="4050045"/>
    <s v="UBS JARDIM SOARES"/>
    <n v="2793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1"/>
    <s v="UBS J SOARES"/>
    <n v="4050045"/>
    <s v="UBS JARDIM SOARES"/>
    <n v="2793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1"/>
    <s v="UBS J SOARES"/>
    <n v="4050045"/>
    <s v="UBS JARDIM SOARES"/>
    <n v="2793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1"/>
    <s v="UBS J SOARES"/>
    <n v="4050045"/>
    <s v="UBS JARDIM SOARES"/>
    <n v="2793"/>
    <x v="25"/>
    <x v="25"/>
    <s v="02.04.99"/>
    <x v="22"/>
    <x v="1"/>
    <s v="OUTROS MATERIAIS DE CONSUMO"/>
    <x v="5843"/>
    <n v="78.44"/>
    <d v="2023-08-02T00:00:00"/>
    <x v="31"/>
    <x v="15"/>
    <x v="4"/>
    <x v="0"/>
    <s v="02.04.99 - OUTROS MATERIAIS DE CONSUMO"/>
    <x v="0"/>
    <x v="2"/>
  </r>
  <r>
    <x v="0"/>
    <x v="1"/>
    <s v="UBS J SOARES"/>
    <n v="4050045"/>
    <s v="UBS JARDIM SOARES"/>
    <n v="2793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1"/>
    <s v="UBS J SOARES"/>
    <n v="4050045"/>
    <s v="UBS JARDIM SOARES"/>
    <n v="2793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1"/>
    <s v="UBS J SOARES"/>
    <n v="4050045"/>
    <s v="UBS JARDIM SOARES"/>
    <n v="2793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2"/>
    <s v="UBS J VITORIA"/>
    <n v="2787954"/>
    <s v="UBS JARDIM VITÓRIA"/>
    <n v="2797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2"/>
    <s v="UBS J VITORIA"/>
    <n v="2787954"/>
    <s v="UBS JARDIM VITÓRIA"/>
    <n v="2797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2"/>
    <s v="UBS J VITORIA"/>
    <n v="2787954"/>
    <s v="UBS JARDIM VITÓRIA"/>
    <n v="2797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2"/>
    <s v="UBS J VITORIA"/>
    <n v="2787954"/>
    <s v="UBS JARDIM VITÓRIA"/>
    <n v="2797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2"/>
    <s v="UBS J VITORIA"/>
    <n v="2787954"/>
    <s v="UBS JARDIM VITÓRIA"/>
    <n v="2797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2"/>
    <s v="UBS J VITORIA"/>
    <n v="2787954"/>
    <s v="UBS JARDIM VITÓRIA"/>
    <n v="2797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2"/>
    <s v="UBS J VITORIA"/>
    <n v="2787954"/>
    <s v="UBS JARDIM VITÓRIA"/>
    <n v="2797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2"/>
    <s v="UBS J VITORIA"/>
    <n v="2787954"/>
    <s v="UBS JARDIM VITÓRIA"/>
    <n v="2797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2"/>
    <s v="UBS J VITORIA"/>
    <n v="2787954"/>
    <s v="UBS JARDIM VITÓRIA"/>
    <n v="2797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2"/>
    <s v="UBS J VITORIA"/>
    <n v="2787954"/>
    <s v="UBS JARDIM VITÓRIA"/>
    <n v="2797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2"/>
    <s v="UBS J VITORIA"/>
    <n v="2787954"/>
    <s v="UBS JARDIM VITÓRIA"/>
    <n v="2797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2"/>
    <s v="UBS J VITORIA"/>
    <n v="2787954"/>
    <s v="UBS JARDIM VITÓRIA"/>
    <n v="2797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2"/>
    <s v="UBS J VITORIA"/>
    <n v="2787954"/>
    <s v="UBS JARDIM VITÓRIA"/>
    <n v="2797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2"/>
    <s v="UBS J VITORIA"/>
    <n v="2787954"/>
    <s v="UBS JARDIM VITÓRIA"/>
    <n v="2797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2"/>
    <s v="UBS J VITORIA"/>
    <n v="2787954"/>
    <s v="UBS JARDIM VITÓRIA"/>
    <n v="2797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2"/>
    <s v="UBS J VITORIA"/>
    <n v="2787954"/>
    <s v="UBS JARDIM VITÓRIA"/>
    <n v="2797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2"/>
    <s v="UBS J VITORIA"/>
    <n v="2787954"/>
    <s v="UBS JARDIM VITÓRIA"/>
    <n v="2797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2"/>
    <s v="UBS J VITORIA"/>
    <n v="2787954"/>
    <s v="UBS JARDIM VITÓRIA"/>
    <n v="2797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2"/>
    <s v="UBS J VITORIA"/>
    <n v="2787954"/>
    <s v="UBS JARDIM VITÓRIA"/>
    <n v="2797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2"/>
    <s v="UBS J VITORIA"/>
    <n v="2787954"/>
    <s v="UBS JARDIM VITÓRIA"/>
    <n v="2797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2"/>
    <s v="UBS J VITORIA"/>
    <n v="2787954"/>
    <s v="UBS JARDIM VITÓRIA"/>
    <n v="2797"/>
    <x v="25"/>
    <x v="25"/>
    <s v="02.04.99"/>
    <x v="22"/>
    <x v="1"/>
    <s v="OUTROS MATERIAIS DE CONSUMO"/>
    <x v="5843"/>
    <n v="78.44"/>
    <d v="2023-08-02T00:00:00"/>
    <x v="31"/>
    <x v="15"/>
    <x v="4"/>
    <x v="0"/>
    <s v="02.04.99 - OUTROS MATERIAIS DE CONSUMO"/>
    <x v="0"/>
    <x v="2"/>
  </r>
  <r>
    <x v="0"/>
    <x v="2"/>
    <s v="UBS J VITORIA"/>
    <n v="2787954"/>
    <s v="UBS JARDIM VITÓRIA"/>
    <n v="2797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2"/>
    <s v="UBS J VITORIA"/>
    <n v="2787954"/>
    <s v="UBS JARDIM VITÓRIA"/>
    <n v="2797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2"/>
    <s v="UBS J VITORIA"/>
    <n v="2787954"/>
    <s v="UBS JARDIM VITÓRIA"/>
    <n v="2797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0"/>
    <s v="UBS JOSE BONIFACIO II"/>
    <n v="4049950"/>
    <s v="UBS JOSE BONIFACIO II"/>
    <n v="2408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0"/>
    <s v="UBS JOSE BONIFACIO II"/>
    <n v="4049950"/>
    <s v="UBS JOSE BONIFACIO II"/>
    <n v="2408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0"/>
    <s v="UBS JOSE BONIFACIO II"/>
    <n v="4049950"/>
    <s v="UBS JOSE BONIFACIO II"/>
    <n v="2408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0"/>
    <s v="UBS JOSE BONIFACIO II"/>
    <n v="4049950"/>
    <s v="UBS JOSE BONIFACIO II"/>
    <n v="2408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0"/>
    <s v="UBS JOSE BONIFACIO II"/>
    <n v="4049950"/>
    <s v="UBS JOSE BONIFACIO II"/>
    <n v="2408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0"/>
    <s v="UBS JOSE BONIFACIO II"/>
    <n v="4049950"/>
    <s v="UBS JOSE BONIFACIO II"/>
    <n v="2408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0"/>
    <s v="UBS JOSE BONIFACIO II"/>
    <n v="4049950"/>
    <s v="UBS JOSE BONIFACIO II"/>
    <n v="2408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0"/>
    <s v="UBS JOSE BONIFACIO II"/>
    <n v="4049950"/>
    <s v="UBS JOSE BONIFACIO II"/>
    <n v="2408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0"/>
    <s v="UBS JOSE BONIFACIO II"/>
    <n v="4049950"/>
    <s v="UBS JOSE BONIFACIO II"/>
    <n v="2408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0"/>
    <s v="UBS JOSE BONIFACIO II"/>
    <n v="4049950"/>
    <s v="UBS JOSE BONIFACIO II"/>
    <n v="2408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0"/>
    <s v="UBS JOSE BONIFACIO II"/>
    <n v="4049950"/>
    <s v="UBS JOSE BONIFACIO II"/>
    <n v="2408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0"/>
    <s v="UBS JOSE BONIFACIO II"/>
    <n v="4049950"/>
    <s v="UBS JOSE BONIFACIO II"/>
    <n v="2408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0"/>
    <s v="UBS JOSE BONIFACIO II"/>
    <n v="4049950"/>
    <s v="UBS JOSE BONIFACIO II"/>
    <n v="2408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0"/>
    <s v="UBS JOSE BONIFACIO II"/>
    <n v="4049950"/>
    <s v="UBS JOSE BONIFACIO II"/>
    <n v="2408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0"/>
    <s v="UBS JOSE BONIFACIO II"/>
    <n v="4049950"/>
    <s v="UBS JOSE BONIFACIO II"/>
    <n v="2408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0"/>
    <s v="UBS JOSE BONIFACIO II"/>
    <n v="4049950"/>
    <s v="UBS JOSE BONIFACIO II"/>
    <n v="2408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0"/>
    <s v="UBS JOSE BONIFACIO II"/>
    <n v="4049950"/>
    <s v="UBS JOSE BONIFACIO II"/>
    <n v="2408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0"/>
    <s v="UBS JOSE BONIFACIO II"/>
    <n v="4049950"/>
    <s v="UBS JOSE BONIFACIO II"/>
    <n v="2408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0"/>
    <s v="UBS JOSE BONIFACIO II"/>
    <n v="4049950"/>
    <s v="UBS JOSE BONIFACIO II"/>
    <n v="2408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0"/>
    <s v="UBS JOSE BONIFACIO II"/>
    <n v="4049950"/>
    <s v="UBS JOSE BONIFACIO II"/>
    <n v="2408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0"/>
    <s v="UBS JOSE BONIFACIO II"/>
    <n v="4049950"/>
    <s v="UBS JOSE BONIFACIO II"/>
    <n v="2408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2"/>
    <s v="UBS NASCER DO SOL"/>
    <n v="9618694"/>
    <s v="UBS NASCER DO SOL"/>
    <n v="2962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2"/>
    <s v="UBS NASCER DO SOL"/>
    <n v="9618694"/>
    <s v="UBS NASCER DO SOL"/>
    <n v="2962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2"/>
    <s v="UBS NASCER DO SOL"/>
    <n v="9618694"/>
    <s v="UBS NASCER DO SOL"/>
    <n v="2962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2"/>
    <s v="UBS NASCER DO SOL"/>
    <n v="9618694"/>
    <s v="UBS NASCER DO SOL"/>
    <n v="2962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2"/>
    <s v="UBS NASCER DO SOL"/>
    <n v="9618694"/>
    <s v="UBS NASCER DO SOL"/>
    <n v="2962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2"/>
    <s v="UBS NASCER DO SOL"/>
    <n v="9618694"/>
    <s v="UBS NASCER DO SOL"/>
    <n v="2962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2"/>
    <s v="UBS NASCER DO SOL"/>
    <n v="9618694"/>
    <s v="UBS NASCER DO SOL"/>
    <n v="2962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2"/>
    <s v="UBS NASCER DO SOL"/>
    <n v="9618694"/>
    <s v="UBS NASCER DO SOL"/>
    <n v="2962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2"/>
    <s v="UBS NASCER DO SOL"/>
    <n v="9618694"/>
    <s v="UBS NASCER DO SOL"/>
    <n v="2962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2"/>
    <s v="UBS NASCER DO SOL"/>
    <n v="9618694"/>
    <s v="UBS NASCER DO SOL"/>
    <n v="2962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2"/>
    <s v="UBS NASCER DO SOL"/>
    <n v="9618694"/>
    <s v="UBS NASCER DO SOL"/>
    <n v="2962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2"/>
    <s v="UBS NASCER DO SOL"/>
    <n v="9618694"/>
    <s v="UBS NASCER DO SOL"/>
    <n v="2962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2"/>
    <s v="UBS NASCER DO SOL"/>
    <n v="9618694"/>
    <s v="UBS NASCER DO SOL"/>
    <n v="2962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2"/>
    <s v="UBS NASCER DO SOL"/>
    <n v="9618694"/>
    <s v="UBS NASCER DO SOL"/>
    <n v="2962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2"/>
    <s v="UBS NASCER DO SOL"/>
    <n v="9618694"/>
    <s v="UBS NASCER DO SOL"/>
    <n v="2962"/>
    <x v="18"/>
    <x v="18"/>
    <s v="02.04.99"/>
    <x v="22"/>
    <x v="1"/>
    <s v="NR (EPI / EPC)"/>
    <x v="5829"/>
    <n v="101.6"/>
    <d v="2023-07-19T00:00:00"/>
    <x v="21"/>
    <x v="3"/>
    <x v="3"/>
    <x v="0"/>
    <s v="02.04.99 - OUTROS MATERIAIS DE CONSUMO"/>
    <x v="0"/>
    <x v="2"/>
  </r>
  <r>
    <x v="0"/>
    <x v="2"/>
    <s v="UBS NASCER DO SOL"/>
    <n v="9618694"/>
    <s v="UBS NASCER DO SOL"/>
    <n v="2962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2"/>
    <s v="UBS NASCER DO SOL"/>
    <n v="9618694"/>
    <s v="UBS NASCER DO SOL"/>
    <n v="2962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2"/>
    <s v="UBS NASCER DO SOL"/>
    <n v="9618694"/>
    <s v="UBS NASCER DO SOL"/>
    <n v="2962"/>
    <x v="13"/>
    <x v="13"/>
    <s v="02.04.99"/>
    <x v="22"/>
    <x v="1"/>
    <s v="OUTROS MATERIAIS DE CONSUMO"/>
    <x v="5868"/>
    <n v="21.33"/>
    <d v="2023-07-14T00:00:00"/>
    <x v="27"/>
    <x v="12"/>
    <x v="3"/>
    <x v="0"/>
    <s v="02.04.99 - OUTROS MATERIAIS DE CONSUMO"/>
    <x v="0"/>
    <x v="2"/>
  </r>
  <r>
    <x v="0"/>
    <x v="2"/>
    <s v="UBS NASCER DO SOL"/>
    <n v="9618694"/>
    <s v="UBS NASCER DO SOL"/>
    <n v="2962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2"/>
    <s v="UBS NASCER DO SOL"/>
    <n v="9618694"/>
    <s v="UBS NASCER DO SOL"/>
    <n v="2962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2"/>
    <s v="UBS NASCER DO SOL"/>
    <n v="9618694"/>
    <s v="UBS NASCER DO SOL"/>
    <n v="2962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2"/>
    <s v="UBS NASCER DO SOL"/>
    <n v="9618694"/>
    <s v="UBS NASCER DO SOL"/>
    <n v="2962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2"/>
    <s v="UBS NASCER DO SOL"/>
    <n v="9618694"/>
    <s v="UBS NASCER DO SOL"/>
    <n v="2962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2"/>
    <s v="UBS NASCER DO SOL"/>
    <n v="9618694"/>
    <s v="UBS NASCER DO SOL"/>
    <n v="2962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2"/>
    <s v="UBS NASCER DO SOL"/>
    <n v="9618694"/>
    <s v="UBS NASCER DO SOL"/>
    <n v="2962"/>
    <x v="15"/>
    <x v="15"/>
    <s v="02.04.99"/>
    <x v="22"/>
    <x v="1"/>
    <s v="OUTROS MATERIAIS DE CONSUMO"/>
    <x v="5830"/>
    <n v="269.08999999999997"/>
    <d v="2023-07-28T00:00:00"/>
    <x v="29"/>
    <x v="16"/>
    <x v="3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1"/>
    <s v="UBS PREF CELSO AUGUSTO DANIEL"/>
    <n v="3002926"/>
    <s v="UBS PREFEITO CELSO AUGUSTO DANIEL"/>
    <n v="2799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1"/>
    <s v="UBS PREF CELSO AUGUSTO DANIEL"/>
    <n v="3002926"/>
    <s v="UBS PREFEITO CELSO AUGUSTO DANIEL"/>
    <n v="2799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1"/>
    <s v="UBS PREF CELSO AUGUSTO DANIEL"/>
    <n v="3002926"/>
    <s v="UBS PREFEITO CELSO AUGUSTO DANIEL"/>
    <n v="2799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1"/>
    <s v="UBS PREF CELSO AUGUSTO DANIEL"/>
    <n v="3002926"/>
    <s v="UBS PREFEITO CELSO AUGUSTO DANIEL"/>
    <n v="2799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1"/>
    <s v="UBS PREF CELSO AUGUSTO DANIEL"/>
    <n v="3002926"/>
    <s v="UBS PREFEITO CELSO AUGUSTO DANIEL"/>
    <n v="2799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1"/>
    <s v="UBS PREF CELSO AUGUSTO DANIEL"/>
    <n v="3002926"/>
    <s v="UBS PREFEITO CELSO AUGUSTO DANIEL"/>
    <n v="2799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1"/>
    <s v="UBS PREF CELSO AUGUSTO DANIEL"/>
    <n v="3002926"/>
    <s v="UBS PREFEITO CELSO AUGUSTO DANIEL"/>
    <n v="2799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2"/>
    <x v="12"/>
    <s v="02.04.99"/>
    <x v="22"/>
    <x v="1"/>
    <s v="OUTROS MATERIAIS DE CONSUMO"/>
    <x v="5882"/>
    <n v="260"/>
    <d v="2023-08-01T00:00:00"/>
    <x v="31"/>
    <x v="15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3"/>
    <x v="13"/>
    <s v="02.04.99"/>
    <x v="22"/>
    <x v="1"/>
    <s v="OUTROS MATERIAIS DE CONSUMO"/>
    <x v="5868"/>
    <n v="21.33"/>
    <d v="2023-07-14T00:00:00"/>
    <x v="27"/>
    <x v="12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25"/>
    <x v="25"/>
    <s v="02.04.99"/>
    <x v="22"/>
    <x v="1"/>
    <s v="OUTROS MATERIAIS DE CONSUMO"/>
    <x v="5843"/>
    <n v="78.44"/>
    <d v="2023-08-02T00:00:00"/>
    <x v="31"/>
    <x v="15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1"/>
    <s v="UBS PREF CELSO AUGUSTO DANIEL"/>
    <n v="3002926"/>
    <s v="UBS PREFEITO CELSO AUGUSTO DANIEL"/>
    <n v="2799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2"/>
    <s v="UBS PREFEITO PRESTES MAIA"/>
    <n v="4049969"/>
    <s v="UBS PREFEITO PRESTES MAIA"/>
    <n v="2801"/>
    <x v="19"/>
    <x v="19"/>
    <s v="02.04.04"/>
    <x v="23"/>
    <x v="1"/>
    <s v="SERVIÇO FORNEC. DIETA ENTERAL"/>
    <x v="5831"/>
    <n v="196"/>
    <d v="2023-07-23T00:00:00"/>
    <x v="20"/>
    <x v="6"/>
    <x v="5"/>
    <x v="0"/>
    <s v="02.04.04 - GÊNEROS ALIMENTÍCIOS"/>
    <x v="0"/>
    <x v="2"/>
  </r>
  <r>
    <x v="0"/>
    <x v="2"/>
    <s v="UBS PREFEITO PRESTES MAIA"/>
    <n v="4049969"/>
    <s v="UBS PREFEITO PRESTES MAIA"/>
    <n v="2801"/>
    <x v="19"/>
    <x v="19"/>
    <s v="02.04.04"/>
    <x v="23"/>
    <x v="1"/>
    <s v="SERVIÇO FORNEC. DIETA ENTERAL"/>
    <x v="5832"/>
    <n v="196"/>
    <d v="2023-08-05T00:00:00"/>
    <x v="29"/>
    <x v="13"/>
    <x v="5"/>
    <x v="0"/>
    <s v="02.04.04 - GÊNEROS ALIMENTÍCIOS"/>
    <x v="0"/>
    <x v="2"/>
  </r>
  <r>
    <x v="0"/>
    <x v="2"/>
    <s v="UBS PREFEITO PRESTES MAIA"/>
    <n v="4049969"/>
    <s v="UBS PREFEITO PRESTES MAIA"/>
    <n v="2801"/>
    <x v="19"/>
    <x v="19"/>
    <s v="02.04.04"/>
    <x v="23"/>
    <x v="1"/>
    <s v="SERVIÇO FORNEC. DIETA ENTERAL"/>
    <x v="5833"/>
    <n v="228.67"/>
    <d v="2023-08-05T00:00:00"/>
    <x v="29"/>
    <x v="13"/>
    <x v="5"/>
    <x v="0"/>
    <s v="02.04.04 - GÊNEROS ALIMENTÍCIOS"/>
    <x v="0"/>
    <x v="2"/>
  </r>
  <r>
    <x v="0"/>
    <x v="2"/>
    <s v="UBS PREFEITO PRESTES MAIA"/>
    <n v="4049969"/>
    <s v="UBS PREFEITO PRESTES MAIA"/>
    <n v="2801"/>
    <x v="20"/>
    <x v="20"/>
    <s v="02.04.05"/>
    <x v="24"/>
    <x v="1"/>
    <s v="DESPESA DE TRANSPORTE"/>
    <x v="5834"/>
    <n v="1872.83"/>
    <d v="2023-07-21T00:00:00"/>
    <x v="28"/>
    <x v="17"/>
    <x v="5"/>
    <x v="0"/>
    <s v="02.04.05 - DESPESAS DE TRANSPORTE"/>
    <x v="0"/>
    <x v="2"/>
  </r>
  <r>
    <x v="0"/>
    <x v="2"/>
    <s v="UBS PREFEITO PRESTES MAIA"/>
    <n v="4049969"/>
    <s v="UBS PREFEITO PRESTES MAIA"/>
    <n v="2802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2"/>
    <s v="UBS PREFEITO PRESTES MAIA"/>
    <n v="4049969"/>
    <s v="UBS PREFEITO PRESTES MAIA"/>
    <n v="2802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2"/>
    <s v="UBS PREFEITO PRESTES MAIA"/>
    <n v="4049969"/>
    <s v="UBS PREFEITO PRESTES MAIA"/>
    <n v="2802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2"/>
    <s v="UBS PREFEITO PRESTES MAIA"/>
    <n v="4049969"/>
    <s v="UBS PREFEITO PRESTES MAIA"/>
    <n v="2802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2"/>
    <s v="UBS PREFEITO PRESTES MAIA"/>
    <n v="4049969"/>
    <s v="UBS PREFEITO PRESTES MAIA"/>
    <n v="2802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2"/>
    <s v="UBS PREFEITO PRESTES MAIA"/>
    <n v="4049969"/>
    <s v="UBS PREFEITO PRESTES MAIA"/>
    <n v="2802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2"/>
    <s v="UBS PREFEITO PRESTES MAIA"/>
    <n v="4049969"/>
    <s v="UBS PREFEITO PRESTES MAIA"/>
    <n v="2802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2"/>
    <s v="UBS PREFEITO PRESTES MAIA"/>
    <n v="4049969"/>
    <s v="UBS PREFEITO PRESTES MAIA"/>
    <n v="2802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21"/>
    <x v="21"/>
    <s v="02.04.99"/>
    <x v="22"/>
    <x v="1"/>
    <s v="OUTROS MATERIAIS DE CONSUMO"/>
    <x v="5837"/>
    <n v="642.51"/>
    <d v="2023-07-17T00:00:00"/>
    <x v="23"/>
    <x v="9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8"/>
    <x v="18"/>
    <s v="02.04.99"/>
    <x v="22"/>
    <x v="1"/>
    <s v="NR (EPI / EPC)"/>
    <x v="5829"/>
    <n v="88.9"/>
    <d v="2023-07-19T00:00:00"/>
    <x v="21"/>
    <x v="3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3"/>
    <x v="13"/>
    <s v="02.04.99"/>
    <x v="22"/>
    <x v="1"/>
    <s v="OUTROS MATERIAIS DE CONSUMO"/>
    <x v="5868"/>
    <n v="21.33"/>
    <d v="2023-07-14T00:00:00"/>
    <x v="27"/>
    <x v="12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2"/>
    <s v="UBS PREFEITO PRESTES MAIA"/>
    <n v="4049969"/>
    <s v="UBS PREFEITO PRESTES MAIA"/>
    <n v="2802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1"/>
    <s v="UBS PRIMEIRO DE OUTUBRO"/>
    <n v="2766019"/>
    <s v="UBS PRIMEIRO DE OUTUBRO"/>
    <n v="2804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1"/>
    <s v="UBS PRIMEIRO DE OUTUBRO"/>
    <n v="2766019"/>
    <s v="UBS PRIMEIRO DE OUTUBRO"/>
    <n v="2804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1"/>
    <s v="UBS PRIMEIRO DE OUTUBRO"/>
    <n v="2766019"/>
    <s v="UBS PRIMEIRO DE OUTUBRO"/>
    <n v="2804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1"/>
    <s v="UBS PRIMEIRO DE OUTUBRO"/>
    <n v="2766019"/>
    <s v="UBS PRIMEIRO DE OUTUBRO"/>
    <n v="2804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1"/>
    <s v="UBS PRIMEIRO DE OUTUBRO"/>
    <n v="2766019"/>
    <s v="UBS PRIMEIRO DE OUTUBRO"/>
    <n v="2804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1"/>
    <s v="UBS PRIMEIRO DE OUTUBRO"/>
    <n v="2766019"/>
    <s v="UBS PRIMEIRO DE OUTUBRO"/>
    <n v="2804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1"/>
    <s v="UBS PRIMEIRO DE OUTUBRO"/>
    <n v="2766019"/>
    <s v="UBS PRIMEIRO DE OUTUBRO"/>
    <n v="2804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1"/>
    <s v="UBS PRIMEIRO DE OUTUBRO"/>
    <n v="2766019"/>
    <s v="UBS PRIMEIRO DE OUTUBRO"/>
    <n v="2804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3"/>
    <x v="13"/>
    <s v="02.04.99"/>
    <x v="22"/>
    <x v="1"/>
    <s v="OUTROS MATERIAIS DE CONSUMO"/>
    <x v="5868"/>
    <n v="21.33"/>
    <d v="2023-07-14T00:00:00"/>
    <x v="27"/>
    <x v="12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1"/>
    <s v="UBS PRIMEIRO DE OUTUBRO"/>
    <n v="2766019"/>
    <s v="UBS PRIMEIRO DE OUTUBRO"/>
    <n v="2804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2"/>
    <s v="UBS PROFETA JEREMIAS"/>
    <n v="2027305"/>
    <s v="UBS PROFETA JEREMIAS"/>
    <n v="2806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2"/>
    <s v="UBS PROFETA JEREMIAS"/>
    <n v="2027305"/>
    <s v="UBS PROFETA JEREMIAS"/>
    <n v="2806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2"/>
    <s v="UBS PROFETA JEREMIAS"/>
    <n v="2027305"/>
    <s v="UBS PROFETA JEREMIAS"/>
    <n v="2806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2"/>
    <s v="UBS PROFETA JEREMIAS"/>
    <n v="2027305"/>
    <s v="UBS PROFETA JEREMIAS"/>
    <n v="2806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2"/>
    <s v="UBS PROFETA JEREMIAS"/>
    <n v="2027305"/>
    <s v="UBS PROFETA JEREMIAS"/>
    <n v="2806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2"/>
    <s v="UBS PROFETA JEREMIAS"/>
    <n v="2027305"/>
    <s v="UBS PROFETA JEREMIAS"/>
    <n v="2806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2"/>
    <s v="UBS PROFETA JEREMIAS"/>
    <n v="2027305"/>
    <s v="UBS PROFETA JEREMIAS"/>
    <n v="2806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2"/>
    <s v="UBS PROFETA JEREMIAS"/>
    <n v="2027305"/>
    <s v="UBS PROFETA JEREMIAS"/>
    <n v="2806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2"/>
    <s v="UBS PROFETA JEREMIAS"/>
    <n v="2027305"/>
    <s v="UBS PROFETA JEREMIAS"/>
    <n v="2806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2"/>
    <s v="UBS PROFETA JEREMIAS"/>
    <n v="2027305"/>
    <s v="UBS PROFETA JEREMIAS"/>
    <n v="2806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2"/>
    <s v="UBS PROFETA JEREMIAS"/>
    <n v="2027305"/>
    <s v="UBS PROFETA JEREMIAS"/>
    <n v="2806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2"/>
    <s v="UBS PROFETA JEREMIAS"/>
    <n v="2027305"/>
    <s v="UBS PROFETA JEREMIAS"/>
    <n v="2806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2"/>
    <s v="UBS PROFETA JEREMIAS"/>
    <n v="2027305"/>
    <s v="UBS PROFETA JEREMIAS"/>
    <n v="2806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2"/>
    <s v="UBS PROFETA JEREMIAS"/>
    <n v="2027305"/>
    <s v="UBS PROFETA JEREMIAS"/>
    <n v="2806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2"/>
    <s v="UBS PROFETA JEREMIAS"/>
    <n v="2027305"/>
    <s v="UBS PROFETA JEREMIAS"/>
    <n v="2806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2"/>
    <s v="UBS PROFETA JEREMIAS"/>
    <n v="2027305"/>
    <s v="UBS PROFETA JEREMIAS"/>
    <n v="2806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2"/>
    <s v="UBS PROFETA JEREMIAS"/>
    <n v="2027305"/>
    <s v="UBS PROFETA JEREMIAS"/>
    <n v="2806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2"/>
    <s v="UBS PROFETA JEREMIAS"/>
    <n v="2027305"/>
    <s v="UBS PROFETA JEREMIAS"/>
    <n v="2806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2"/>
    <s v="UBS PROFETA JEREMIAS"/>
    <n v="2027305"/>
    <s v="UBS PROFETA JEREMIAS"/>
    <n v="2806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2"/>
    <s v="UBS PROFETA JEREMIAS"/>
    <n v="2027305"/>
    <s v="UBS PROFETA JEREMIAS"/>
    <n v="2806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2"/>
    <s v="UBS PROFETA JEREMIAS"/>
    <n v="2027305"/>
    <s v="UBS PROFETA JEREMIAS"/>
    <n v="2806"/>
    <x v="25"/>
    <x v="25"/>
    <s v="02.04.99"/>
    <x v="22"/>
    <x v="1"/>
    <s v="OUTROS MATERIAIS DE CONSUMO"/>
    <x v="5843"/>
    <n v="78.44"/>
    <d v="2023-08-02T00:00:00"/>
    <x v="31"/>
    <x v="15"/>
    <x v="4"/>
    <x v="0"/>
    <s v="02.04.99 - OUTROS MATERIAIS DE CONSUMO"/>
    <x v="0"/>
    <x v="2"/>
  </r>
  <r>
    <x v="0"/>
    <x v="2"/>
    <s v="UBS PROFETA JEREMIAS"/>
    <n v="2027305"/>
    <s v="UBS PROFETA JEREMIAS"/>
    <n v="2806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2"/>
    <s v="UBS PROFETA JEREMIAS"/>
    <n v="2027305"/>
    <s v="UBS PROFETA JEREMIAS"/>
    <n v="2806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2"/>
    <s v="UBS PROFETA JEREMIAS"/>
    <n v="2027305"/>
    <s v="UBS PROFETA JEREMIAS"/>
    <n v="2806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1"/>
    <s v="UBS STA LUZIA"/>
    <n v="2788624"/>
    <s v="UBS SANTA LUZIA"/>
    <n v="2807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1"/>
    <s v="UBS STA LUZIA"/>
    <n v="2788624"/>
    <s v="UBS SANTA LUZIA"/>
    <n v="2807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1"/>
    <s v="UBS STA LUZIA"/>
    <n v="2788624"/>
    <s v="UBS SANTA LUZIA"/>
    <n v="2807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1"/>
    <s v="UBS STA LUZIA"/>
    <n v="2788624"/>
    <s v="UBS SANTA LUZIA"/>
    <n v="2807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1"/>
    <s v="UBS STA LUZIA"/>
    <n v="2788624"/>
    <s v="UBS SANTA LUZIA"/>
    <n v="2807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1"/>
    <s v="UBS STA LUZIA"/>
    <n v="2788624"/>
    <s v="UBS SANTA LUZIA"/>
    <n v="2807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1"/>
    <s v="UBS STA LUZIA"/>
    <n v="2788624"/>
    <s v="UBS SANTA LUZIA"/>
    <n v="2807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1"/>
    <s v="UBS STA LUZIA"/>
    <n v="2788624"/>
    <s v="UBS SANTA LUZIA"/>
    <n v="2807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1"/>
    <s v="UBS STA LUZIA"/>
    <n v="2788624"/>
    <s v="UBS SANTA LUZIA"/>
    <n v="2807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1"/>
    <s v="UBS STA LUZIA"/>
    <n v="2788624"/>
    <s v="UBS SANTA LUZIA"/>
    <n v="2807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1"/>
    <s v="UBS STA LUZIA"/>
    <n v="2788624"/>
    <s v="UBS SANTA LUZIA"/>
    <n v="2807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1"/>
    <s v="UBS STA LUZIA"/>
    <n v="2788624"/>
    <s v="UBS SANTA LUZIA"/>
    <n v="2807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1"/>
    <s v="UBS STA LUZIA"/>
    <n v="2788624"/>
    <s v="UBS SANTA LUZIA"/>
    <n v="2807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1"/>
    <s v="UBS STA LUZIA"/>
    <n v="2788624"/>
    <s v="UBS SANTA LUZIA"/>
    <n v="2807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1"/>
    <s v="UBS STA LUZIA"/>
    <n v="2788624"/>
    <s v="UBS SANTA LUZIA"/>
    <n v="2807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1"/>
    <s v="UBS STA LUZIA"/>
    <n v="2788624"/>
    <s v="UBS SANTA LUZIA"/>
    <n v="2807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1"/>
    <s v="UBS STA LUZIA"/>
    <n v="2788624"/>
    <s v="UBS SANTA LUZIA"/>
    <n v="2807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1"/>
    <s v="UBS STA LUZIA"/>
    <n v="2788624"/>
    <s v="UBS SANTA LUZIA"/>
    <n v="2807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1"/>
    <s v="UBS STA LUZIA"/>
    <n v="2788624"/>
    <s v="UBS SANTA LUZIA"/>
    <n v="2807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1"/>
    <s v="UBS STA LUZIA"/>
    <n v="2788624"/>
    <s v="UBS SANTA LUZIA"/>
    <n v="2807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1"/>
    <s v="UBS STA LUZIA"/>
    <n v="2788624"/>
    <s v="UBS SANTA LUZIA"/>
    <n v="2807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1"/>
    <s v="UBS STA LUZIA"/>
    <n v="2788624"/>
    <s v="UBS SANTA LUZIA"/>
    <n v="2807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1"/>
    <s v="UBS STA LUZIA"/>
    <n v="2788624"/>
    <s v="UBS SANTA LUZIA"/>
    <n v="2807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0"/>
    <s v="UBS STO ESTEVAO (CARMOSINA)"/>
    <n v="3004341"/>
    <s v="UBS SANTO ESTEVÃO - CARMOSINA"/>
    <n v="2808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0"/>
    <s v="UBS STO ESTEVAO (CARMOSINA)"/>
    <n v="3004341"/>
    <s v="UBS SANTO ESTEVÃO - CARMOSINA"/>
    <n v="2808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0"/>
    <s v="UBS STO ESTEVAO (CARMOSINA)"/>
    <n v="3004341"/>
    <s v="UBS SANTO ESTEVÃO - CARMOSINA"/>
    <n v="2808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0"/>
    <s v="UBS STO ESTEVAO (CARMOSINA)"/>
    <n v="3004341"/>
    <s v="UBS SANTO ESTEVÃO - CARMOSINA"/>
    <n v="2808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0"/>
    <s v="UBS STO ESTEVAO (CARMOSINA)"/>
    <n v="3004341"/>
    <s v="UBS SANTO ESTEVÃO - CARMOSINA"/>
    <n v="2808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0"/>
    <s v="UBS STO ESTEVAO (CARMOSINA)"/>
    <n v="3004341"/>
    <s v="UBS SANTO ESTEVÃO - CARMOSINA"/>
    <n v="2808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0"/>
    <s v="UBS STO ESTEVAO (CARMOSINA)"/>
    <n v="3004341"/>
    <s v="UBS SANTO ESTEVÃO - CARMOSINA"/>
    <n v="2808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0"/>
    <s v="UBS STO ESTEVAO (CARMOSINA)"/>
    <n v="3004341"/>
    <s v="UBS SANTO ESTEVÃO - CARMOSINA"/>
    <n v="2808"/>
    <x v="15"/>
    <x v="15"/>
    <s v="02.04.99"/>
    <x v="22"/>
    <x v="1"/>
    <s v="OUTROS MATERIAIS DE CONSUMO"/>
    <x v="5830"/>
    <n v="269.08999999999997"/>
    <d v="2023-07-28T00:00:00"/>
    <x v="29"/>
    <x v="16"/>
    <x v="4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"/>
    <x v="1"/>
    <s v="02.03.01"/>
    <x v="20"/>
    <x v="1"/>
    <s v="SUPRIMENTO DE INFORMÁTICA"/>
    <x v="5803"/>
    <n v="25.25"/>
    <d v="2023-07-22T00:00:00"/>
    <x v="20"/>
    <x v="2"/>
    <x v="18"/>
    <x v="0"/>
    <s v="02.03.01 - SUPRIMENTO DE INFORMÁTICA"/>
    <x v="0"/>
    <x v="2"/>
  </r>
  <r>
    <x v="0"/>
    <x v="0"/>
    <s v="UBS URSI CONJUNTO AE CARVALHO"/>
    <n v="9460551"/>
    <s v="UBS URSI CONJUNTO AE CARVALHO"/>
    <n v="2949"/>
    <x v="2"/>
    <x v="2"/>
    <s v="02.03.01"/>
    <x v="20"/>
    <x v="1"/>
    <s v="SUPRIMENTO DE INFORMÁTICA"/>
    <x v="5804"/>
    <n v="42.33"/>
    <d v="2023-07-19T00:00:00"/>
    <x v="21"/>
    <x v="3"/>
    <x v="18"/>
    <x v="0"/>
    <s v="02.03.01 - SUPRIMENTO DE INFORMÁTICA"/>
    <x v="0"/>
    <x v="2"/>
  </r>
  <r>
    <x v="0"/>
    <x v="0"/>
    <s v="UBS URSI CONJUNTO AE CARVALHO"/>
    <n v="9460551"/>
    <s v="UBS URSI CONJUNTO AE CARVALHO"/>
    <n v="2949"/>
    <x v="3"/>
    <x v="3"/>
    <s v="02.03.01"/>
    <x v="20"/>
    <x v="1"/>
    <s v="SUPRIMENTO DE INFORMÁTICA"/>
    <x v="5805"/>
    <n v="3.98"/>
    <d v="2023-08-04T00:00:00"/>
    <x v="22"/>
    <x v="4"/>
    <x v="18"/>
    <x v="0"/>
    <s v="02.03.01 - SUPRIMENTO DE INFORMÁTICA"/>
    <x v="0"/>
    <x v="2"/>
  </r>
  <r>
    <x v="0"/>
    <x v="0"/>
    <s v="UBS URSI CONJUNTO AE CARVALHO"/>
    <n v="9460551"/>
    <s v="UBS URSI CONJUNTO AE CARVALHO"/>
    <n v="2949"/>
    <x v="4"/>
    <x v="4"/>
    <s v="02.03.02"/>
    <x v="21"/>
    <x v="1"/>
    <s v="MATERIAL DE ESCRITÓRIO"/>
    <x v="5806"/>
    <n v="51.25"/>
    <d v="2023-08-04T00:00:00"/>
    <x v="22"/>
    <x v="4"/>
    <x v="18"/>
    <x v="0"/>
    <s v="02.03.02 - MATERIAL DE ESCRITORIO"/>
    <x v="0"/>
    <x v="2"/>
  </r>
  <r>
    <x v="0"/>
    <x v="0"/>
    <s v="UBS URSI CONJUNTO AE CARVALHO"/>
    <n v="9460551"/>
    <s v="UBS URSI CONJUNTO AE CARVALHO"/>
    <n v="2949"/>
    <x v="5"/>
    <x v="5"/>
    <s v="02.03.02"/>
    <x v="21"/>
    <x v="1"/>
    <s v="MATERIAL DE ESCRITÓRIO"/>
    <x v="5807"/>
    <n v="493.03"/>
    <d v="2023-07-17T00:00:00"/>
    <x v="23"/>
    <x v="5"/>
    <x v="18"/>
    <x v="0"/>
    <s v="02.03.02 - MATERIAL DE ESCRITORIO"/>
    <x v="0"/>
    <x v="2"/>
  </r>
  <r>
    <x v="0"/>
    <x v="0"/>
    <s v="UBS URSI CONJUNTO AE CARVALHO"/>
    <n v="9460551"/>
    <s v="UBS URSI CONJUNTO AE CARVALHO"/>
    <n v="2949"/>
    <x v="5"/>
    <x v="5"/>
    <s v="02.03.02"/>
    <x v="21"/>
    <x v="1"/>
    <s v="MATERIAL DE ESCRITÓRIO"/>
    <x v="5808"/>
    <n v="493.03"/>
    <d v="2023-07-17T00:00:00"/>
    <x v="23"/>
    <x v="5"/>
    <x v="18"/>
    <x v="0"/>
    <s v="02.03.02 - MATERIAL DE ESCRITORIO"/>
    <x v="0"/>
    <x v="2"/>
  </r>
  <r>
    <x v="0"/>
    <x v="0"/>
    <s v="UBS URSI CONJUNTO AE CARVALHO"/>
    <n v="9460551"/>
    <s v="UBS URSI CONJUNTO AE CARVALHO"/>
    <n v="2949"/>
    <x v="6"/>
    <x v="6"/>
    <s v="02.03.02"/>
    <x v="21"/>
    <x v="1"/>
    <s v="MATERIAL DE ESCRITÓRIO"/>
    <x v="5809"/>
    <n v="91.3"/>
    <d v="2023-07-23T00:00:00"/>
    <x v="20"/>
    <x v="6"/>
    <x v="18"/>
    <x v="0"/>
    <s v="02.03.02 - MATERIAL DE ESCRITORIO"/>
    <x v="0"/>
    <x v="2"/>
  </r>
  <r>
    <x v="0"/>
    <x v="0"/>
    <s v="UBS URSI CONJUNTO AE CARVALHO"/>
    <n v="9460551"/>
    <s v="UBS URSI CONJUNTO AE CARVALHO"/>
    <n v="2949"/>
    <x v="7"/>
    <x v="7"/>
    <s v="02.04.99"/>
    <x v="22"/>
    <x v="1"/>
    <s v="OUTROS MATERIAIS DE CONSUMO"/>
    <x v="5810"/>
    <n v="39.799999999999997"/>
    <d v="2023-07-17T00:00:00"/>
    <x v="23"/>
    <x v="7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8"/>
    <x v="8"/>
    <s v="02.04.99"/>
    <x v="22"/>
    <x v="1"/>
    <s v="NR (EPI / EPC)"/>
    <x v="5811"/>
    <n v="86.66"/>
    <d v="2023-07-10T00:00:00"/>
    <x v="24"/>
    <x v="8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0"/>
    <x v="10"/>
    <s v="02.04.99"/>
    <x v="22"/>
    <x v="1"/>
    <s v="OUTROS MATERIAIS DE CONSUMO"/>
    <x v="5813"/>
    <n v="125.24"/>
    <d v="2023-07-24T00:00:00"/>
    <x v="20"/>
    <x v="10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1"/>
    <x v="11"/>
    <s v="02.04.99"/>
    <x v="22"/>
    <x v="1"/>
    <s v="OUTROS MATERIAIS DE CONSUMO"/>
    <x v="5814"/>
    <n v="67.23"/>
    <d v="2023-07-18T00:00:00"/>
    <x v="25"/>
    <x v="11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1"/>
    <x v="11"/>
    <s v="02.04.99"/>
    <x v="22"/>
    <x v="1"/>
    <s v="OUTROS MATERIAIS DE CONSUMO"/>
    <x v="5815"/>
    <n v="11.66"/>
    <d v="2023-07-24T00:00:00"/>
    <x v="20"/>
    <x v="10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2"/>
    <x v="12"/>
    <s v="02.04.99"/>
    <x v="22"/>
    <x v="1"/>
    <s v="OUTROS MATERIAIS DE CONSUMO"/>
    <x v="5828"/>
    <n v="34.78"/>
    <d v="2023-07-12T00:00:00"/>
    <x v="26"/>
    <x v="7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2"/>
    <x v="12"/>
    <s v="02.04.99"/>
    <x v="22"/>
    <x v="1"/>
    <s v="OUTROS MATERIAIS DE CONSUMO"/>
    <x v="5816"/>
    <n v="39.17"/>
    <d v="2023-07-12T00:00:00"/>
    <x v="26"/>
    <x v="7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22"/>
    <x v="22"/>
    <s v="02.04.99"/>
    <x v="22"/>
    <x v="1"/>
    <s v="OUTROS MATERIAIS DE CONSUMO"/>
    <x v="5883"/>
    <n v="2040"/>
    <d v="2023-07-13T00:00:00"/>
    <x v="30"/>
    <x v="7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3"/>
    <x v="13"/>
    <s v="02.04.99"/>
    <x v="22"/>
    <x v="1"/>
    <s v="OUTROS MATERIAIS DE CONSUMO"/>
    <x v="5817"/>
    <n v="25.63"/>
    <d v="2023-07-14T00:00:00"/>
    <x v="27"/>
    <x v="12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3"/>
    <x v="13"/>
    <s v="02.04.99"/>
    <x v="22"/>
    <x v="1"/>
    <s v="OUTROS MATERIAIS DE CONSUMO"/>
    <x v="5818"/>
    <n v="5.04"/>
    <d v="2023-07-14T00:00:00"/>
    <x v="27"/>
    <x v="12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3"/>
    <x v="13"/>
    <s v="02.04.99"/>
    <x v="22"/>
    <x v="1"/>
    <s v="OUTROS MATERIAIS DE CONSUMO"/>
    <x v="5868"/>
    <n v="21.33"/>
    <d v="2023-07-14T00:00:00"/>
    <x v="27"/>
    <x v="12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3"/>
    <x v="13"/>
    <s v="02.04.99"/>
    <x v="22"/>
    <x v="1"/>
    <s v="OUTROS MATERIAIS DE CONSUMO"/>
    <x v="5819"/>
    <n v="30.62"/>
    <d v="2023-07-21T00:00:00"/>
    <x v="28"/>
    <x v="6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3"/>
    <x v="13"/>
    <s v="02.04.99"/>
    <x v="22"/>
    <x v="1"/>
    <s v="OUTROS MATERIAIS DE CONSUMO"/>
    <x v="5820"/>
    <n v="28.93"/>
    <d v="2023-07-21T00:00:00"/>
    <x v="28"/>
    <x v="6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3"/>
    <x v="13"/>
    <s v="02.04.99"/>
    <x v="22"/>
    <x v="1"/>
    <s v="OUTROS MATERIAIS DE CONSUMO"/>
    <x v="5821"/>
    <n v="2.42"/>
    <d v="2023-08-04T00:00:00"/>
    <x v="22"/>
    <x v="4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4"/>
    <x v="14"/>
    <s v="02.04.99"/>
    <x v="22"/>
    <x v="1"/>
    <s v="OUTROS MATERIAIS DE CONSUMO"/>
    <x v="5822"/>
    <n v="9.26"/>
    <d v="2023-08-04T00:00:00"/>
    <x v="29"/>
    <x v="4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5"/>
    <x v="15"/>
    <s v="02.04.99"/>
    <x v="22"/>
    <x v="1"/>
    <s v="OUTROS MATERIAIS DE CONSUMO"/>
    <x v="5823"/>
    <n v="30"/>
    <d v="2023-07-13T00:00:00"/>
    <x v="30"/>
    <x v="7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6"/>
    <x v="16"/>
    <s v="02.04.99"/>
    <x v="22"/>
    <x v="1"/>
    <s v="OUTROS MATERIAIS DE CONSUMO"/>
    <x v="5824"/>
    <n v="36.67"/>
    <d v="2023-08-05T00:00:00"/>
    <x v="29"/>
    <x v="13"/>
    <x v="18"/>
    <x v="0"/>
    <s v="02.04.99 - OUTROS MATERIAIS DE CONSUMO"/>
    <x v="0"/>
    <x v="2"/>
  </r>
  <r>
    <x v="0"/>
    <x v="0"/>
    <s v="UBS URSI CONJUNTO AE CARVALHO"/>
    <n v="9460551"/>
    <s v="UBS URSI CONJUNTO AE CARVALHO"/>
    <n v="2949"/>
    <x v="15"/>
    <x v="15"/>
    <s v="02.04.99"/>
    <x v="22"/>
    <x v="1"/>
    <s v="OUTROS MATERIAIS DE CONSUMO"/>
    <x v="5830"/>
    <n v="269.08999999999997"/>
    <d v="2023-07-28T00:00:00"/>
    <x v="29"/>
    <x v="16"/>
    <x v="18"/>
    <x v="0"/>
    <s v="02.04.99 - OUTROS MATERIAIS DE CONSUMO"/>
    <x v="0"/>
    <x v="2"/>
  </r>
  <r>
    <x v="0"/>
    <x v="1"/>
    <s v="UBS VILA CHABILANDIA"/>
    <n v="2788780"/>
    <s v="UBS VILA CHABILÂNDIA"/>
    <n v="2810"/>
    <x v="1"/>
    <x v="1"/>
    <s v="02.03.01"/>
    <x v="20"/>
    <x v="1"/>
    <s v="SUPRIMENTO DE INFORMÁTICA"/>
    <x v="5803"/>
    <n v="25.25"/>
    <d v="2023-07-22T00:00:00"/>
    <x v="20"/>
    <x v="2"/>
    <x v="3"/>
    <x v="0"/>
    <s v="02.03.01 - SUPRIMENTO DE INFORMÁTICA"/>
    <x v="0"/>
    <x v="2"/>
  </r>
  <r>
    <x v="0"/>
    <x v="1"/>
    <s v="UBS VILA CHABILANDIA"/>
    <n v="2788780"/>
    <s v="UBS VILA CHABILÂNDIA"/>
    <n v="2810"/>
    <x v="2"/>
    <x v="2"/>
    <s v="02.03.01"/>
    <x v="20"/>
    <x v="1"/>
    <s v="SUPRIMENTO DE INFORMÁTICA"/>
    <x v="5804"/>
    <n v="42.33"/>
    <d v="2023-07-19T00:00:00"/>
    <x v="21"/>
    <x v="3"/>
    <x v="3"/>
    <x v="0"/>
    <s v="02.03.01 - SUPRIMENTO DE INFORMÁTICA"/>
    <x v="0"/>
    <x v="2"/>
  </r>
  <r>
    <x v="0"/>
    <x v="1"/>
    <s v="UBS VILA CHABILANDIA"/>
    <n v="2788780"/>
    <s v="UBS VILA CHABILÂNDIA"/>
    <n v="2810"/>
    <x v="3"/>
    <x v="3"/>
    <s v="02.03.01"/>
    <x v="20"/>
    <x v="1"/>
    <s v="SUPRIMENTO DE INFORMÁTICA"/>
    <x v="5805"/>
    <n v="3.98"/>
    <d v="2023-08-04T00:00:00"/>
    <x v="22"/>
    <x v="4"/>
    <x v="3"/>
    <x v="0"/>
    <s v="02.03.01 - SUPRIMENTO DE INFORMÁTICA"/>
    <x v="0"/>
    <x v="2"/>
  </r>
  <r>
    <x v="0"/>
    <x v="1"/>
    <s v="UBS VILA CHABILANDIA"/>
    <n v="2788780"/>
    <s v="UBS VILA CHABILÂNDIA"/>
    <n v="2810"/>
    <x v="4"/>
    <x v="4"/>
    <s v="02.03.02"/>
    <x v="21"/>
    <x v="1"/>
    <s v="MATERIAL DE ESCRITÓRIO"/>
    <x v="5806"/>
    <n v="51.25"/>
    <d v="2023-08-04T00:00:00"/>
    <x v="22"/>
    <x v="4"/>
    <x v="3"/>
    <x v="0"/>
    <s v="02.03.02 - MATERIAL DE ESCRITORIO"/>
    <x v="0"/>
    <x v="2"/>
  </r>
  <r>
    <x v="0"/>
    <x v="1"/>
    <s v="UBS VILA CHABILANDIA"/>
    <n v="2788780"/>
    <s v="UBS VILA CHABILÂNDIA"/>
    <n v="2810"/>
    <x v="5"/>
    <x v="5"/>
    <s v="02.03.02"/>
    <x v="21"/>
    <x v="1"/>
    <s v="MATERIAL DE ESCRITÓRIO"/>
    <x v="5807"/>
    <n v="493.03"/>
    <d v="2023-07-17T00:00:00"/>
    <x v="23"/>
    <x v="5"/>
    <x v="3"/>
    <x v="0"/>
    <s v="02.03.02 - MATERIAL DE ESCRITORIO"/>
    <x v="0"/>
    <x v="2"/>
  </r>
  <r>
    <x v="0"/>
    <x v="1"/>
    <s v="UBS VILA CHABILANDIA"/>
    <n v="2788780"/>
    <s v="UBS VILA CHABILÂNDIA"/>
    <n v="2810"/>
    <x v="5"/>
    <x v="5"/>
    <s v="02.03.02"/>
    <x v="21"/>
    <x v="1"/>
    <s v="MATERIAL DE ESCRITÓRIO"/>
    <x v="5808"/>
    <n v="493.03"/>
    <d v="2023-07-17T00:00:00"/>
    <x v="23"/>
    <x v="5"/>
    <x v="3"/>
    <x v="0"/>
    <s v="02.03.02 - MATERIAL DE ESCRITORIO"/>
    <x v="0"/>
    <x v="2"/>
  </r>
  <r>
    <x v="0"/>
    <x v="1"/>
    <s v="UBS VILA CHABILANDIA"/>
    <n v="2788780"/>
    <s v="UBS VILA CHABILÂNDIA"/>
    <n v="2810"/>
    <x v="6"/>
    <x v="6"/>
    <s v="02.03.02"/>
    <x v="21"/>
    <x v="1"/>
    <s v="MATERIAL DE ESCRITÓRIO"/>
    <x v="5809"/>
    <n v="91.3"/>
    <d v="2023-07-23T00:00:00"/>
    <x v="20"/>
    <x v="6"/>
    <x v="3"/>
    <x v="0"/>
    <s v="02.03.02 - MATERIAL DE ESCRITORIO"/>
    <x v="0"/>
    <x v="2"/>
  </r>
  <r>
    <x v="0"/>
    <x v="1"/>
    <s v="UBS VILA CHABILANDIA"/>
    <n v="2788780"/>
    <s v="UBS VILA CHABILÂNDIA"/>
    <n v="2810"/>
    <x v="7"/>
    <x v="7"/>
    <s v="02.04.99"/>
    <x v="22"/>
    <x v="1"/>
    <s v="OUTROS MATERIAIS DE CONSUMO"/>
    <x v="5810"/>
    <n v="39.799999999999997"/>
    <d v="2023-07-17T00:00:00"/>
    <x v="23"/>
    <x v="7"/>
    <x v="3"/>
    <x v="0"/>
    <s v="02.04.99 - OUTROS MATERIAIS DE CONSUMO"/>
    <x v="0"/>
    <x v="2"/>
  </r>
  <r>
    <x v="0"/>
    <x v="1"/>
    <s v="UBS VILA CHABILANDIA"/>
    <n v="2788780"/>
    <s v="UBS VILA CHABILÂNDIA"/>
    <n v="2810"/>
    <x v="8"/>
    <x v="8"/>
    <s v="02.04.99"/>
    <x v="22"/>
    <x v="1"/>
    <s v="NR (EPI / EPC)"/>
    <x v="5811"/>
    <n v="86.66"/>
    <d v="2023-07-10T00:00:00"/>
    <x v="24"/>
    <x v="8"/>
    <x v="3"/>
    <x v="0"/>
    <s v="02.04.99 - OUTROS MATERIAIS DE CONSUMO"/>
    <x v="0"/>
    <x v="2"/>
  </r>
  <r>
    <x v="0"/>
    <x v="1"/>
    <s v="UBS VILA CHABILANDIA"/>
    <n v="2788780"/>
    <s v="UBS VILA CHABILÂNDIA"/>
    <n v="2810"/>
    <x v="10"/>
    <x v="10"/>
    <s v="02.04.99"/>
    <x v="22"/>
    <x v="1"/>
    <s v="OUTROS MATERIAIS DE CONSUMO"/>
    <x v="5813"/>
    <n v="125.24"/>
    <d v="2023-07-24T00:00:00"/>
    <x v="20"/>
    <x v="10"/>
    <x v="3"/>
    <x v="0"/>
    <s v="02.04.99 - OUTROS MATERIAIS DE CONSUMO"/>
    <x v="0"/>
    <x v="2"/>
  </r>
  <r>
    <x v="0"/>
    <x v="1"/>
    <s v="UBS VILA CHABILANDIA"/>
    <n v="2788780"/>
    <s v="UBS VILA CHABILÂNDIA"/>
    <n v="2810"/>
    <x v="11"/>
    <x v="11"/>
    <s v="02.04.99"/>
    <x v="22"/>
    <x v="1"/>
    <s v="OUTROS MATERIAIS DE CONSUMO"/>
    <x v="5814"/>
    <n v="67.23"/>
    <d v="2023-07-18T00:00:00"/>
    <x v="25"/>
    <x v="11"/>
    <x v="3"/>
    <x v="0"/>
    <s v="02.04.99 - OUTROS MATERIAIS DE CONSUMO"/>
    <x v="0"/>
    <x v="2"/>
  </r>
  <r>
    <x v="0"/>
    <x v="1"/>
    <s v="UBS VILA CHABILANDIA"/>
    <n v="2788780"/>
    <s v="UBS VILA CHABILÂNDIA"/>
    <n v="2810"/>
    <x v="11"/>
    <x v="11"/>
    <s v="02.04.99"/>
    <x v="22"/>
    <x v="1"/>
    <s v="OUTROS MATERIAIS DE CONSUMO"/>
    <x v="5815"/>
    <n v="11.66"/>
    <d v="2023-07-24T00:00:00"/>
    <x v="20"/>
    <x v="10"/>
    <x v="3"/>
    <x v="0"/>
    <s v="02.04.99 - OUTROS MATERIAIS DE CONSUMO"/>
    <x v="0"/>
    <x v="2"/>
  </r>
  <r>
    <x v="0"/>
    <x v="1"/>
    <s v="UBS VILA CHABILANDIA"/>
    <n v="2788780"/>
    <s v="UBS VILA CHABILÂNDIA"/>
    <n v="2810"/>
    <x v="12"/>
    <x v="12"/>
    <s v="02.04.99"/>
    <x v="22"/>
    <x v="1"/>
    <s v="OUTROS MATERIAIS DE CONSUMO"/>
    <x v="5828"/>
    <n v="34.78"/>
    <d v="2023-07-12T00:00:00"/>
    <x v="26"/>
    <x v="7"/>
    <x v="3"/>
    <x v="0"/>
    <s v="02.04.99 - OUTROS MATERIAIS DE CONSUMO"/>
    <x v="0"/>
    <x v="2"/>
  </r>
  <r>
    <x v="0"/>
    <x v="1"/>
    <s v="UBS VILA CHABILANDIA"/>
    <n v="2788780"/>
    <s v="UBS VILA CHABILÂNDIA"/>
    <n v="2810"/>
    <x v="12"/>
    <x v="12"/>
    <s v="02.04.99"/>
    <x v="22"/>
    <x v="1"/>
    <s v="OUTROS MATERIAIS DE CONSUMO"/>
    <x v="5816"/>
    <n v="39.17"/>
    <d v="2023-07-12T00:00:00"/>
    <x v="26"/>
    <x v="7"/>
    <x v="3"/>
    <x v="0"/>
    <s v="02.04.99 - OUTROS MATERIAIS DE CONSUMO"/>
    <x v="0"/>
    <x v="2"/>
  </r>
  <r>
    <x v="0"/>
    <x v="1"/>
    <s v="UBS VILA CHABILANDIA"/>
    <n v="2788780"/>
    <s v="UBS VILA CHABILÂNDIA"/>
    <n v="2810"/>
    <x v="18"/>
    <x v="18"/>
    <s v="02.04.99"/>
    <x v="22"/>
    <x v="1"/>
    <s v="NR (EPI / EPC)"/>
    <x v="5829"/>
    <n v="88.9"/>
    <d v="2023-07-19T00:00:00"/>
    <x v="21"/>
    <x v="3"/>
    <x v="3"/>
    <x v="0"/>
    <s v="02.04.99 - OUTROS MATERIAIS DE CONSUMO"/>
    <x v="0"/>
    <x v="2"/>
  </r>
  <r>
    <x v="0"/>
    <x v="1"/>
    <s v="UBS VILA CHABILANDIA"/>
    <n v="2788780"/>
    <s v="UBS VILA CHABILÂNDIA"/>
    <n v="2810"/>
    <x v="13"/>
    <x v="13"/>
    <s v="02.04.99"/>
    <x v="22"/>
    <x v="1"/>
    <s v="OUTROS MATERIAIS DE CONSUMO"/>
    <x v="5817"/>
    <n v="25.63"/>
    <d v="2023-07-14T00:00:00"/>
    <x v="27"/>
    <x v="12"/>
    <x v="3"/>
    <x v="0"/>
    <s v="02.04.99 - OUTROS MATERIAIS DE CONSUMO"/>
    <x v="0"/>
    <x v="2"/>
  </r>
  <r>
    <x v="0"/>
    <x v="1"/>
    <s v="UBS VILA CHABILANDIA"/>
    <n v="2788780"/>
    <s v="UBS VILA CHABILÂNDIA"/>
    <n v="2810"/>
    <x v="13"/>
    <x v="13"/>
    <s v="02.04.99"/>
    <x v="22"/>
    <x v="1"/>
    <s v="OUTROS MATERIAIS DE CONSUMO"/>
    <x v="5818"/>
    <n v="5.04"/>
    <d v="2023-07-14T00:00:00"/>
    <x v="27"/>
    <x v="12"/>
    <x v="3"/>
    <x v="0"/>
    <s v="02.04.99 - OUTROS MATERIAIS DE CONSUMO"/>
    <x v="0"/>
    <x v="2"/>
  </r>
  <r>
    <x v="0"/>
    <x v="1"/>
    <s v="UBS VILA CHABILANDIA"/>
    <n v="2788780"/>
    <s v="UBS VILA CHABILÂNDIA"/>
    <n v="2810"/>
    <x v="13"/>
    <x v="13"/>
    <s v="02.04.99"/>
    <x v="22"/>
    <x v="1"/>
    <s v="OUTROS MATERIAIS DE CONSUMO"/>
    <x v="5868"/>
    <n v="21.33"/>
    <d v="2023-07-14T00:00:00"/>
    <x v="27"/>
    <x v="12"/>
    <x v="3"/>
    <x v="0"/>
    <s v="02.04.99 - OUTROS MATERIAIS DE CONSUMO"/>
    <x v="0"/>
    <x v="2"/>
  </r>
  <r>
    <x v="0"/>
    <x v="1"/>
    <s v="UBS VILA CHABILANDIA"/>
    <n v="2788780"/>
    <s v="UBS VILA CHABILÂNDIA"/>
    <n v="2810"/>
    <x v="13"/>
    <x v="13"/>
    <s v="02.04.99"/>
    <x v="22"/>
    <x v="1"/>
    <s v="OUTROS MATERIAIS DE CONSUMO"/>
    <x v="5819"/>
    <n v="30.62"/>
    <d v="2023-07-21T00:00:00"/>
    <x v="28"/>
    <x v="6"/>
    <x v="3"/>
    <x v="0"/>
    <s v="02.04.99 - OUTROS MATERIAIS DE CONSUMO"/>
    <x v="0"/>
    <x v="2"/>
  </r>
  <r>
    <x v="0"/>
    <x v="1"/>
    <s v="UBS VILA CHABILANDIA"/>
    <n v="2788780"/>
    <s v="UBS VILA CHABILÂNDIA"/>
    <n v="2810"/>
    <x v="13"/>
    <x v="13"/>
    <s v="02.04.99"/>
    <x v="22"/>
    <x v="1"/>
    <s v="OUTROS MATERIAIS DE CONSUMO"/>
    <x v="5820"/>
    <n v="28.93"/>
    <d v="2023-07-21T00:00:00"/>
    <x v="28"/>
    <x v="6"/>
    <x v="3"/>
    <x v="0"/>
    <s v="02.04.99 - OUTROS MATERIAIS DE CONSUMO"/>
    <x v="0"/>
    <x v="2"/>
  </r>
  <r>
    <x v="0"/>
    <x v="1"/>
    <s v="UBS VILA CHABILANDIA"/>
    <n v="2788780"/>
    <s v="UBS VILA CHABILÂNDIA"/>
    <n v="2810"/>
    <x v="13"/>
    <x v="13"/>
    <s v="02.04.99"/>
    <x v="22"/>
    <x v="1"/>
    <s v="OUTROS MATERIAIS DE CONSUMO"/>
    <x v="5821"/>
    <n v="2.42"/>
    <d v="2023-08-04T00:00:00"/>
    <x v="22"/>
    <x v="4"/>
    <x v="3"/>
    <x v="0"/>
    <s v="02.04.99 - OUTROS MATERIAIS DE CONSUMO"/>
    <x v="0"/>
    <x v="2"/>
  </r>
  <r>
    <x v="0"/>
    <x v="1"/>
    <s v="UBS VILA CHABILANDIA"/>
    <n v="2788780"/>
    <s v="UBS VILA CHABILÂNDIA"/>
    <n v="2810"/>
    <x v="25"/>
    <x v="25"/>
    <s v="02.04.99"/>
    <x v="22"/>
    <x v="1"/>
    <s v="OUTROS MATERIAIS DE CONSUMO"/>
    <x v="5843"/>
    <n v="78.44"/>
    <d v="2023-08-02T00:00:00"/>
    <x v="31"/>
    <x v="15"/>
    <x v="3"/>
    <x v="0"/>
    <s v="02.04.99 - OUTROS MATERIAIS DE CONSUMO"/>
    <x v="0"/>
    <x v="2"/>
  </r>
  <r>
    <x v="0"/>
    <x v="1"/>
    <s v="UBS VILA CHABILANDIA"/>
    <n v="2788780"/>
    <s v="UBS VILA CHABILÂNDIA"/>
    <n v="2810"/>
    <x v="14"/>
    <x v="14"/>
    <s v="02.04.99"/>
    <x v="22"/>
    <x v="1"/>
    <s v="OUTROS MATERIAIS DE CONSUMO"/>
    <x v="5822"/>
    <n v="9.26"/>
    <d v="2023-08-04T00:00:00"/>
    <x v="29"/>
    <x v="4"/>
    <x v="3"/>
    <x v="0"/>
    <s v="02.04.99 - OUTROS MATERIAIS DE CONSUMO"/>
    <x v="0"/>
    <x v="2"/>
  </r>
  <r>
    <x v="0"/>
    <x v="1"/>
    <s v="UBS VILA CHABILANDIA"/>
    <n v="2788780"/>
    <s v="UBS VILA CHABILÂNDIA"/>
    <n v="2810"/>
    <x v="15"/>
    <x v="15"/>
    <s v="02.04.99"/>
    <x v="22"/>
    <x v="1"/>
    <s v="OUTROS MATERIAIS DE CONSUMO"/>
    <x v="5823"/>
    <n v="30"/>
    <d v="2023-07-13T00:00:00"/>
    <x v="30"/>
    <x v="7"/>
    <x v="3"/>
    <x v="0"/>
    <s v="02.04.99 - OUTROS MATERIAIS DE CONSUMO"/>
    <x v="0"/>
    <x v="2"/>
  </r>
  <r>
    <x v="0"/>
    <x v="1"/>
    <s v="UBS VILA CHABILANDIA"/>
    <n v="2788780"/>
    <s v="UBS VILA CHABILÂNDIA"/>
    <n v="2810"/>
    <x v="16"/>
    <x v="16"/>
    <s v="02.04.99"/>
    <x v="22"/>
    <x v="1"/>
    <s v="OUTROS MATERIAIS DE CONSUMO"/>
    <x v="5824"/>
    <n v="36.67"/>
    <d v="2023-08-05T00:00:00"/>
    <x v="29"/>
    <x v="13"/>
    <x v="3"/>
    <x v="0"/>
    <s v="02.04.99 - OUTROS MATERIAIS DE CONSUMO"/>
    <x v="0"/>
    <x v="2"/>
  </r>
  <r>
    <x v="0"/>
    <x v="1"/>
    <s v="UBS V COSMOPOLITA"/>
    <n v="2789310"/>
    <s v="UBS VILA COSMOPOLITA"/>
    <n v="2811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1"/>
    <s v="UBS V COSMOPOLITA"/>
    <n v="2789310"/>
    <s v="UBS VILA COSMOPOLITA"/>
    <n v="2811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1"/>
    <s v="UBS V COSMOPOLITA"/>
    <n v="2789310"/>
    <s v="UBS VILA COSMOPOLITA"/>
    <n v="2811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1"/>
    <s v="UBS V COSMOPOLITA"/>
    <n v="2789310"/>
    <s v="UBS VILA COSMOPOLITA"/>
    <n v="2811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1"/>
    <s v="UBS V COSMOPOLITA"/>
    <n v="2789310"/>
    <s v="UBS VILA COSMOPOLITA"/>
    <n v="2811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1"/>
    <s v="UBS V COSMOPOLITA"/>
    <n v="2789310"/>
    <s v="UBS VILA COSMOPOLITA"/>
    <n v="2811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1"/>
    <s v="UBS V COSMOPOLITA"/>
    <n v="2789310"/>
    <s v="UBS VILA COSMOPOLITA"/>
    <n v="2811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1"/>
    <s v="UBS V COSMOPOLITA"/>
    <n v="2789310"/>
    <s v="UBS VILA COSMOPOLITA"/>
    <n v="2811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1"/>
    <s v="UBS V COSMOPOLITA"/>
    <n v="2789310"/>
    <s v="UBS VILA COSMOPOLITA"/>
    <n v="2811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1"/>
    <s v="UBS V COSMOPOLITA"/>
    <n v="2789310"/>
    <s v="UBS VILA COSMOPOLITA"/>
    <n v="2811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1"/>
    <s v="UBS V COSMOPOLITA"/>
    <n v="2789310"/>
    <s v="UBS VILA COSMOPOLITA"/>
    <n v="2811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1"/>
    <s v="UBS V COSMOPOLITA"/>
    <n v="2789310"/>
    <s v="UBS VILA COSMOPOLITA"/>
    <n v="2811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1"/>
    <s v="UBS V COSMOPOLITA"/>
    <n v="2789310"/>
    <s v="UBS VILA COSMOPOLITA"/>
    <n v="2811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1"/>
    <s v="UBS V COSMOPOLITA"/>
    <n v="2789310"/>
    <s v="UBS VILA COSMOPOLITA"/>
    <n v="2811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1"/>
    <s v="UBS V COSMOPOLITA"/>
    <n v="2789310"/>
    <s v="UBS VILA COSMOPOLITA"/>
    <n v="2811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1"/>
    <s v="UBS V COSMOPOLITA"/>
    <n v="2789310"/>
    <s v="UBS VILA COSMOPOLITA"/>
    <n v="2811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1"/>
    <s v="UBS V COSMOPOLITA"/>
    <n v="2789310"/>
    <s v="UBS VILA COSMOPOLITA"/>
    <n v="2811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1"/>
    <s v="UBS V COSMOPOLITA"/>
    <n v="2789310"/>
    <s v="UBS VILA COSMOPOLITA"/>
    <n v="2811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1"/>
    <s v="UBS V COSMOPOLITA"/>
    <n v="2789310"/>
    <s v="UBS VILA COSMOPOLITA"/>
    <n v="2811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1"/>
    <s v="UBS V COSMOPOLITA"/>
    <n v="2789310"/>
    <s v="UBS VILA COSMOPOLITA"/>
    <n v="2811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1"/>
    <s v="UBS V COSMOPOLITA"/>
    <n v="2789310"/>
    <s v="UBS VILA COSMOPOLITA"/>
    <n v="2811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1"/>
    <s v="UBS V COSMOPOLITA"/>
    <n v="2789310"/>
    <s v="UBS VILA COSMOPOLITA"/>
    <n v="2811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1"/>
    <s v="UBS V COSMOPOLITA"/>
    <n v="2789310"/>
    <s v="UBS VILA COSMOPOLITA"/>
    <n v="2811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0"/>
    <s v="UBS VILA NOSSA SENHORA APARECIDA"/>
    <n v="2789094"/>
    <s v="UBS VILA NOSSA SENHORA APARECIDA"/>
    <n v="2740"/>
    <x v="26"/>
    <x v="26"/>
    <s v="02.04.05"/>
    <x v="24"/>
    <x v="1"/>
    <s v="DESPESA DE TRANSPORTE"/>
    <x v="5845"/>
    <n v="900"/>
    <d v="2023-07-25T00:00:00"/>
    <x v="32"/>
    <x v="19"/>
    <x v="19"/>
    <x v="0"/>
    <s v="02.04.05 - DESPESAS DE TRANSPORTE"/>
    <x v="0"/>
    <x v="2"/>
  </r>
  <r>
    <x v="0"/>
    <x v="0"/>
    <s v="UBS V RAMOS DR. LUIS AUGUSTO DE CAMPOS"/>
    <n v="4050126"/>
    <s v="UBS VILA RAMOS - DR. LUIZ AUGUSTO DE CAMPOS"/>
    <n v="2814"/>
    <x v="1"/>
    <x v="1"/>
    <s v="02.03.01"/>
    <x v="20"/>
    <x v="1"/>
    <s v="SUPRIMENTO DE INFORMÁTICA"/>
    <x v="5803"/>
    <n v="25.25"/>
    <d v="2023-07-22T00:00:00"/>
    <x v="20"/>
    <x v="2"/>
    <x v="4"/>
    <x v="0"/>
    <s v="02.03.01 - SUPRIMENTO DE INFORMÁTICA"/>
    <x v="0"/>
    <x v="2"/>
  </r>
  <r>
    <x v="0"/>
    <x v="0"/>
    <s v="UBS V RAMOS DR. LUIS AUGUSTO DE CAMPOS"/>
    <n v="4050126"/>
    <s v="UBS VILA RAMOS - DR. LUIZ AUGUSTO DE CAMPOS"/>
    <n v="2814"/>
    <x v="2"/>
    <x v="2"/>
    <s v="02.03.01"/>
    <x v="20"/>
    <x v="1"/>
    <s v="SUPRIMENTO DE INFORMÁTICA"/>
    <x v="5804"/>
    <n v="42.33"/>
    <d v="2023-07-19T00:00:00"/>
    <x v="21"/>
    <x v="3"/>
    <x v="4"/>
    <x v="0"/>
    <s v="02.03.01 - SUPRIMENTO DE INFORMÁTICA"/>
    <x v="0"/>
    <x v="2"/>
  </r>
  <r>
    <x v="0"/>
    <x v="0"/>
    <s v="UBS V RAMOS DR. LUIS AUGUSTO DE CAMPOS"/>
    <n v="4050126"/>
    <s v="UBS VILA RAMOS - DR. LUIZ AUGUSTO DE CAMPOS"/>
    <n v="2814"/>
    <x v="3"/>
    <x v="3"/>
    <s v="02.03.01"/>
    <x v="20"/>
    <x v="1"/>
    <s v="SUPRIMENTO DE INFORMÁTICA"/>
    <x v="5805"/>
    <n v="3.98"/>
    <d v="2023-08-04T00:00:00"/>
    <x v="22"/>
    <x v="4"/>
    <x v="4"/>
    <x v="0"/>
    <s v="02.03.01 - SUPRIMENTO DE INFORMÁTICA"/>
    <x v="0"/>
    <x v="2"/>
  </r>
  <r>
    <x v="0"/>
    <x v="0"/>
    <s v="UBS V RAMOS DR. LUIS AUGUSTO DE CAMPOS"/>
    <n v="4050126"/>
    <s v="UBS VILA RAMOS - DR. LUIZ AUGUSTO DE CAMPOS"/>
    <n v="2814"/>
    <x v="4"/>
    <x v="4"/>
    <s v="02.03.02"/>
    <x v="21"/>
    <x v="1"/>
    <s v="MATERIAL DE ESCRITÓRIO"/>
    <x v="5806"/>
    <n v="51.25"/>
    <d v="2023-08-04T00:00:00"/>
    <x v="22"/>
    <x v="4"/>
    <x v="4"/>
    <x v="0"/>
    <s v="02.03.02 - MATERIAL DE ESCRITORIO"/>
    <x v="0"/>
    <x v="2"/>
  </r>
  <r>
    <x v="0"/>
    <x v="0"/>
    <s v="UBS V RAMOS DR. LUIS AUGUSTO DE CAMPOS"/>
    <n v="4050126"/>
    <s v="UBS VILA RAMOS - DR. LUIZ AUGUSTO DE CAMPOS"/>
    <n v="2814"/>
    <x v="5"/>
    <x v="5"/>
    <s v="02.03.02"/>
    <x v="21"/>
    <x v="1"/>
    <s v="MATERIAL DE ESCRITÓRIO"/>
    <x v="5807"/>
    <n v="493.03"/>
    <d v="2023-07-17T00:00:00"/>
    <x v="23"/>
    <x v="5"/>
    <x v="4"/>
    <x v="0"/>
    <s v="02.03.02 - MATERIAL DE ESCRITORIO"/>
    <x v="0"/>
    <x v="2"/>
  </r>
  <r>
    <x v="0"/>
    <x v="0"/>
    <s v="UBS V RAMOS DR. LUIS AUGUSTO DE CAMPOS"/>
    <n v="4050126"/>
    <s v="UBS VILA RAMOS - DR. LUIZ AUGUSTO DE CAMPOS"/>
    <n v="2814"/>
    <x v="5"/>
    <x v="5"/>
    <s v="02.03.02"/>
    <x v="21"/>
    <x v="1"/>
    <s v="MATERIAL DE ESCRITÓRIO"/>
    <x v="5808"/>
    <n v="493.03"/>
    <d v="2023-07-17T00:00:00"/>
    <x v="23"/>
    <x v="5"/>
    <x v="4"/>
    <x v="0"/>
    <s v="02.03.02 - MATERIAL DE ESCRITORIO"/>
    <x v="0"/>
    <x v="2"/>
  </r>
  <r>
    <x v="0"/>
    <x v="0"/>
    <s v="UBS V RAMOS DR. LUIS AUGUSTO DE CAMPOS"/>
    <n v="4050126"/>
    <s v="UBS VILA RAMOS - DR. LUIZ AUGUSTO DE CAMPOS"/>
    <n v="2814"/>
    <x v="6"/>
    <x v="6"/>
    <s v="02.03.02"/>
    <x v="21"/>
    <x v="1"/>
    <s v="MATERIAL DE ESCRITÓRIO"/>
    <x v="5809"/>
    <n v="91.3"/>
    <d v="2023-07-23T00:00:00"/>
    <x v="20"/>
    <x v="6"/>
    <x v="4"/>
    <x v="0"/>
    <s v="02.03.02 - MATERIAL DE ESCRITORIO"/>
    <x v="0"/>
    <x v="2"/>
  </r>
  <r>
    <x v="0"/>
    <x v="0"/>
    <s v="UBS V RAMOS DR. LUIS AUGUSTO DE CAMPOS"/>
    <n v="4050126"/>
    <s v="UBS VILA RAMOS - DR. LUIZ AUGUSTO DE CAMPOS"/>
    <n v="2814"/>
    <x v="7"/>
    <x v="7"/>
    <s v="02.04.99"/>
    <x v="22"/>
    <x v="1"/>
    <s v="OUTROS MATERIAIS DE CONSUMO"/>
    <x v="5810"/>
    <n v="39.799999999999997"/>
    <d v="2023-07-17T00:00:00"/>
    <x v="23"/>
    <x v="7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8"/>
    <x v="8"/>
    <s v="02.04.99"/>
    <x v="22"/>
    <x v="1"/>
    <s v="NR (EPI / EPC)"/>
    <x v="5811"/>
    <n v="86.66"/>
    <d v="2023-07-10T00:00:00"/>
    <x v="24"/>
    <x v="8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0"/>
    <x v="10"/>
    <s v="02.04.99"/>
    <x v="22"/>
    <x v="1"/>
    <s v="OUTROS MATERIAIS DE CONSUMO"/>
    <x v="5813"/>
    <n v="125.24"/>
    <d v="2023-07-24T00:00:00"/>
    <x v="20"/>
    <x v="10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1"/>
    <x v="11"/>
    <s v="02.04.99"/>
    <x v="22"/>
    <x v="1"/>
    <s v="OUTROS MATERIAIS DE CONSUMO"/>
    <x v="5814"/>
    <n v="67.23"/>
    <d v="2023-07-18T00:00:00"/>
    <x v="25"/>
    <x v="11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1"/>
    <x v="11"/>
    <s v="02.04.99"/>
    <x v="22"/>
    <x v="1"/>
    <s v="OUTROS MATERIAIS DE CONSUMO"/>
    <x v="5815"/>
    <n v="11.66"/>
    <d v="2023-07-24T00:00:00"/>
    <x v="20"/>
    <x v="10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2"/>
    <x v="12"/>
    <s v="02.04.99"/>
    <x v="22"/>
    <x v="1"/>
    <s v="OUTROS MATERIAIS DE CONSUMO"/>
    <x v="5828"/>
    <n v="34.78"/>
    <d v="2023-07-12T00:00:00"/>
    <x v="26"/>
    <x v="7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2"/>
    <x v="12"/>
    <s v="02.04.99"/>
    <x v="22"/>
    <x v="1"/>
    <s v="OUTROS MATERIAIS DE CONSUMO"/>
    <x v="5816"/>
    <n v="39.17"/>
    <d v="2023-07-12T00:00:00"/>
    <x v="26"/>
    <x v="7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8"/>
    <x v="18"/>
    <s v="02.04.99"/>
    <x v="22"/>
    <x v="1"/>
    <s v="NR (EPI / EPC)"/>
    <x v="5829"/>
    <n v="88.9"/>
    <d v="2023-07-19T00:00:00"/>
    <x v="21"/>
    <x v="3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3"/>
    <x v="13"/>
    <s v="02.04.99"/>
    <x v="22"/>
    <x v="1"/>
    <s v="OUTROS MATERIAIS DE CONSUMO"/>
    <x v="5817"/>
    <n v="25.63"/>
    <d v="2023-07-14T00:00:00"/>
    <x v="27"/>
    <x v="12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3"/>
    <x v="13"/>
    <s v="02.04.99"/>
    <x v="22"/>
    <x v="1"/>
    <s v="OUTROS MATERIAIS DE CONSUMO"/>
    <x v="5818"/>
    <n v="5.04"/>
    <d v="2023-07-14T00:00:00"/>
    <x v="27"/>
    <x v="12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3"/>
    <x v="13"/>
    <s v="02.04.99"/>
    <x v="22"/>
    <x v="1"/>
    <s v="OUTROS MATERIAIS DE CONSUMO"/>
    <x v="5868"/>
    <n v="21.33"/>
    <d v="2023-07-14T00:00:00"/>
    <x v="27"/>
    <x v="12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3"/>
    <x v="13"/>
    <s v="02.04.99"/>
    <x v="22"/>
    <x v="1"/>
    <s v="OUTROS MATERIAIS DE CONSUMO"/>
    <x v="5819"/>
    <n v="30.62"/>
    <d v="2023-07-21T00:00:00"/>
    <x v="28"/>
    <x v="6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3"/>
    <x v="13"/>
    <s v="02.04.99"/>
    <x v="22"/>
    <x v="1"/>
    <s v="OUTROS MATERIAIS DE CONSUMO"/>
    <x v="5820"/>
    <n v="28.93"/>
    <d v="2023-07-21T00:00:00"/>
    <x v="28"/>
    <x v="6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3"/>
    <x v="13"/>
    <s v="02.04.99"/>
    <x v="22"/>
    <x v="1"/>
    <s v="OUTROS MATERIAIS DE CONSUMO"/>
    <x v="5821"/>
    <n v="2.42"/>
    <d v="2023-08-04T00:00:00"/>
    <x v="22"/>
    <x v="4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4"/>
    <x v="14"/>
    <s v="02.04.99"/>
    <x v="22"/>
    <x v="1"/>
    <s v="OUTROS MATERIAIS DE CONSUMO"/>
    <x v="5822"/>
    <n v="9.26"/>
    <d v="2023-08-04T00:00:00"/>
    <x v="29"/>
    <x v="4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5"/>
    <x v="15"/>
    <s v="02.04.99"/>
    <x v="22"/>
    <x v="1"/>
    <s v="OUTROS MATERIAIS DE CONSUMO"/>
    <x v="5823"/>
    <n v="30"/>
    <d v="2023-07-13T00:00:00"/>
    <x v="30"/>
    <x v="7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6"/>
    <x v="16"/>
    <s v="02.04.99"/>
    <x v="22"/>
    <x v="1"/>
    <s v="OUTROS MATERIAIS DE CONSUMO"/>
    <x v="5824"/>
    <n v="36.67"/>
    <d v="2023-08-05T00:00:00"/>
    <x v="29"/>
    <x v="13"/>
    <x v="4"/>
    <x v="0"/>
    <s v="02.04.99 - OUTROS MATERIAIS DE CONSUMO"/>
    <x v="0"/>
    <x v="2"/>
  </r>
  <r>
    <x v="0"/>
    <x v="0"/>
    <s v="UBS V RAMOS DR. LUIS AUGUSTO DE CAMPOS"/>
    <n v="4050126"/>
    <s v="UBS VILA RAMOS - DR. LUIZ AUGUSTO DE CAMPOS"/>
    <n v="2814"/>
    <x v="15"/>
    <x v="15"/>
    <s v="02.04.99"/>
    <x v="22"/>
    <x v="1"/>
    <s v="OUTROS MATERIAIS DE CONSUMO"/>
    <x v="5830"/>
    <n v="269.08999999999997"/>
    <d v="2023-07-28T00:00:00"/>
    <x v="29"/>
    <x v="16"/>
    <x v="4"/>
    <x v="0"/>
    <s v="02.04.99 - OUTROS MATERIAIS DE CONSUMO"/>
    <x v="0"/>
    <x v="2"/>
  </r>
  <r>
    <x v="0"/>
    <x v="0"/>
    <s v="UBS V SANTANA"/>
    <n v="4050215"/>
    <s v="UBS VILA SANTANA"/>
    <n v="2815"/>
    <x v="1"/>
    <x v="1"/>
    <s v="02.03.01"/>
    <x v="20"/>
    <x v="1"/>
    <s v="SUPRIMENTO DE INFORMÁTICA"/>
    <x v="5803"/>
    <n v="25.25"/>
    <d v="2023-07-22T00:00:00"/>
    <x v="20"/>
    <x v="2"/>
    <x v="20"/>
    <x v="0"/>
    <s v="02.03.01 - SUPRIMENTO DE INFORMÁTICA"/>
    <x v="0"/>
    <x v="2"/>
  </r>
  <r>
    <x v="0"/>
    <x v="0"/>
    <s v="UBS V SANTANA"/>
    <n v="4050215"/>
    <s v="UBS VILA SANTANA"/>
    <n v="2815"/>
    <x v="2"/>
    <x v="2"/>
    <s v="02.03.01"/>
    <x v="20"/>
    <x v="1"/>
    <s v="SUPRIMENTO DE INFORMÁTICA"/>
    <x v="5804"/>
    <n v="42.33"/>
    <d v="2023-07-19T00:00:00"/>
    <x v="21"/>
    <x v="3"/>
    <x v="20"/>
    <x v="0"/>
    <s v="02.03.01 - SUPRIMENTO DE INFORMÁTICA"/>
    <x v="0"/>
    <x v="2"/>
  </r>
  <r>
    <x v="0"/>
    <x v="0"/>
    <s v="UBS V SANTANA"/>
    <n v="4050215"/>
    <s v="UBS VILA SANTANA"/>
    <n v="2815"/>
    <x v="3"/>
    <x v="3"/>
    <s v="02.03.01"/>
    <x v="20"/>
    <x v="1"/>
    <s v="SUPRIMENTO DE INFORMÁTICA"/>
    <x v="5805"/>
    <n v="3.98"/>
    <d v="2023-08-04T00:00:00"/>
    <x v="22"/>
    <x v="4"/>
    <x v="20"/>
    <x v="0"/>
    <s v="02.03.01 - SUPRIMENTO DE INFORMÁTICA"/>
    <x v="0"/>
    <x v="2"/>
  </r>
  <r>
    <x v="0"/>
    <x v="0"/>
    <s v="UBS V SANTANA"/>
    <n v="4050215"/>
    <s v="UBS VILA SANTANA"/>
    <n v="2815"/>
    <x v="4"/>
    <x v="4"/>
    <s v="02.03.02"/>
    <x v="21"/>
    <x v="1"/>
    <s v="MATERIAL DE ESCRITÓRIO"/>
    <x v="5806"/>
    <n v="51.25"/>
    <d v="2023-08-04T00:00:00"/>
    <x v="22"/>
    <x v="4"/>
    <x v="20"/>
    <x v="0"/>
    <s v="02.03.02 - MATERIAL DE ESCRITORIO"/>
    <x v="0"/>
    <x v="2"/>
  </r>
  <r>
    <x v="0"/>
    <x v="0"/>
    <s v="UBS V SANTANA"/>
    <n v="4050215"/>
    <s v="UBS VILA SANTANA"/>
    <n v="2815"/>
    <x v="5"/>
    <x v="5"/>
    <s v="02.03.02"/>
    <x v="21"/>
    <x v="1"/>
    <s v="MATERIAL DE ESCRITÓRIO"/>
    <x v="5807"/>
    <n v="493.03"/>
    <d v="2023-07-17T00:00:00"/>
    <x v="23"/>
    <x v="5"/>
    <x v="20"/>
    <x v="0"/>
    <s v="02.03.02 - MATERIAL DE ESCRITORIO"/>
    <x v="0"/>
    <x v="2"/>
  </r>
  <r>
    <x v="0"/>
    <x v="0"/>
    <s v="UBS V SANTANA"/>
    <n v="4050215"/>
    <s v="UBS VILA SANTANA"/>
    <n v="2815"/>
    <x v="5"/>
    <x v="5"/>
    <s v="02.03.02"/>
    <x v="21"/>
    <x v="1"/>
    <s v="MATERIAL DE ESCRITÓRIO"/>
    <x v="5808"/>
    <n v="493.03"/>
    <d v="2023-07-17T00:00:00"/>
    <x v="23"/>
    <x v="5"/>
    <x v="20"/>
    <x v="0"/>
    <s v="02.03.02 - MATERIAL DE ESCRITORIO"/>
    <x v="0"/>
    <x v="2"/>
  </r>
  <r>
    <x v="0"/>
    <x v="0"/>
    <s v="UBS V SANTANA"/>
    <n v="4050215"/>
    <s v="UBS VILA SANTANA"/>
    <n v="2815"/>
    <x v="6"/>
    <x v="6"/>
    <s v="02.03.02"/>
    <x v="21"/>
    <x v="1"/>
    <s v="MATERIAL DE ESCRITÓRIO"/>
    <x v="5809"/>
    <n v="91.3"/>
    <d v="2023-07-23T00:00:00"/>
    <x v="20"/>
    <x v="6"/>
    <x v="20"/>
    <x v="0"/>
    <s v="02.03.02 - MATERIAL DE ESCRITORIO"/>
    <x v="0"/>
    <x v="2"/>
  </r>
  <r>
    <x v="0"/>
    <x v="0"/>
    <s v="UBS V SANTANA"/>
    <n v="4050215"/>
    <s v="UBS VILA SANTANA"/>
    <n v="2815"/>
    <x v="7"/>
    <x v="7"/>
    <s v="02.04.99"/>
    <x v="22"/>
    <x v="1"/>
    <s v="OUTROS MATERIAIS DE CONSUMO"/>
    <x v="5810"/>
    <n v="39.799999999999997"/>
    <d v="2023-07-17T00:00:00"/>
    <x v="23"/>
    <x v="7"/>
    <x v="20"/>
    <x v="0"/>
    <s v="02.04.99 - OUTROS MATERIAIS DE CONSUMO"/>
    <x v="0"/>
    <x v="2"/>
  </r>
  <r>
    <x v="0"/>
    <x v="0"/>
    <s v="UBS V SANTANA"/>
    <n v="4050215"/>
    <s v="UBS VILA SANTANA"/>
    <n v="2815"/>
    <x v="8"/>
    <x v="8"/>
    <s v="02.04.99"/>
    <x v="22"/>
    <x v="1"/>
    <s v="NR (EPI / EPC)"/>
    <x v="5811"/>
    <n v="86.66"/>
    <d v="2023-07-10T00:00:00"/>
    <x v="24"/>
    <x v="8"/>
    <x v="20"/>
    <x v="0"/>
    <s v="02.04.99 - OUTROS MATERIAIS DE CONSUMO"/>
    <x v="0"/>
    <x v="2"/>
  </r>
  <r>
    <x v="0"/>
    <x v="0"/>
    <s v="UBS V SANTANA"/>
    <n v="4050215"/>
    <s v="UBS VILA SANTANA"/>
    <n v="2815"/>
    <x v="10"/>
    <x v="10"/>
    <s v="02.04.99"/>
    <x v="22"/>
    <x v="1"/>
    <s v="OUTROS MATERIAIS DE CONSUMO"/>
    <x v="5813"/>
    <n v="125.24"/>
    <d v="2023-07-24T00:00:00"/>
    <x v="20"/>
    <x v="10"/>
    <x v="20"/>
    <x v="0"/>
    <s v="02.04.99 - OUTROS MATERIAIS DE CONSUMO"/>
    <x v="0"/>
    <x v="2"/>
  </r>
  <r>
    <x v="0"/>
    <x v="0"/>
    <s v="UBS V SANTANA"/>
    <n v="4050215"/>
    <s v="UBS VILA SANTANA"/>
    <n v="2815"/>
    <x v="11"/>
    <x v="11"/>
    <s v="02.04.99"/>
    <x v="22"/>
    <x v="1"/>
    <s v="OUTROS MATERIAIS DE CONSUMO"/>
    <x v="5814"/>
    <n v="67.23"/>
    <d v="2023-07-18T00:00:00"/>
    <x v="25"/>
    <x v="11"/>
    <x v="20"/>
    <x v="0"/>
    <s v="02.04.99 - OUTROS MATERIAIS DE CONSUMO"/>
    <x v="0"/>
    <x v="2"/>
  </r>
  <r>
    <x v="0"/>
    <x v="0"/>
    <s v="UBS V SANTANA"/>
    <n v="4050215"/>
    <s v="UBS VILA SANTANA"/>
    <n v="2815"/>
    <x v="11"/>
    <x v="11"/>
    <s v="02.04.99"/>
    <x v="22"/>
    <x v="1"/>
    <s v="OUTROS MATERIAIS DE CONSUMO"/>
    <x v="5815"/>
    <n v="11.66"/>
    <d v="2023-07-24T00:00:00"/>
    <x v="20"/>
    <x v="10"/>
    <x v="20"/>
    <x v="0"/>
    <s v="02.04.99 - OUTROS MATERIAIS DE CONSUMO"/>
    <x v="0"/>
    <x v="2"/>
  </r>
  <r>
    <x v="0"/>
    <x v="0"/>
    <s v="UBS V SANTANA"/>
    <n v="4050215"/>
    <s v="UBS VILA SANTANA"/>
    <n v="2815"/>
    <x v="12"/>
    <x v="12"/>
    <s v="02.04.99"/>
    <x v="22"/>
    <x v="1"/>
    <s v="OUTROS MATERIAIS DE CONSUMO"/>
    <x v="5828"/>
    <n v="34.78"/>
    <d v="2023-07-12T00:00:00"/>
    <x v="26"/>
    <x v="7"/>
    <x v="20"/>
    <x v="0"/>
    <s v="02.04.99 - OUTROS MATERIAIS DE CONSUMO"/>
    <x v="0"/>
    <x v="2"/>
  </r>
  <r>
    <x v="0"/>
    <x v="0"/>
    <s v="UBS V SANTANA"/>
    <n v="4050215"/>
    <s v="UBS VILA SANTANA"/>
    <n v="2815"/>
    <x v="12"/>
    <x v="12"/>
    <s v="02.04.99"/>
    <x v="22"/>
    <x v="1"/>
    <s v="OUTROS MATERIAIS DE CONSUMO"/>
    <x v="5816"/>
    <n v="39.17"/>
    <d v="2023-07-12T00:00:00"/>
    <x v="26"/>
    <x v="7"/>
    <x v="20"/>
    <x v="0"/>
    <s v="02.04.99 - OUTROS MATERIAIS DE CONSUMO"/>
    <x v="0"/>
    <x v="2"/>
  </r>
  <r>
    <x v="0"/>
    <x v="0"/>
    <s v="UBS V SANTANA"/>
    <n v="4050215"/>
    <s v="UBS VILA SANTANA"/>
    <n v="2815"/>
    <x v="18"/>
    <x v="18"/>
    <s v="02.04.99"/>
    <x v="22"/>
    <x v="1"/>
    <s v="NR (EPI / EPC)"/>
    <x v="5829"/>
    <n v="88.9"/>
    <d v="2023-07-19T00:00:00"/>
    <x v="21"/>
    <x v="3"/>
    <x v="20"/>
    <x v="0"/>
    <s v="02.04.99 - OUTROS MATERIAIS DE CONSUMO"/>
    <x v="0"/>
    <x v="2"/>
  </r>
  <r>
    <x v="0"/>
    <x v="0"/>
    <s v="UBS V SANTANA"/>
    <n v="4050215"/>
    <s v="UBS VILA SANTANA"/>
    <n v="2815"/>
    <x v="13"/>
    <x v="13"/>
    <s v="02.04.99"/>
    <x v="22"/>
    <x v="1"/>
    <s v="OUTROS MATERIAIS DE CONSUMO"/>
    <x v="5817"/>
    <n v="25.63"/>
    <d v="2023-07-14T00:00:00"/>
    <x v="27"/>
    <x v="12"/>
    <x v="20"/>
    <x v="0"/>
    <s v="02.04.99 - OUTROS MATERIAIS DE CONSUMO"/>
    <x v="0"/>
    <x v="2"/>
  </r>
  <r>
    <x v="0"/>
    <x v="0"/>
    <s v="UBS V SANTANA"/>
    <n v="4050215"/>
    <s v="UBS VILA SANTANA"/>
    <n v="2815"/>
    <x v="13"/>
    <x v="13"/>
    <s v="02.04.99"/>
    <x v="22"/>
    <x v="1"/>
    <s v="OUTROS MATERIAIS DE CONSUMO"/>
    <x v="5818"/>
    <n v="5.04"/>
    <d v="2023-07-14T00:00:00"/>
    <x v="27"/>
    <x v="12"/>
    <x v="20"/>
    <x v="0"/>
    <s v="02.04.99 - OUTROS MATERIAIS DE CONSUMO"/>
    <x v="0"/>
    <x v="2"/>
  </r>
  <r>
    <x v="0"/>
    <x v="0"/>
    <s v="UBS V SANTANA"/>
    <n v="4050215"/>
    <s v="UBS VILA SANTANA"/>
    <n v="2815"/>
    <x v="13"/>
    <x v="13"/>
    <s v="02.04.99"/>
    <x v="22"/>
    <x v="1"/>
    <s v="OUTROS MATERIAIS DE CONSUMO"/>
    <x v="5868"/>
    <n v="21.33"/>
    <d v="2023-07-14T00:00:00"/>
    <x v="27"/>
    <x v="12"/>
    <x v="20"/>
    <x v="0"/>
    <s v="02.04.99 - OUTROS MATERIAIS DE CONSUMO"/>
    <x v="0"/>
    <x v="2"/>
  </r>
  <r>
    <x v="0"/>
    <x v="0"/>
    <s v="UBS V SANTANA"/>
    <n v="4050215"/>
    <s v="UBS VILA SANTANA"/>
    <n v="2815"/>
    <x v="13"/>
    <x v="13"/>
    <s v="02.04.99"/>
    <x v="22"/>
    <x v="1"/>
    <s v="OUTROS MATERIAIS DE CONSUMO"/>
    <x v="5819"/>
    <n v="30.62"/>
    <d v="2023-07-21T00:00:00"/>
    <x v="28"/>
    <x v="6"/>
    <x v="20"/>
    <x v="0"/>
    <s v="02.04.99 - OUTROS MATERIAIS DE CONSUMO"/>
    <x v="0"/>
    <x v="2"/>
  </r>
  <r>
    <x v="0"/>
    <x v="0"/>
    <s v="UBS V SANTANA"/>
    <n v="4050215"/>
    <s v="UBS VILA SANTANA"/>
    <n v="2815"/>
    <x v="13"/>
    <x v="13"/>
    <s v="02.04.99"/>
    <x v="22"/>
    <x v="1"/>
    <s v="OUTROS MATERIAIS DE CONSUMO"/>
    <x v="5820"/>
    <n v="28.93"/>
    <d v="2023-07-21T00:00:00"/>
    <x v="28"/>
    <x v="6"/>
    <x v="20"/>
    <x v="0"/>
    <s v="02.04.99 - OUTROS MATERIAIS DE CONSUMO"/>
    <x v="0"/>
    <x v="2"/>
  </r>
  <r>
    <x v="0"/>
    <x v="0"/>
    <s v="UBS V SANTANA"/>
    <n v="4050215"/>
    <s v="UBS VILA SANTANA"/>
    <n v="2815"/>
    <x v="13"/>
    <x v="13"/>
    <s v="02.04.99"/>
    <x v="22"/>
    <x v="1"/>
    <s v="OUTROS MATERIAIS DE CONSUMO"/>
    <x v="5821"/>
    <n v="2.42"/>
    <d v="2023-08-04T00:00:00"/>
    <x v="22"/>
    <x v="4"/>
    <x v="20"/>
    <x v="0"/>
    <s v="02.04.99 - OUTROS MATERIAIS DE CONSUMO"/>
    <x v="0"/>
    <x v="2"/>
  </r>
  <r>
    <x v="0"/>
    <x v="0"/>
    <s v="UBS V SANTANA"/>
    <n v="4050215"/>
    <s v="UBS VILA SANTANA"/>
    <n v="2815"/>
    <x v="14"/>
    <x v="14"/>
    <s v="02.04.99"/>
    <x v="22"/>
    <x v="1"/>
    <s v="OUTROS MATERIAIS DE CONSUMO"/>
    <x v="5822"/>
    <n v="9.26"/>
    <d v="2023-08-04T00:00:00"/>
    <x v="29"/>
    <x v="4"/>
    <x v="20"/>
    <x v="0"/>
    <s v="02.04.99 - OUTROS MATERIAIS DE CONSUMO"/>
    <x v="0"/>
    <x v="2"/>
  </r>
  <r>
    <x v="0"/>
    <x v="0"/>
    <s v="UBS V SANTANA"/>
    <n v="4050215"/>
    <s v="UBS VILA SANTANA"/>
    <n v="2815"/>
    <x v="15"/>
    <x v="15"/>
    <s v="02.04.99"/>
    <x v="22"/>
    <x v="1"/>
    <s v="OUTROS MATERIAIS DE CONSUMO"/>
    <x v="5823"/>
    <n v="30"/>
    <d v="2023-07-13T00:00:00"/>
    <x v="30"/>
    <x v="7"/>
    <x v="20"/>
    <x v="0"/>
    <s v="02.04.99 - OUTROS MATERIAIS DE CONSUMO"/>
    <x v="0"/>
    <x v="2"/>
  </r>
  <r>
    <x v="0"/>
    <x v="0"/>
    <s v="UBS V SANTANA"/>
    <n v="4050215"/>
    <s v="UBS VILA SANTANA"/>
    <n v="2815"/>
    <x v="16"/>
    <x v="16"/>
    <s v="02.04.99"/>
    <x v="22"/>
    <x v="1"/>
    <s v="OUTROS MATERIAIS DE CONSUMO"/>
    <x v="5824"/>
    <n v="36.67"/>
    <d v="2023-08-05T00:00:00"/>
    <x v="29"/>
    <x v="13"/>
    <x v="20"/>
    <x v="0"/>
    <s v="02.04.99 - OUTROS MATERIAIS DE CONSUMO"/>
    <x v="0"/>
    <x v="2"/>
  </r>
  <r>
    <x v="0"/>
    <x v="0"/>
    <s v="UBS V SANTANA"/>
    <n v="4050215"/>
    <s v="UBS VILA SANTANA"/>
    <n v="2815"/>
    <x v="15"/>
    <x v="15"/>
    <s v="02.04.99"/>
    <x v="22"/>
    <x v="1"/>
    <s v="OUTROS MATERIAIS DE CONSUMO"/>
    <x v="5830"/>
    <n v="269.08999999999997"/>
    <d v="2023-07-28T00:00:00"/>
    <x v="29"/>
    <x v="16"/>
    <x v="20"/>
    <x v="0"/>
    <s v="02.04.99 - OUTROS MATERIAIS DE CONSUMO"/>
    <x v="0"/>
    <x v="2"/>
  </r>
  <r>
    <x v="0"/>
    <x v="2"/>
    <s v="UPA CIDADE TIRADENTES"/>
    <n v="812226"/>
    <s v="UPA CIDADE TIRADENTES"/>
    <n v="2420"/>
    <x v="1"/>
    <x v="1"/>
    <s v="02.03.01"/>
    <x v="20"/>
    <x v="1"/>
    <s v="SUPRIMENTO DE INFORMÁTICA"/>
    <x v="5803"/>
    <n v="25.25"/>
    <d v="2023-07-22T00:00:00"/>
    <x v="20"/>
    <x v="2"/>
    <x v="21"/>
    <x v="0"/>
    <s v="02.03.01 - SUPRIMENTO DE INFORMÁTICA"/>
    <x v="0"/>
    <x v="2"/>
  </r>
  <r>
    <x v="0"/>
    <x v="2"/>
    <s v="UPA CIDADE TIRADENTES"/>
    <n v="812226"/>
    <s v="UPA CIDADE TIRADENTES"/>
    <n v="2420"/>
    <x v="2"/>
    <x v="2"/>
    <s v="02.03.01"/>
    <x v="20"/>
    <x v="1"/>
    <s v="SUPRIMENTO DE INFORMÁTICA"/>
    <x v="5804"/>
    <n v="42.33"/>
    <d v="2023-07-19T00:00:00"/>
    <x v="21"/>
    <x v="3"/>
    <x v="21"/>
    <x v="0"/>
    <s v="02.03.01 - SUPRIMENTO DE INFORMÁTICA"/>
    <x v="0"/>
    <x v="2"/>
  </r>
  <r>
    <x v="0"/>
    <x v="2"/>
    <s v="UPA CIDADE TIRADENTES"/>
    <n v="812226"/>
    <s v="UPA CIDADE TIRADENTES"/>
    <n v="2420"/>
    <x v="3"/>
    <x v="3"/>
    <s v="02.03.01"/>
    <x v="20"/>
    <x v="1"/>
    <s v="SUPRIMENTO DE INFORMÁTICA"/>
    <x v="5805"/>
    <n v="3.98"/>
    <d v="2023-08-04T00:00:00"/>
    <x v="22"/>
    <x v="4"/>
    <x v="21"/>
    <x v="0"/>
    <s v="02.03.01 - SUPRIMENTO DE INFORMÁTICA"/>
    <x v="0"/>
    <x v="2"/>
  </r>
  <r>
    <x v="0"/>
    <x v="2"/>
    <s v="UPA CIDADE TIRADENTES"/>
    <n v="812226"/>
    <s v="UPA CIDADE TIRADENTES"/>
    <n v="2420"/>
    <x v="4"/>
    <x v="4"/>
    <s v="02.03.02"/>
    <x v="21"/>
    <x v="1"/>
    <s v="MATERIAL DE ESCRITÓRIO"/>
    <x v="5806"/>
    <n v="51.25"/>
    <d v="2023-08-04T00:00:00"/>
    <x v="22"/>
    <x v="4"/>
    <x v="21"/>
    <x v="0"/>
    <s v="02.03.02 - MATERIAL DE ESCRITORIO"/>
    <x v="0"/>
    <x v="2"/>
  </r>
  <r>
    <x v="0"/>
    <x v="2"/>
    <s v="UPA CIDADE TIRADENTES"/>
    <n v="812226"/>
    <s v="UPA CIDADE TIRADENTES"/>
    <n v="2420"/>
    <x v="5"/>
    <x v="5"/>
    <s v="02.03.02"/>
    <x v="21"/>
    <x v="1"/>
    <s v="MATERIAL DE ESCRITÓRIO"/>
    <x v="5807"/>
    <n v="493.03"/>
    <d v="2023-07-17T00:00:00"/>
    <x v="23"/>
    <x v="5"/>
    <x v="21"/>
    <x v="0"/>
    <s v="02.03.02 - MATERIAL DE ESCRITORIO"/>
    <x v="0"/>
    <x v="2"/>
  </r>
  <r>
    <x v="0"/>
    <x v="2"/>
    <s v="UPA CIDADE TIRADENTES"/>
    <n v="812226"/>
    <s v="UPA CIDADE TIRADENTES"/>
    <n v="2420"/>
    <x v="5"/>
    <x v="5"/>
    <s v="02.03.02"/>
    <x v="21"/>
    <x v="1"/>
    <s v="MATERIAL DE ESCRITÓRIO"/>
    <x v="5808"/>
    <n v="493.03"/>
    <d v="2023-07-17T00:00:00"/>
    <x v="23"/>
    <x v="5"/>
    <x v="21"/>
    <x v="0"/>
    <s v="02.03.02 - MATERIAL DE ESCRITORIO"/>
    <x v="0"/>
    <x v="2"/>
  </r>
  <r>
    <x v="0"/>
    <x v="2"/>
    <s v="UPA CIDADE TIRADENTES"/>
    <n v="812226"/>
    <s v="UPA CIDADE TIRADENTES"/>
    <n v="2420"/>
    <x v="6"/>
    <x v="6"/>
    <s v="02.03.02"/>
    <x v="21"/>
    <x v="1"/>
    <s v="MATERIAL DE ESCRITÓRIO"/>
    <x v="5809"/>
    <n v="91.3"/>
    <d v="2023-07-23T00:00:00"/>
    <x v="20"/>
    <x v="6"/>
    <x v="21"/>
    <x v="0"/>
    <s v="02.03.02 - MATERIAL DE ESCRITORIO"/>
    <x v="0"/>
    <x v="2"/>
  </r>
  <r>
    <x v="0"/>
    <x v="2"/>
    <s v="UPA CIDADE TIRADENTES"/>
    <n v="812226"/>
    <s v="UPA CIDADE TIRADENTES"/>
    <n v="2420"/>
    <x v="31"/>
    <x v="31"/>
    <s v="02.04.04"/>
    <x v="23"/>
    <x v="1"/>
    <s v="GÊNEROS ALIMENTÍCIOS"/>
    <x v="5850"/>
    <n v="17111.16"/>
    <d v="2023-07-20T00:00:00"/>
    <x v="34"/>
    <x v="9"/>
    <x v="21"/>
    <x v="0"/>
    <s v="02.04.04 - GÊNEROS ALIMENTÍCIOS"/>
    <x v="0"/>
    <x v="2"/>
  </r>
  <r>
    <x v="0"/>
    <x v="2"/>
    <s v="UPA CIDADE TIRADENTES"/>
    <n v="812226"/>
    <s v="UPA CIDADE TIRADENTES"/>
    <n v="2420"/>
    <x v="7"/>
    <x v="7"/>
    <s v="02.04.99"/>
    <x v="22"/>
    <x v="1"/>
    <s v="OUTROS MATERIAIS DE CONSUMO"/>
    <x v="5810"/>
    <n v="39.799999999999997"/>
    <d v="2023-07-17T00:00:00"/>
    <x v="23"/>
    <x v="7"/>
    <x v="21"/>
    <x v="0"/>
    <s v="02.04.99 - OUTROS MATERIAIS DE CONSUMO"/>
    <x v="0"/>
    <x v="2"/>
  </r>
  <r>
    <x v="0"/>
    <x v="2"/>
    <s v="UPA CIDADE TIRADENTES"/>
    <n v="812226"/>
    <s v="UPA CIDADE TIRADENTES"/>
    <n v="2420"/>
    <x v="37"/>
    <x v="37"/>
    <s v="02.04.99"/>
    <x v="22"/>
    <x v="1"/>
    <s v="OUTROS MATERIAIS DE CONSUMO"/>
    <x v="5884"/>
    <n v="404.5"/>
    <d v="2023-07-13T00:00:00"/>
    <x v="30"/>
    <x v="14"/>
    <x v="21"/>
    <x v="0"/>
    <s v="02.04.99 - OUTROS MATERIAIS DE CONSUMO"/>
    <x v="0"/>
    <x v="2"/>
  </r>
  <r>
    <x v="0"/>
    <x v="2"/>
    <s v="UPA CIDADE TIRADENTES"/>
    <n v="812226"/>
    <s v="UPA CIDADE TIRADENTES"/>
    <n v="2420"/>
    <x v="37"/>
    <x v="37"/>
    <s v="02.04.99"/>
    <x v="22"/>
    <x v="1"/>
    <s v="OUTROS MATERIAIS DE CONSUMO"/>
    <x v="5885"/>
    <n v="1213.5"/>
    <d v="2023-07-27T00:00:00"/>
    <x v="22"/>
    <x v="22"/>
    <x v="21"/>
    <x v="0"/>
    <s v="02.04.99 - OUTROS MATERIAIS DE CONSUMO"/>
    <x v="0"/>
    <x v="2"/>
  </r>
  <r>
    <x v="0"/>
    <x v="2"/>
    <s v="UPA CIDADE TIRADENTES"/>
    <n v="812226"/>
    <s v="UPA CIDADE TIRADENTES"/>
    <n v="2420"/>
    <x v="10"/>
    <x v="10"/>
    <s v="02.04.99"/>
    <x v="22"/>
    <x v="1"/>
    <s v="OUTROS MATERIAIS DE CONSUMO"/>
    <x v="5813"/>
    <n v="125.24"/>
    <d v="2023-07-24T00:00:00"/>
    <x v="20"/>
    <x v="10"/>
    <x v="21"/>
    <x v="0"/>
    <s v="02.04.99 - OUTROS MATERIAIS DE CONSUMO"/>
    <x v="0"/>
    <x v="2"/>
  </r>
  <r>
    <x v="0"/>
    <x v="2"/>
    <s v="UPA CIDADE TIRADENTES"/>
    <n v="812226"/>
    <s v="UPA CIDADE TIRADENTES"/>
    <n v="2420"/>
    <x v="11"/>
    <x v="11"/>
    <s v="02.04.99"/>
    <x v="22"/>
    <x v="1"/>
    <s v="OUTROS MATERIAIS DE CONSUMO"/>
    <x v="5814"/>
    <n v="67.23"/>
    <d v="2023-07-18T00:00:00"/>
    <x v="25"/>
    <x v="11"/>
    <x v="21"/>
    <x v="0"/>
    <s v="02.04.99 - OUTROS MATERIAIS DE CONSUMO"/>
    <x v="0"/>
    <x v="2"/>
  </r>
  <r>
    <x v="0"/>
    <x v="2"/>
    <s v="UPA CIDADE TIRADENTES"/>
    <n v="812226"/>
    <s v="UPA CIDADE TIRADENTES"/>
    <n v="2420"/>
    <x v="11"/>
    <x v="11"/>
    <s v="02.04.99"/>
    <x v="22"/>
    <x v="1"/>
    <s v="OUTROS MATERIAIS DE CONSUMO"/>
    <x v="5815"/>
    <n v="11.66"/>
    <d v="2023-07-24T00:00:00"/>
    <x v="20"/>
    <x v="10"/>
    <x v="21"/>
    <x v="0"/>
    <s v="02.04.99 - OUTROS MATERIAIS DE CONSUMO"/>
    <x v="0"/>
    <x v="2"/>
  </r>
  <r>
    <x v="0"/>
    <x v="2"/>
    <s v="UPA CIDADE TIRADENTES"/>
    <n v="812226"/>
    <s v="UPA CIDADE TIRADENTES"/>
    <n v="2420"/>
    <x v="38"/>
    <x v="38"/>
    <s v="02.04.99"/>
    <x v="22"/>
    <x v="1"/>
    <s v="OUTROS MATERIAIS DE CONSUMO"/>
    <x v="5861"/>
    <n v="3750"/>
    <d v="2023-08-04T00:00:00"/>
    <x v="22"/>
    <x v="4"/>
    <x v="21"/>
    <x v="0"/>
    <s v="02.04.99 - OUTROS MATERIAIS DE CONSUMO"/>
    <x v="0"/>
    <x v="2"/>
  </r>
  <r>
    <x v="0"/>
    <x v="2"/>
    <s v="UPA CIDADE TIRADENTES"/>
    <n v="812226"/>
    <s v="UPA CIDADE TIRADENTES"/>
    <n v="2420"/>
    <x v="12"/>
    <x v="12"/>
    <s v="02.04.99"/>
    <x v="22"/>
    <x v="1"/>
    <s v="OUTROS MATERIAIS DE CONSUMO"/>
    <x v="5816"/>
    <n v="39.17"/>
    <d v="2023-07-12T00:00:00"/>
    <x v="26"/>
    <x v="7"/>
    <x v="21"/>
    <x v="0"/>
    <s v="02.04.99 - OUTROS MATERIAIS DE CONSUMO"/>
    <x v="0"/>
    <x v="2"/>
  </r>
  <r>
    <x v="0"/>
    <x v="2"/>
    <s v="UPA CIDADE TIRADENTES"/>
    <n v="812226"/>
    <s v="UPA CIDADE TIRADENTES"/>
    <n v="2420"/>
    <x v="13"/>
    <x v="13"/>
    <s v="02.04.99"/>
    <x v="22"/>
    <x v="1"/>
    <s v="OUTROS MATERIAIS DE CONSUMO"/>
    <x v="5817"/>
    <n v="25.63"/>
    <d v="2023-07-14T00:00:00"/>
    <x v="27"/>
    <x v="12"/>
    <x v="21"/>
    <x v="0"/>
    <s v="02.04.99 - OUTROS MATERIAIS DE CONSUMO"/>
    <x v="0"/>
    <x v="2"/>
  </r>
  <r>
    <x v="0"/>
    <x v="2"/>
    <s v="UPA CIDADE TIRADENTES"/>
    <n v="812226"/>
    <s v="UPA CIDADE TIRADENTES"/>
    <n v="2420"/>
    <x v="13"/>
    <x v="13"/>
    <s v="02.04.99"/>
    <x v="22"/>
    <x v="1"/>
    <s v="OUTROS MATERIAIS DE CONSUMO"/>
    <x v="5818"/>
    <n v="5.04"/>
    <d v="2023-07-14T00:00:00"/>
    <x v="27"/>
    <x v="12"/>
    <x v="21"/>
    <x v="0"/>
    <s v="02.04.99 - OUTROS MATERIAIS DE CONSUMO"/>
    <x v="0"/>
    <x v="2"/>
  </r>
  <r>
    <x v="0"/>
    <x v="2"/>
    <s v="UPA CIDADE TIRADENTES"/>
    <n v="812226"/>
    <s v="UPA CIDADE TIRADENTES"/>
    <n v="2420"/>
    <x v="13"/>
    <x v="13"/>
    <s v="02.04.99"/>
    <x v="22"/>
    <x v="1"/>
    <s v="OUTROS MATERIAIS DE CONSUMO"/>
    <x v="5819"/>
    <n v="30.62"/>
    <d v="2023-07-21T00:00:00"/>
    <x v="28"/>
    <x v="6"/>
    <x v="21"/>
    <x v="0"/>
    <s v="02.04.99 - OUTROS MATERIAIS DE CONSUMO"/>
    <x v="0"/>
    <x v="2"/>
  </r>
  <r>
    <x v="0"/>
    <x v="2"/>
    <s v="UPA CIDADE TIRADENTES"/>
    <n v="812226"/>
    <s v="UPA CIDADE TIRADENTES"/>
    <n v="2420"/>
    <x v="13"/>
    <x v="13"/>
    <s v="02.04.99"/>
    <x v="22"/>
    <x v="1"/>
    <s v="OUTROS MATERIAIS DE CONSUMO"/>
    <x v="5820"/>
    <n v="28.93"/>
    <d v="2023-07-21T00:00:00"/>
    <x v="28"/>
    <x v="6"/>
    <x v="21"/>
    <x v="0"/>
    <s v="02.04.99 - OUTROS MATERIAIS DE CONSUMO"/>
    <x v="0"/>
    <x v="2"/>
  </r>
  <r>
    <x v="0"/>
    <x v="2"/>
    <s v="UPA CIDADE TIRADENTES"/>
    <n v="812226"/>
    <s v="UPA CIDADE TIRADENTES"/>
    <n v="2420"/>
    <x v="13"/>
    <x v="13"/>
    <s v="02.04.99"/>
    <x v="22"/>
    <x v="1"/>
    <s v="OUTROS MATERIAIS DE CONSUMO"/>
    <x v="5821"/>
    <n v="2.42"/>
    <d v="2023-08-04T00:00:00"/>
    <x v="22"/>
    <x v="4"/>
    <x v="21"/>
    <x v="0"/>
    <s v="02.04.99 - OUTROS MATERIAIS DE CONSUMO"/>
    <x v="0"/>
    <x v="2"/>
  </r>
  <r>
    <x v="0"/>
    <x v="2"/>
    <s v="UPA CIDADE TIRADENTES"/>
    <n v="812226"/>
    <s v="UPA CIDADE TIRADENTES"/>
    <n v="2420"/>
    <x v="39"/>
    <x v="39"/>
    <s v="02.04.99"/>
    <x v="22"/>
    <x v="1"/>
    <s v="OUTROS MATERIAIS DE CONSUMO"/>
    <x v="5862"/>
    <n v="756"/>
    <d v="2023-07-20T00:00:00"/>
    <x v="34"/>
    <x v="2"/>
    <x v="21"/>
    <x v="0"/>
    <s v="02.04.99 - OUTROS MATERIAIS DE CONSUMO"/>
    <x v="0"/>
    <x v="2"/>
  </r>
  <r>
    <x v="0"/>
    <x v="2"/>
    <s v="UPA CIDADE TIRADENTES"/>
    <n v="812226"/>
    <s v="UPA CIDADE TIRADENTES"/>
    <n v="2420"/>
    <x v="14"/>
    <x v="14"/>
    <s v="02.04.99"/>
    <x v="22"/>
    <x v="1"/>
    <s v="OUTROS MATERIAIS DE CONSUMO"/>
    <x v="5822"/>
    <n v="9.26"/>
    <d v="2023-08-04T00:00:00"/>
    <x v="29"/>
    <x v="4"/>
    <x v="21"/>
    <x v="0"/>
    <s v="02.04.99 - OUTROS MATERIAIS DE CONSUMO"/>
    <x v="0"/>
    <x v="2"/>
  </r>
  <r>
    <x v="0"/>
    <x v="2"/>
    <s v="UPA CIDADE TIRADENTES"/>
    <n v="812226"/>
    <s v="UPA CIDADE TIRADENTES"/>
    <n v="2420"/>
    <x v="43"/>
    <x v="43"/>
    <s v="02.04.99"/>
    <x v="22"/>
    <x v="1"/>
    <s v="OUTROS MATERIAIS DE CONSUMO"/>
    <x v="5886"/>
    <n v="68.38"/>
    <d v="2023-08-03T00:00:00"/>
    <x v="22"/>
    <x v="13"/>
    <x v="21"/>
    <x v="0"/>
    <s v="02.04.99 - OUTROS MATERIAIS DE CONSUMO"/>
    <x v="0"/>
    <x v="2"/>
  </r>
  <r>
    <x v="0"/>
    <x v="2"/>
    <s v="UPA CIDADE TIRADENTES"/>
    <n v="812226"/>
    <s v="UPA CIDADE TIRADENTES"/>
    <n v="2420"/>
    <x v="15"/>
    <x v="15"/>
    <s v="02.04.99"/>
    <x v="22"/>
    <x v="1"/>
    <s v="OUTROS MATERIAIS DE CONSUMO"/>
    <x v="5823"/>
    <n v="30"/>
    <d v="2023-07-13T00:00:00"/>
    <x v="30"/>
    <x v="7"/>
    <x v="21"/>
    <x v="0"/>
    <s v="02.04.99 - OUTROS MATERIAIS DE CONSUMO"/>
    <x v="0"/>
    <x v="2"/>
  </r>
  <r>
    <x v="0"/>
    <x v="2"/>
    <s v="UPA CIDADE TIRADENTES"/>
    <n v="812226"/>
    <s v="UPA CIDADE TIRADENTES"/>
    <n v="2420"/>
    <x v="16"/>
    <x v="16"/>
    <s v="02.04.99"/>
    <x v="22"/>
    <x v="1"/>
    <s v="OUTROS MATERIAIS DE CONSUMO"/>
    <x v="5824"/>
    <n v="36.67"/>
    <d v="2023-08-05T00:00:00"/>
    <x v="29"/>
    <x v="13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"/>
    <x v="1"/>
    <s v="02.03.01"/>
    <x v="20"/>
    <x v="1"/>
    <s v="SUPRIMENTO DE INFORMÁTICA"/>
    <x v="5803"/>
    <n v="25.25"/>
    <d v="2023-07-22T00:00:00"/>
    <x v="20"/>
    <x v="2"/>
    <x v="21"/>
    <x v="0"/>
    <s v="02.03.01 - SUPRIMENTO DE INFORMÁTICA"/>
    <x v="0"/>
    <x v="2"/>
  </r>
  <r>
    <x v="0"/>
    <x v="0"/>
    <s v="UPA III 26 DE AGOSTO"/>
    <n v="9051422"/>
    <s v="UPA III ITAQUERA - 26 DE AGOSTO"/>
    <n v="2930"/>
    <x v="2"/>
    <x v="2"/>
    <s v="02.03.01"/>
    <x v="20"/>
    <x v="1"/>
    <s v="SUPRIMENTO DE INFORMÁTICA"/>
    <x v="5804"/>
    <n v="42.33"/>
    <d v="2023-07-19T00:00:00"/>
    <x v="21"/>
    <x v="3"/>
    <x v="21"/>
    <x v="0"/>
    <s v="02.03.01 - SUPRIMENTO DE INFORMÁTICA"/>
    <x v="0"/>
    <x v="2"/>
  </r>
  <r>
    <x v="0"/>
    <x v="0"/>
    <s v="UPA III 26 DE AGOSTO"/>
    <n v="9051422"/>
    <s v="UPA III ITAQUERA - 26 DE AGOSTO"/>
    <n v="2930"/>
    <x v="3"/>
    <x v="3"/>
    <s v="02.03.01"/>
    <x v="20"/>
    <x v="1"/>
    <s v="SUPRIMENTO DE INFORMÁTICA"/>
    <x v="5805"/>
    <n v="3.98"/>
    <d v="2023-08-04T00:00:00"/>
    <x v="22"/>
    <x v="4"/>
    <x v="21"/>
    <x v="0"/>
    <s v="02.03.01 - SUPRIMENTO DE INFORMÁTICA"/>
    <x v="0"/>
    <x v="2"/>
  </r>
  <r>
    <x v="0"/>
    <x v="0"/>
    <s v="UPA III 26 DE AGOSTO"/>
    <n v="9051422"/>
    <s v="UPA III ITAQUERA - 26 DE AGOSTO"/>
    <n v="2930"/>
    <x v="4"/>
    <x v="4"/>
    <s v="02.03.02"/>
    <x v="21"/>
    <x v="1"/>
    <s v="MATERIAL DE ESCRITÓRIO"/>
    <x v="5806"/>
    <n v="51.25"/>
    <d v="2023-08-04T00:00:00"/>
    <x v="22"/>
    <x v="4"/>
    <x v="21"/>
    <x v="0"/>
    <s v="02.03.02 - MATERIAL DE ESCRITORIO"/>
    <x v="0"/>
    <x v="2"/>
  </r>
  <r>
    <x v="0"/>
    <x v="0"/>
    <s v="UPA III 26 DE AGOSTO"/>
    <n v="9051422"/>
    <s v="UPA III ITAQUERA - 26 DE AGOSTO"/>
    <n v="2930"/>
    <x v="5"/>
    <x v="5"/>
    <s v="02.03.02"/>
    <x v="21"/>
    <x v="1"/>
    <s v="MATERIAL DE ESCRITÓRIO"/>
    <x v="5807"/>
    <n v="493.03"/>
    <d v="2023-07-17T00:00:00"/>
    <x v="23"/>
    <x v="5"/>
    <x v="21"/>
    <x v="0"/>
    <s v="02.03.02 - MATERIAL DE ESCRITORIO"/>
    <x v="0"/>
    <x v="2"/>
  </r>
  <r>
    <x v="0"/>
    <x v="0"/>
    <s v="UPA III 26 DE AGOSTO"/>
    <n v="9051422"/>
    <s v="UPA III ITAQUERA - 26 DE AGOSTO"/>
    <n v="2930"/>
    <x v="5"/>
    <x v="5"/>
    <s v="02.03.02"/>
    <x v="21"/>
    <x v="1"/>
    <s v="MATERIAL DE ESCRITÓRIO"/>
    <x v="5808"/>
    <n v="493.03"/>
    <d v="2023-07-17T00:00:00"/>
    <x v="23"/>
    <x v="5"/>
    <x v="21"/>
    <x v="0"/>
    <s v="02.03.02 - MATERIAL DE ESCRITORIO"/>
    <x v="0"/>
    <x v="2"/>
  </r>
  <r>
    <x v="0"/>
    <x v="0"/>
    <s v="UPA III 26 DE AGOSTO"/>
    <n v="9051422"/>
    <s v="UPA III ITAQUERA - 26 DE AGOSTO"/>
    <n v="2930"/>
    <x v="6"/>
    <x v="6"/>
    <s v="02.03.02"/>
    <x v="21"/>
    <x v="1"/>
    <s v="MATERIAL DE ESCRITÓRIO"/>
    <x v="5809"/>
    <n v="91.3"/>
    <d v="2023-07-23T00:00:00"/>
    <x v="20"/>
    <x v="6"/>
    <x v="21"/>
    <x v="0"/>
    <s v="02.03.02 - MATERIAL DE ESCRITORIO"/>
    <x v="0"/>
    <x v="2"/>
  </r>
  <r>
    <x v="0"/>
    <x v="0"/>
    <s v="UPA III 26 DE AGOSTO"/>
    <n v="9051422"/>
    <s v="UPA III ITAQUERA - 26 DE AGOSTO"/>
    <n v="2930"/>
    <x v="31"/>
    <x v="31"/>
    <s v="02.04.04"/>
    <x v="23"/>
    <x v="1"/>
    <s v="GÊNEROS ALIMENTÍCIOS"/>
    <x v="5850"/>
    <n v="4595.9799999999996"/>
    <d v="2023-07-20T00:00:00"/>
    <x v="34"/>
    <x v="9"/>
    <x v="21"/>
    <x v="0"/>
    <s v="02.04.04 - GÊNEROS ALIMENTÍCIOS"/>
    <x v="0"/>
    <x v="2"/>
  </r>
  <r>
    <x v="0"/>
    <x v="0"/>
    <s v="UPA III 26 DE AGOSTO"/>
    <n v="9051422"/>
    <s v="UPA III ITAQUERA - 26 DE AGOSTO"/>
    <n v="2930"/>
    <x v="45"/>
    <x v="45"/>
    <s v="02.04.04"/>
    <x v="23"/>
    <x v="1"/>
    <s v="SERVIÇO FORNEC. DIETA ENTERAL"/>
    <x v="5887"/>
    <n v="840"/>
    <d v="2023-07-28T00:00:00"/>
    <x v="29"/>
    <x v="20"/>
    <x v="21"/>
    <x v="0"/>
    <s v="02.04.04 - GÊNEROS ALIMENTÍCIOS"/>
    <x v="0"/>
    <x v="2"/>
  </r>
  <r>
    <x v="0"/>
    <x v="0"/>
    <s v="UPA III 26 DE AGOSTO"/>
    <n v="9051422"/>
    <s v="UPA III ITAQUERA - 26 DE AGOSTO"/>
    <n v="2930"/>
    <x v="7"/>
    <x v="7"/>
    <s v="02.04.99"/>
    <x v="22"/>
    <x v="1"/>
    <s v="OUTROS MATERIAIS DE CONSUMO"/>
    <x v="5810"/>
    <n v="39.799999999999997"/>
    <d v="2023-07-17T00:00:00"/>
    <x v="23"/>
    <x v="7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8"/>
    <x v="8"/>
    <s v="02.04.99"/>
    <x v="22"/>
    <x v="1"/>
    <s v="NR (EPI / EPC)"/>
    <x v="5811"/>
    <n v="86.66"/>
    <d v="2023-07-10T00:00:00"/>
    <x v="24"/>
    <x v="8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36"/>
    <x v="36"/>
    <s v="02.04.99"/>
    <x v="22"/>
    <x v="1"/>
    <s v="OUTROS MATERIAIS DE CONSUMO"/>
    <x v="5888"/>
    <n v="19.399999999999999"/>
    <d v="2023-07-30T00:00:00"/>
    <x v="33"/>
    <x v="21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37"/>
    <x v="37"/>
    <s v="02.04.99"/>
    <x v="22"/>
    <x v="1"/>
    <s v="OUTROS MATERIAIS DE CONSUMO"/>
    <x v="5889"/>
    <n v="890"/>
    <d v="2023-07-16T00:00:00"/>
    <x v="23"/>
    <x v="12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37"/>
    <x v="37"/>
    <s v="02.04.99"/>
    <x v="22"/>
    <x v="1"/>
    <s v="OUTROS MATERIAIS DE CONSUMO"/>
    <x v="5890"/>
    <n v="1628.2"/>
    <d v="2023-07-27T00:00:00"/>
    <x v="22"/>
    <x v="22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0"/>
    <x v="10"/>
    <s v="02.04.99"/>
    <x v="22"/>
    <x v="1"/>
    <s v="OUTROS MATERIAIS DE CONSUMO"/>
    <x v="5813"/>
    <n v="125.24"/>
    <d v="2023-07-24T00:00:00"/>
    <x v="20"/>
    <x v="10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28"/>
    <x v="28"/>
    <s v="02.04.99"/>
    <x v="22"/>
    <x v="1"/>
    <s v="OUTROS MATERIAIS DE CONSUMO"/>
    <x v="5891"/>
    <n v="168.24"/>
    <d v="2023-07-27T00:00:00"/>
    <x v="22"/>
    <x v="24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1"/>
    <x v="11"/>
    <s v="02.04.99"/>
    <x v="22"/>
    <x v="1"/>
    <s v="OUTROS MATERIAIS DE CONSUMO"/>
    <x v="5814"/>
    <n v="67.23"/>
    <d v="2023-07-18T00:00:00"/>
    <x v="25"/>
    <x v="11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1"/>
    <x v="11"/>
    <s v="02.04.99"/>
    <x v="22"/>
    <x v="1"/>
    <s v="OUTROS MATERIAIS DE CONSUMO"/>
    <x v="5815"/>
    <n v="11.66"/>
    <d v="2023-07-24T00:00:00"/>
    <x v="20"/>
    <x v="10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38"/>
    <x v="38"/>
    <s v="02.04.99"/>
    <x v="22"/>
    <x v="1"/>
    <s v="OUTROS MATERIAIS DE CONSUMO"/>
    <x v="5861"/>
    <n v="3750"/>
    <d v="2023-08-04T00:00:00"/>
    <x v="22"/>
    <x v="4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2"/>
    <x v="12"/>
    <s v="02.04.99"/>
    <x v="22"/>
    <x v="1"/>
    <s v="OUTROS MATERIAIS DE CONSUMO"/>
    <x v="5816"/>
    <n v="39.17"/>
    <d v="2023-07-12T00:00:00"/>
    <x v="26"/>
    <x v="7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3"/>
    <x v="13"/>
    <s v="02.04.99"/>
    <x v="22"/>
    <x v="1"/>
    <s v="OUTROS MATERIAIS DE CONSUMO"/>
    <x v="5817"/>
    <n v="25.63"/>
    <d v="2023-07-14T00:00:00"/>
    <x v="27"/>
    <x v="12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3"/>
    <x v="13"/>
    <s v="02.04.99"/>
    <x v="22"/>
    <x v="1"/>
    <s v="OUTROS MATERIAIS DE CONSUMO"/>
    <x v="5818"/>
    <n v="5.04"/>
    <d v="2023-07-14T00:00:00"/>
    <x v="27"/>
    <x v="12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3"/>
    <x v="13"/>
    <s v="02.04.99"/>
    <x v="22"/>
    <x v="1"/>
    <s v="OUTROS MATERIAIS DE CONSUMO"/>
    <x v="5819"/>
    <n v="30.62"/>
    <d v="2023-07-21T00:00:00"/>
    <x v="28"/>
    <x v="6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3"/>
    <x v="13"/>
    <s v="02.04.99"/>
    <x v="22"/>
    <x v="1"/>
    <s v="OUTROS MATERIAIS DE CONSUMO"/>
    <x v="5820"/>
    <n v="28.93"/>
    <d v="2023-07-21T00:00:00"/>
    <x v="28"/>
    <x v="6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3"/>
    <x v="13"/>
    <s v="02.04.99"/>
    <x v="22"/>
    <x v="1"/>
    <s v="OUTROS MATERIAIS DE CONSUMO"/>
    <x v="5892"/>
    <n v="660"/>
    <d v="2023-07-28T00:00:00"/>
    <x v="29"/>
    <x v="16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3"/>
    <x v="13"/>
    <s v="02.04.99"/>
    <x v="22"/>
    <x v="1"/>
    <s v="OUTROS MATERIAIS DE CONSUMO"/>
    <x v="5893"/>
    <n v="1188"/>
    <d v="2023-08-04T00:00:00"/>
    <x v="22"/>
    <x v="4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3"/>
    <x v="13"/>
    <s v="02.04.99"/>
    <x v="22"/>
    <x v="1"/>
    <s v="OUTROS MATERIAIS DE CONSUMO"/>
    <x v="5821"/>
    <n v="2.42"/>
    <d v="2023-08-04T00:00:00"/>
    <x v="22"/>
    <x v="4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39"/>
    <x v="39"/>
    <s v="02.04.99"/>
    <x v="22"/>
    <x v="1"/>
    <s v="OUTROS MATERIAIS DE CONSUMO"/>
    <x v="5862"/>
    <n v="756"/>
    <d v="2023-07-20T00:00:00"/>
    <x v="34"/>
    <x v="2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46"/>
    <x v="46"/>
    <s v="02.04.99"/>
    <x v="22"/>
    <x v="1"/>
    <s v="OUTROS MATERIAIS DE CONSUMO"/>
    <x v="5894"/>
    <n v="891.2"/>
    <d v="2023-07-24T00:00:00"/>
    <x v="20"/>
    <x v="6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4"/>
    <x v="14"/>
    <s v="02.04.99"/>
    <x v="22"/>
    <x v="1"/>
    <s v="OUTROS MATERIAIS DE CONSUMO"/>
    <x v="5822"/>
    <n v="9.26"/>
    <d v="2023-08-04T00:00:00"/>
    <x v="29"/>
    <x v="4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5"/>
    <x v="15"/>
    <s v="02.04.99"/>
    <x v="22"/>
    <x v="1"/>
    <s v="OUTROS MATERIAIS DE CONSUMO"/>
    <x v="5823"/>
    <n v="30"/>
    <d v="2023-07-13T00:00:00"/>
    <x v="30"/>
    <x v="7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16"/>
    <x v="16"/>
    <s v="02.04.99"/>
    <x v="22"/>
    <x v="1"/>
    <s v="OUTROS MATERIAIS DE CONSUMO"/>
    <x v="5824"/>
    <n v="36.67"/>
    <d v="2023-08-05T00:00:00"/>
    <x v="29"/>
    <x v="13"/>
    <x v="21"/>
    <x v="0"/>
    <s v="02.04.99 - OUTROS MATERIAIS DE CONSUMO"/>
    <x v="0"/>
    <x v="2"/>
  </r>
  <r>
    <x v="0"/>
    <x v="0"/>
    <s v="UPA III 26 DE AGOSTO"/>
    <n v="9051422"/>
    <s v="UPA III ITAQUERA - 26 DE AGOSTO"/>
    <n v="2930"/>
    <x v="6"/>
    <x v="6"/>
    <s v="02.04.99"/>
    <x v="22"/>
    <x v="1"/>
    <s v="OUTROS MATERIAIS DE CONSUMO"/>
    <x v="5895"/>
    <n v="418.8"/>
    <d v="2023-07-12T00:00:00"/>
    <x v="26"/>
    <x v="25"/>
    <x v="21"/>
    <x v="0"/>
    <s v="02.04.99 - OUTROS MATERIAIS DE CONSUMO"/>
    <x v="0"/>
    <x v="2"/>
  </r>
  <r>
    <x v="0"/>
    <x v="1"/>
    <s v="UPA JULIO TUPY"/>
    <n v="2069032"/>
    <s v="UPA JULIO TUPY"/>
    <n v="2975"/>
    <x v="1"/>
    <x v="1"/>
    <s v="02.03.01"/>
    <x v="20"/>
    <x v="1"/>
    <s v="SUPRIMENTO DE INFORMÁTICA"/>
    <x v="5803"/>
    <n v="25.25"/>
    <d v="2023-07-22T00:00:00"/>
    <x v="20"/>
    <x v="2"/>
    <x v="21"/>
    <x v="0"/>
    <s v="02.03.01 - SUPRIMENTO DE INFORMÁTICA"/>
    <x v="0"/>
    <x v="2"/>
  </r>
  <r>
    <x v="0"/>
    <x v="1"/>
    <s v="UPA JULIO TUPY"/>
    <n v="2069032"/>
    <s v="UPA JULIO TUPY"/>
    <n v="2975"/>
    <x v="2"/>
    <x v="2"/>
    <s v="02.03.01"/>
    <x v="20"/>
    <x v="1"/>
    <s v="SUPRIMENTO DE INFORMÁTICA"/>
    <x v="5804"/>
    <n v="42.53"/>
    <d v="2023-07-19T00:00:00"/>
    <x v="21"/>
    <x v="3"/>
    <x v="21"/>
    <x v="0"/>
    <s v="02.03.01 - SUPRIMENTO DE INFORMÁTICA"/>
    <x v="0"/>
    <x v="2"/>
  </r>
  <r>
    <x v="0"/>
    <x v="1"/>
    <s v="UPA JULIO TUPY"/>
    <n v="2069032"/>
    <s v="UPA JULIO TUPY"/>
    <n v="2975"/>
    <x v="3"/>
    <x v="3"/>
    <s v="02.03.01"/>
    <x v="20"/>
    <x v="1"/>
    <s v="SUPRIMENTO DE INFORMÁTICA"/>
    <x v="5805"/>
    <n v="4.18"/>
    <d v="2023-08-04T00:00:00"/>
    <x v="22"/>
    <x v="4"/>
    <x v="21"/>
    <x v="0"/>
    <s v="02.03.01 - SUPRIMENTO DE INFORMÁTICA"/>
    <x v="0"/>
    <x v="2"/>
  </r>
  <r>
    <x v="0"/>
    <x v="1"/>
    <s v="UPA JULIO TUPY"/>
    <n v="2069032"/>
    <s v="UPA JULIO TUPY"/>
    <n v="2975"/>
    <x v="4"/>
    <x v="4"/>
    <s v="02.03.02"/>
    <x v="21"/>
    <x v="1"/>
    <s v="MATERIAL DE ESCRITÓRIO"/>
    <x v="5806"/>
    <n v="51.45"/>
    <d v="2023-08-04T00:00:00"/>
    <x v="22"/>
    <x v="4"/>
    <x v="21"/>
    <x v="0"/>
    <s v="02.03.02 - MATERIAL DE ESCRITORIO"/>
    <x v="0"/>
    <x v="2"/>
  </r>
  <r>
    <x v="0"/>
    <x v="1"/>
    <s v="UPA JULIO TUPY"/>
    <n v="2069032"/>
    <s v="UPA JULIO TUPY"/>
    <n v="2975"/>
    <x v="5"/>
    <x v="5"/>
    <s v="02.03.02"/>
    <x v="21"/>
    <x v="1"/>
    <s v="MATERIAL DE ESCRITÓRIO"/>
    <x v="5807"/>
    <n v="493.03"/>
    <d v="2023-07-17T00:00:00"/>
    <x v="23"/>
    <x v="5"/>
    <x v="21"/>
    <x v="0"/>
    <s v="02.03.02 - MATERIAL DE ESCRITORIO"/>
    <x v="0"/>
    <x v="2"/>
  </r>
  <r>
    <x v="0"/>
    <x v="1"/>
    <s v="UPA JULIO TUPY"/>
    <n v="2069032"/>
    <s v="UPA JULIO TUPY"/>
    <n v="2975"/>
    <x v="5"/>
    <x v="5"/>
    <s v="02.03.02"/>
    <x v="21"/>
    <x v="1"/>
    <s v="MATERIAL DE ESCRITÓRIO"/>
    <x v="5808"/>
    <n v="493.03"/>
    <d v="2023-07-17T00:00:00"/>
    <x v="23"/>
    <x v="5"/>
    <x v="21"/>
    <x v="0"/>
    <s v="02.03.02 - MATERIAL DE ESCRITORIO"/>
    <x v="0"/>
    <x v="2"/>
  </r>
  <r>
    <x v="0"/>
    <x v="1"/>
    <s v="UPA JULIO TUPY"/>
    <n v="2069032"/>
    <s v="UPA JULIO TUPY"/>
    <n v="2975"/>
    <x v="6"/>
    <x v="6"/>
    <s v="02.03.02"/>
    <x v="21"/>
    <x v="1"/>
    <s v="MATERIAL DE ESCRITÓRIO"/>
    <x v="5809"/>
    <n v="91.3"/>
    <d v="2023-07-23T00:00:00"/>
    <x v="20"/>
    <x v="6"/>
    <x v="21"/>
    <x v="0"/>
    <s v="02.03.02 - MATERIAL DE ESCRITORIO"/>
    <x v="0"/>
    <x v="2"/>
  </r>
  <r>
    <x v="0"/>
    <x v="1"/>
    <s v="UPA JULIO TUPY"/>
    <n v="2069032"/>
    <s v="UPA JULIO TUPY"/>
    <n v="2975"/>
    <x v="31"/>
    <x v="31"/>
    <s v="02.04.04"/>
    <x v="23"/>
    <x v="1"/>
    <s v="GÊNEROS ALIMENTÍCIOS"/>
    <x v="5850"/>
    <n v="5393.81"/>
    <d v="2023-07-20T00:00:00"/>
    <x v="34"/>
    <x v="9"/>
    <x v="21"/>
    <x v="0"/>
    <s v="02.04.04 - GÊNEROS ALIMENTÍCIOS"/>
    <x v="0"/>
    <x v="2"/>
  </r>
  <r>
    <x v="0"/>
    <x v="1"/>
    <s v="UPA JULIO TUPY"/>
    <n v="2069032"/>
    <s v="UPA JULIO TUPY"/>
    <n v="2975"/>
    <x v="7"/>
    <x v="7"/>
    <s v="02.04.99"/>
    <x v="22"/>
    <x v="1"/>
    <s v="OUTROS MATERIAIS DE CONSUMO"/>
    <x v="5810"/>
    <n v="39.659999999999997"/>
    <d v="2023-07-17T00:00:00"/>
    <x v="23"/>
    <x v="7"/>
    <x v="21"/>
    <x v="0"/>
    <s v="02.04.99 - OUTROS MATERIAIS DE CONSUMO"/>
    <x v="0"/>
    <x v="2"/>
  </r>
  <r>
    <x v="0"/>
    <x v="1"/>
    <s v="UPA JULIO TUPY"/>
    <n v="2069032"/>
    <s v="UPA JULIO TUPY"/>
    <n v="2975"/>
    <x v="8"/>
    <x v="8"/>
    <s v="02.04.99"/>
    <x v="22"/>
    <x v="1"/>
    <s v="NR (EPI / EPC)"/>
    <x v="5811"/>
    <n v="86.66"/>
    <d v="2023-07-10T00:00:00"/>
    <x v="24"/>
    <x v="8"/>
    <x v="21"/>
    <x v="0"/>
    <s v="02.04.99 - OUTROS MATERIAIS DE CONSUMO"/>
    <x v="0"/>
    <x v="2"/>
  </r>
  <r>
    <x v="0"/>
    <x v="1"/>
    <s v="UPA JULIO TUPY"/>
    <n v="2069032"/>
    <s v="UPA JULIO TUPY"/>
    <n v="2975"/>
    <x v="37"/>
    <x v="37"/>
    <s v="02.04.99"/>
    <x v="22"/>
    <x v="1"/>
    <s v="OUTROS MATERIAIS DE CONSUMO"/>
    <x v="5896"/>
    <n v="300.8"/>
    <d v="2023-08-04T00:00:00"/>
    <x v="29"/>
    <x v="15"/>
    <x v="21"/>
    <x v="0"/>
    <s v="02.04.99 - OUTROS MATERIAIS DE CONSUMO"/>
    <x v="0"/>
    <x v="2"/>
  </r>
  <r>
    <x v="0"/>
    <x v="1"/>
    <s v="UPA JULIO TUPY"/>
    <n v="2069032"/>
    <s v="UPA JULIO TUPY"/>
    <n v="2975"/>
    <x v="10"/>
    <x v="10"/>
    <s v="02.04.99"/>
    <x v="22"/>
    <x v="1"/>
    <s v="OUTROS MATERIAIS DE CONSUMO"/>
    <x v="5813"/>
    <n v="125.3"/>
    <d v="2023-07-24T00:00:00"/>
    <x v="20"/>
    <x v="10"/>
    <x v="21"/>
    <x v="0"/>
    <s v="02.04.99 - OUTROS MATERIAIS DE CONSUMO"/>
    <x v="0"/>
    <x v="2"/>
  </r>
  <r>
    <x v="0"/>
    <x v="1"/>
    <s v="UPA JULIO TUPY"/>
    <n v="2069032"/>
    <s v="UPA JULIO TUPY"/>
    <n v="2975"/>
    <x v="11"/>
    <x v="11"/>
    <s v="02.04.99"/>
    <x v="22"/>
    <x v="1"/>
    <s v="OUTROS MATERIAIS DE CONSUMO"/>
    <x v="5814"/>
    <n v="67.13"/>
    <d v="2023-07-18T00:00:00"/>
    <x v="25"/>
    <x v="11"/>
    <x v="21"/>
    <x v="0"/>
    <s v="02.04.99 - OUTROS MATERIAIS DE CONSUMO"/>
    <x v="0"/>
    <x v="2"/>
  </r>
  <r>
    <x v="0"/>
    <x v="1"/>
    <s v="UPA JULIO TUPY"/>
    <n v="2069032"/>
    <s v="UPA JULIO TUPY"/>
    <n v="2975"/>
    <x v="11"/>
    <x v="11"/>
    <s v="02.04.99"/>
    <x v="22"/>
    <x v="1"/>
    <s v="OUTROS MATERIAIS DE CONSUMO"/>
    <x v="5815"/>
    <n v="12.06"/>
    <d v="2023-07-24T00:00:00"/>
    <x v="20"/>
    <x v="10"/>
    <x v="21"/>
    <x v="0"/>
    <s v="02.04.99 - OUTROS MATERIAIS DE CONSUMO"/>
    <x v="0"/>
    <x v="2"/>
  </r>
  <r>
    <x v="0"/>
    <x v="1"/>
    <s v="UPA JULIO TUPY"/>
    <n v="2069032"/>
    <s v="UPA JULIO TUPY"/>
    <n v="2975"/>
    <x v="38"/>
    <x v="38"/>
    <s v="02.04.99"/>
    <x v="22"/>
    <x v="1"/>
    <s v="OUTROS MATERIAIS DE CONSUMO"/>
    <x v="5861"/>
    <n v="3750"/>
    <d v="2023-08-04T00:00:00"/>
    <x v="22"/>
    <x v="4"/>
    <x v="21"/>
    <x v="0"/>
    <s v="02.04.99 - OUTROS MATERIAIS DE CONSUMO"/>
    <x v="0"/>
    <x v="2"/>
  </r>
  <r>
    <x v="0"/>
    <x v="1"/>
    <s v="UPA JULIO TUPY"/>
    <n v="2069032"/>
    <s v="UPA JULIO TUPY"/>
    <n v="2975"/>
    <x v="12"/>
    <x v="12"/>
    <s v="02.04.99"/>
    <x v="22"/>
    <x v="1"/>
    <s v="OUTROS MATERIAIS DE CONSUMO"/>
    <x v="5816"/>
    <n v="38.97"/>
    <d v="2023-07-12T00:00:00"/>
    <x v="26"/>
    <x v="7"/>
    <x v="21"/>
    <x v="0"/>
    <s v="02.04.99 - OUTROS MATERIAIS DE CONSUMO"/>
    <x v="0"/>
    <x v="2"/>
  </r>
  <r>
    <x v="0"/>
    <x v="1"/>
    <s v="UPA JULIO TUPY"/>
    <n v="2069032"/>
    <s v="UPA JULIO TUPY"/>
    <n v="2975"/>
    <x v="13"/>
    <x v="13"/>
    <s v="02.04.99"/>
    <x v="22"/>
    <x v="1"/>
    <s v="OUTROS MATERIAIS DE CONSUMO"/>
    <x v="5817"/>
    <n v="25.33"/>
    <d v="2023-07-14T00:00:00"/>
    <x v="27"/>
    <x v="12"/>
    <x v="21"/>
    <x v="0"/>
    <s v="02.04.99 - OUTROS MATERIAIS DE CONSUMO"/>
    <x v="0"/>
    <x v="2"/>
  </r>
  <r>
    <x v="0"/>
    <x v="1"/>
    <s v="UPA JULIO TUPY"/>
    <n v="2069032"/>
    <s v="UPA JULIO TUPY"/>
    <n v="2975"/>
    <x v="13"/>
    <x v="13"/>
    <s v="02.04.99"/>
    <x v="22"/>
    <x v="1"/>
    <s v="OUTROS MATERIAIS DE CONSUMO"/>
    <x v="5818"/>
    <n v="5.14"/>
    <d v="2023-07-14T00:00:00"/>
    <x v="27"/>
    <x v="12"/>
    <x v="21"/>
    <x v="0"/>
    <s v="02.04.99 - OUTROS MATERIAIS DE CONSUMO"/>
    <x v="0"/>
    <x v="2"/>
  </r>
  <r>
    <x v="0"/>
    <x v="1"/>
    <s v="UPA JULIO TUPY"/>
    <n v="2069032"/>
    <s v="UPA JULIO TUPY"/>
    <n v="2975"/>
    <x v="13"/>
    <x v="13"/>
    <s v="02.04.99"/>
    <x v="22"/>
    <x v="1"/>
    <s v="OUTROS MATERIAIS DE CONSUMO"/>
    <x v="5819"/>
    <n v="30.92"/>
    <d v="2023-07-21T00:00:00"/>
    <x v="28"/>
    <x v="6"/>
    <x v="21"/>
    <x v="0"/>
    <s v="02.04.99 - OUTROS MATERIAIS DE CONSUMO"/>
    <x v="0"/>
    <x v="2"/>
  </r>
  <r>
    <x v="0"/>
    <x v="1"/>
    <s v="UPA JULIO TUPY"/>
    <n v="2069032"/>
    <s v="UPA JULIO TUPY"/>
    <n v="2975"/>
    <x v="13"/>
    <x v="13"/>
    <s v="02.04.99"/>
    <x v="22"/>
    <x v="1"/>
    <s v="OUTROS MATERIAIS DE CONSUMO"/>
    <x v="5820"/>
    <n v="29.13"/>
    <d v="2023-07-21T00:00:00"/>
    <x v="28"/>
    <x v="6"/>
    <x v="21"/>
    <x v="0"/>
    <s v="02.04.99 - OUTROS MATERIAIS DE CONSUMO"/>
    <x v="0"/>
    <x v="2"/>
  </r>
  <r>
    <x v="0"/>
    <x v="1"/>
    <s v="UPA JULIO TUPY"/>
    <n v="2069032"/>
    <s v="UPA JULIO TUPY"/>
    <n v="2975"/>
    <x v="13"/>
    <x v="13"/>
    <s v="02.04.99"/>
    <x v="22"/>
    <x v="1"/>
    <s v="OUTROS MATERIAIS DE CONSUMO"/>
    <x v="5893"/>
    <n v="1188"/>
    <d v="2023-08-04T00:00:00"/>
    <x v="22"/>
    <x v="4"/>
    <x v="21"/>
    <x v="0"/>
    <s v="02.04.99 - OUTROS MATERIAIS DE CONSUMO"/>
    <x v="0"/>
    <x v="2"/>
  </r>
  <r>
    <x v="0"/>
    <x v="1"/>
    <s v="UPA JULIO TUPY"/>
    <n v="2069032"/>
    <s v="UPA JULIO TUPY"/>
    <n v="2975"/>
    <x v="13"/>
    <x v="13"/>
    <s v="02.04.99"/>
    <x v="22"/>
    <x v="1"/>
    <s v="OUTROS MATERIAIS DE CONSUMO"/>
    <x v="5821"/>
    <n v="2.2200000000000002"/>
    <d v="2023-08-04T00:00:00"/>
    <x v="22"/>
    <x v="4"/>
    <x v="21"/>
    <x v="0"/>
    <s v="02.04.99 - OUTROS MATERIAIS DE CONSUMO"/>
    <x v="0"/>
    <x v="2"/>
  </r>
  <r>
    <x v="0"/>
    <x v="1"/>
    <s v="UPA JULIO TUPY"/>
    <n v="2069032"/>
    <s v="UPA JULIO TUPY"/>
    <n v="2975"/>
    <x v="39"/>
    <x v="39"/>
    <s v="02.04.99"/>
    <x v="22"/>
    <x v="1"/>
    <s v="OUTROS MATERIAIS DE CONSUMO"/>
    <x v="5862"/>
    <n v="756"/>
    <d v="2023-07-20T00:00:00"/>
    <x v="34"/>
    <x v="2"/>
    <x v="21"/>
    <x v="0"/>
    <s v="02.04.99 - OUTROS MATERIAIS DE CONSUMO"/>
    <x v="0"/>
    <x v="2"/>
  </r>
  <r>
    <x v="0"/>
    <x v="1"/>
    <s v="UPA JULIO TUPY"/>
    <n v="2069032"/>
    <s v="UPA JULIO TUPY"/>
    <n v="2975"/>
    <x v="14"/>
    <x v="14"/>
    <s v="02.04.99"/>
    <x v="22"/>
    <x v="1"/>
    <s v="OUTROS MATERIAIS DE CONSUMO"/>
    <x v="5822"/>
    <n v="9.16"/>
    <d v="2023-08-04T00:00:00"/>
    <x v="29"/>
    <x v="4"/>
    <x v="21"/>
    <x v="0"/>
    <s v="02.04.99 - OUTROS MATERIAIS DE CONSUMO"/>
    <x v="0"/>
    <x v="2"/>
  </r>
  <r>
    <x v="0"/>
    <x v="1"/>
    <s v="UPA JULIO TUPY"/>
    <n v="2069032"/>
    <s v="UPA JULIO TUPY"/>
    <n v="2975"/>
    <x v="15"/>
    <x v="15"/>
    <s v="02.04.99"/>
    <x v="22"/>
    <x v="1"/>
    <s v="OUTROS MATERIAIS DE CONSUMO"/>
    <x v="5823"/>
    <n v="29.7"/>
    <d v="2023-07-13T00:00:00"/>
    <x v="30"/>
    <x v="7"/>
    <x v="21"/>
    <x v="0"/>
    <s v="02.04.99 - OUTROS MATERIAIS DE CONSUMO"/>
    <x v="0"/>
    <x v="2"/>
  </r>
  <r>
    <x v="0"/>
    <x v="1"/>
    <s v="UPA JULIO TUPY"/>
    <n v="2069032"/>
    <s v="UPA JULIO TUPY"/>
    <n v="2975"/>
    <x v="16"/>
    <x v="16"/>
    <s v="02.04.99"/>
    <x v="22"/>
    <x v="1"/>
    <s v="OUTROS MATERIAIS DE CONSUMO"/>
    <x v="5824"/>
    <n v="36.47"/>
    <d v="2023-08-05T00:00:00"/>
    <x v="29"/>
    <x v="13"/>
    <x v="21"/>
    <x v="0"/>
    <s v="02.04.99 - OUTROS MATERIAIS DE CONSUMO"/>
    <x v="0"/>
    <x v="2"/>
  </r>
  <r>
    <x v="0"/>
    <x v="1"/>
    <s v="AMA PRES JUSCELINO KUBITSCHEK"/>
    <n v="6135978"/>
    <s v="AMA PRESIDENTE JUSCELINO KUBITSCHEK"/>
    <n v="2736"/>
    <x v="47"/>
    <x v="47"/>
    <s v="03.01.02"/>
    <x v="29"/>
    <x v="2"/>
    <s v="FILME PARA RADIOLOGIA"/>
    <x v="5897"/>
    <n v="1967.44"/>
    <d v="2023-07-30T00:00:00"/>
    <x v="33"/>
    <x v="26"/>
    <x v="2"/>
    <x v="0"/>
    <s v="03.01.02 - PRODUTOS MÉDICOS E ENFERMAGEM DIVERSOS"/>
    <x v="0"/>
    <x v="2"/>
  </r>
  <r>
    <x v="0"/>
    <x v="0"/>
    <s v="AMA/UBS INTEGRADA AGUIA DE HAIA"/>
    <n v="6408168"/>
    <s v="AMA/UBS INTEGRADA AGUIA DE HAIA"/>
    <n v="2901"/>
    <x v="47"/>
    <x v="47"/>
    <s v="03.01.02"/>
    <x v="29"/>
    <x v="2"/>
    <s v="FILME PARA RADIOLOGIA"/>
    <x v="5898"/>
    <n v="1475.58"/>
    <d v="2023-07-30T00:00:00"/>
    <x v="33"/>
    <x v="26"/>
    <x v="2"/>
    <x v="0"/>
    <s v="03.01.02 - PRODUTOS MÉDICOS E ENFERMAGEM DIVERSOS"/>
    <x v="0"/>
    <x v="2"/>
  </r>
  <r>
    <x v="0"/>
    <x v="2"/>
    <s v="AMA/UBS INTEGRADA FAZENDA DO CARMO"/>
    <n v="3738663"/>
    <s v="AMA/UBS INTEGRADA FAZENDA DO CARMO"/>
    <n v="2903"/>
    <x v="47"/>
    <x v="47"/>
    <s v="03.01.02"/>
    <x v="29"/>
    <x v="2"/>
    <s v="FILME PARA RADIOLOGIA"/>
    <x v="5899"/>
    <n v="1967.44"/>
    <d v="2023-07-30T00:00:00"/>
    <x v="33"/>
    <x v="26"/>
    <x v="2"/>
    <x v="0"/>
    <s v="03.01.02 - PRODUTOS MÉDICOS E ENFERMAGEM DIVERSOS"/>
    <x v="0"/>
    <x v="2"/>
  </r>
  <r>
    <x v="0"/>
    <x v="0"/>
    <s v="AMA/UBS INTEGRADA JD BRASILIA"/>
    <n v="4050088"/>
    <s v="AMA/UBS INTEGRADA JARDIM BRASILIA"/>
    <n v="2905"/>
    <x v="47"/>
    <x v="47"/>
    <s v="03.01.02"/>
    <x v="29"/>
    <x v="2"/>
    <s v="FILME PARA RADIOLOGIA"/>
    <x v="5900"/>
    <n v="2459.3000000000002"/>
    <d v="2023-07-30T00:00:00"/>
    <x v="33"/>
    <x v="26"/>
    <x v="2"/>
    <x v="0"/>
    <s v="03.01.02 - PRODUTOS MÉDICOS E ENFERMAGEM DIVERSOS"/>
    <x v="0"/>
    <x v="2"/>
  </r>
  <r>
    <x v="0"/>
    <x v="0"/>
    <s v="AMA/UBS INTEGRADA JD BRASILIA"/>
    <n v="4050088"/>
    <s v="AMA/UBS INTEGRADA JARDIM BRASILIA"/>
    <n v="2748"/>
    <x v="48"/>
    <x v="48"/>
    <s v="03.01.01"/>
    <x v="30"/>
    <x v="2"/>
    <s v="MEDICAMENTO"/>
    <x v="5901"/>
    <n v="165"/>
    <d v="2023-08-03T00:00:00"/>
    <x v="22"/>
    <x v="27"/>
    <x v="5"/>
    <x v="0"/>
    <s v="03.01.01 - DROGAS E MEDICAMENTOS DIVERSOS"/>
    <x v="0"/>
    <x v="2"/>
  </r>
  <r>
    <x v="0"/>
    <x v="0"/>
    <s v="AMA/UBS INTEGRADA JD BRASILIA"/>
    <n v="4050088"/>
    <s v="AMA/UBS INTEGRADA JARDIM BRASILIA"/>
    <n v="2748"/>
    <x v="48"/>
    <x v="48"/>
    <s v="03.01.01"/>
    <x v="30"/>
    <x v="2"/>
    <s v="MEDICAMENTO"/>
    <x v="5902"/>
    <n v="100.78"/>
    <d v="2023-08-03T00:00:00"/>
    <x v="22"/>
    <x v="27"/>
    <x v="5"/>
    <x v="0"/>
    <s v="03.01.01 - DROGAS E MEDICAMENTOS DIVERSOS"/>
    <x v="0"/>
    <x v="2"/>
  </r>
  <r>
    <x v="0"/>
    <x v="0"/>
    <s v="AMA/UBS INTEGRADA JD BRASILIA"/>
    <n v="4050088"/>
    <s v="AMA/UBS INTEGRADA JARDIM BRASILIA"/>
    <n v="2748"/>
    <x v="49"/>
    <x v="49"/>
    <s v="03.01.01"/>
    <x v="30"/>
    <x v="2"/>
    <s v="MEDICAMENTO"/>
    <x v="5903"/>
    <n v="174.37"/>
    <d v="2023-08-03T00:00:00"/>
    <x v="22"/>
    <x v="27"/>
    <x v="5"/>
    <x v="0"/>
    <s v="03.01.01 - DROGAS E MEDICAMENTOS DIVERSOS"/>
    <x v="0"/>
    <x v="2"/>
  </r>
  <r>
    <x v="0"/>
    <x v="0"/>
    <s v="AMA/UBS INTEGRADA JD BRASILIA"/>
    <n v="4050088"/>
    <s v="AMA/UBS INTEGRADA JARDIM BRASILIA"/>
    <n v="2748"/>
    <x v="49"/>
    <x v="49"/>
    <s v="03.01.01"/>
    <x v="30"/>
    <x v="2"/>
    <s v="MEDICAMENTO"/>
    <x v="5904"/>
    <n v="447.56"/>
    <d v="2023-08-03T00:00:00"/>
    <x v="22"/>
    <x v="27"/>
    <x v="5"/>
    <x v="0"/>
    <s v="03.01.01 - DROGAS E MEDICAMENTOS DIVERSOS"/>
    <x v="0"/>
    <x v="2"/>
  </r>
  <r>
    <x v="0"/>
    <x v="0"/>
    <s v="AMA/UBS INTEGRADA JD BRASILIA"/>
    <n v="4050088"/>
    <s v="AMA/UBS INTEGRADA JARDIM BRASILIA"/>
    <n v="2748"/>
    <x v="50"/>
    <x v="50"/>
    <s v="03.01.01"/>
    <x v="30"/>
    <x v="2"/>
    <s v="MEDICAMENTO"/>
    <x v="5905"/>
    <n v="68"/>
    <d v="2023-07-20T00:00:00"/>
    <x v="34"/>
    <x v="28"/>
    <x v="5"/>
    <x v="0"/>
    <s v="03.01.01 - DROGAS E MEDICAMENTOS DIVERSOS"/>
    <x v="0"/>
    <x v="2"/>
  </r>
  <r>
    <x v="0"/>
    <x v="0"/>
    <s v="AMA/UBS INTEGRADA JD BRASILIA"/>
    <n v="4050088"/>
    <s v="AMA/UBS INTEGRADA JARDIM BRASILIA"/>
    <n v="2748"/>
    <x v="50"/>
    <x v="50"/>
    <s v="03.01.01"/>
    <x v="30"/>
    <x v="2"/>
    <s v="MEDICAMENTO"/>
    <x v="5906"/>
    <n v="102"/>
    <d v="2023-07-28T00:00:00"/>
    <x v="29"/>
    <x v="16"/>
    <x v="5"/>
    <x v="0"/>
    <s v="03.01.01 - DROGAS E MEDICAMENTOS DIVERSOS"/>
    <x v="0"/>
    <x v="2"/>
  </r>
  <r>
    <x v="0"/>
    <x v="0"/>
    <s v="AMA/UBS INTEGRADA JD BRASILIA"/>
    <n v="4050088"/>
    <s v="AMA/UBS INTEGRADA JARDIM BRASILIA"/>
    <n v="2748"/>
    <x v="50"/>
    <x v="50"/>
    <s v="03.01.01"/>
    <x v="30"/>
    <x v="2"/>
    <s v="MEDICAMENTO"/>
    <x v="5907"/>
    <n v="136"/>
    <d v="2023-07-28T00:00:00"/>
    <x v="29"/>
    <x v="16"/>
    <x v="5"/>
    <x v="0"/>
    <s v="03.01.01 - DROGAS E MEDICAMENTOS DIVERSOS"/>
    <x v="0"/>
    <x v="2"/>
  </r>
  <r>
    <x v="0"/>
    <x v="0"/>
    <s v="AMA/UBS INTEGRADA JD BRASILIA"/>
    <n v="4050088"/>
    <s v="AMA/UBS INTEGRADA JARDIM BRASILIA"/>
    <n v="2748"/>
    <x v="50"/>
    <x v="50"/>
    <s v="03.01.01"/>
    <x v="30"/>
    <x v="2"/>
    <s v="MEDICAMENTO"/>
    <x v="5908"/>
    <n v="272"/>
    <d v="2023-08-03T00:00:00"/>
    <x v="22"/>
    <x v="27"/>
    <x v="5"/>
    <x v="0"/>
    <s v="03.01.01 - DROGAS E MEDICAMENTOS DIVERSOS"/>
    <x v="0"/>
    <x v="2"/>
  </r>
  <r>
    <x v="0"/>
    <x v="0"/>
    <s v="AMA/UBS INTEGRADA JD BRASILIA"/>
    <n v="4050088"/>
    <s v="AMA/UBS INTEGRADA JARDIM BRASILIA"/>
    <n v="2748"/>
    <x v="51"/>
    <x v="51"/>
    <s v="03.01.01"/>
    <x v="30"/>
    <x v="2"/>
    <s v="MEDICAMENTO"/>
    <x v="5909"/>
    <n v="174.56"/>
    <d v="2023-08-03T00:00:00"/>
    <x v="22"/>
    <x v="27"/>
    <x v="5"/>
    <x v="0"/>
    <s v="03.01.01 - DROGAS E MEDICAMENTOS DIVERSOS"/>
    <x v="0"/>
    <x v="2"/>
  </r>
  <r>
    <x v="0"/>
    <x v="0"/>
    <s v="AMA/UBS INTEGRADA JD BRASILIA"/>
    <n v="4050088"/>
    <s v="AMA/UBS INTEGRADA JARDIM BRASILIA"/>
    <n v="2748"/>
    <x v="52"/>
    <x v="52"/>
    <s v="03.01.01"/>
    <x v="30"/>
    <x v="2"/>
    <s v="MEDICAMENTO"/>
    <x v="5910"/>
    <n v="93.6"/>
    <d v="2023-07-15T00:00:00"/>
    <x v="23"/>
    <x v="7"/>
    <x v="5"/>
    <x v="0"/>
    <s v="03.01.01 - DROGAS E MEDICAMENTOS DIVERSOS"/>
    <x v="0"/>
    <x v="2"/>
  </r>
  <r>
    <x v="0"/>
    <x v="0"/>
    <s v="AMA/UBS INTEGRADA JD BRASILIA"/>
    <n v="4050088"/>
    <s v="AMA/UBS INTEGRADA JARDIM BRASILIA"/>
    <n v="2748"/>
    <x v="53"/>
    <x v="53"/>
    <s v="03.01.01"/>
    <x v="30"/>
    <x v="2"/>
    <s v="MEDICAMENTO"/>
    <x v="5911"/>
    <n v="89.8"/>
    <d v="2023-08-03T00:00:00"/>
    <x v="22"/>
    <x v="27"/>
    <x v="5"/>
    <x v="0"/>
    <s v="03.01.01 - DROGAS E MEDICAMENTOS DIVERSOS"/>
    <x v="0"/>
    <x v="2"/>
  </r>
  <r>
    <x v="0"/>
    <x v="0"/>
    <s v="AMA/UBS INTEGRADA JD BRASILIA"/>
    <n v="4050088"/>
    <s v="AMA/UBS INTEGRADA JARDIM BRASILIA"/>
    <n v="2748"/>
    <x v="54"/>
    <x v="54"/>
    <s v="03.01.01"/>
    <x v="30"/>
    <x v="2"/>
    <s v="MEDICAMENTO"/>
    <x v="5912"/>
    <n v="77.38"/>
    <d v="2023-07-20T00:00:00"/>
    <x v="34"/>
    <x v="28"/>
    <x v="5"/>
    <x v="0"/>
    <s v="03.01.01 - DROGAS E MEDICAMENTOS DIVERSOS"/>
    <x v="0"/>
    <x v="2"/>
  </r>
  <r>
    <x v="0"/>
    <x v="0"/>
    <s v="AMA/UBS INTEGRADA JD BRASILIA"/>
    <n v="4050088"/>
    <s v="AMA/UBS INTEGRADA JARDIM BRASILIA"/>
    <n v="2748"/>
    <x v="55"/>
    <x v="55"/>
    <s v="03.01.01"/>
    <x v="30"/>
    <x v="2"/>
    <s v="MEDICAMENTO"/>
    <x v="5913"/>
    <n v="241.67"/>
    <d v="2023-08-07T00:00:00"/>
    <x v="29"/>
    <x v="4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04"/>
    <x v="47"/>
    <x v="47"/>
    <s v="03.01.02"/>
    <x v="29"/>
    <x v="2"/>
    <s v="FILME PARA RADIOLOGIA"/>
    <x v="5914"/>
    <n v="2459.3000000000002"/>
    <d v="2023-07-30T00:00:00"/>
    <x v="33"/>
    <x v="26"/>
    <x v="2"/>
    <x v="0"/>
    <s v="03.01.02 - PRODUTOS MÉDICOS E ENFERMAGEM DIVERSOS"/>
    <x v="0"/>
    <x v="2"/>
  </r>
  <r>
    <x v="0"/>
    <x v="0"/>
    <s v="AMA/UBS INTEGRADA JOSE BONIFACIO I"/>
    <s v="2026996"/>
    <s v="AMA/UBS INTEGRADA JOSE BONIFACIO I"/>
    <n v="2971"/>
    <x v="48"/>
    <x v="48"/>
    <s v="03.01.01"/>
    <x v="30"/>
    <x v="2"/>
    <s v="MEDICAMENTO"/>
    <x v="5901"/>
    <n v="165"/>
    <d v="2023-08-03T00:00:00"/>
    <x v="22"/>
    <x v="2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48"/>
    <x v="48"/>
    <s v="03.01.01"/>
    <x v="30"/>
    <x v="2"/>
    <s v="MEDICAMENTO"/>
    <x v="5901"/>
    <n v="165"/>
    <d v="2023-08-03T00:00:00"/>
    <x v="22"/>
    <x v="2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48"/>
    <x v="48"/>
    <s v="03.01.01"/>
    <x v="30"/>
    <x v="2"/>
    <s v="MEDICAMENTO"/>
    <x v="5902"/>
    <n v="100.78"/>
    <d v="2023-08-03T00:00:00"/>
    <x v="22"/>
    <x v="2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48"/>
    <x v="48"/>
    <s v="03.01.01"/>
    <x v="30"/>
    <x v="2"/>
    <s v="MEDICAMENTO"/>
    <x v="5902"/>
    <n v="100.78"/>
    <d v="2023-08-03T00:00:00"/>
    <x v="22"/>
    <x v="2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49"/>
    <x v="49"/>
    <s v="03.01.01"/>
    <x v="30"/>
    <x v="2"/>
    <s v="MEDICAMENTO"/>
    <x v="5903"/>
    <n v="174.37"/>
    <d v="2023-08-03T00:00:00"/>
    <x v="22"/>
    <x v="2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49"/>
    <x v="49"/>
    <s v="03.01.01"/>
    <x v="30"/>
    <x v="2"/>
    <s v="MEDICAMENTO"/>
    <x v="5903"/>
    <n v="174.37"/>
    <d v="2023-08-03T00:00:00"/>
    <x v="22"/>
    <x v="2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49"/>
    <x v="49"/>
    <s v="03.01.01"/>
    <x v="30"/>
    <x v="2"/>
    <s v="MEDICAMENTO"/>
    <x v="5904"/>
    <n v="447.56"/>
    <d v="2023-08-03T00:00:00"/>
    <x v="22"/>
    <x v="2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49"/>
    <x v="49"/>
    <s v="03.01.01"/>
    <x v="30"/>
    <x v="2"/>
    <s v="MEDICAMENTO"/>
    <x v="5904"/>
    <n v="447.56"/>
    <d v="2023-08-03T00:00:00"/>
    <x v="22"/>
    <x v="2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0"/>
    <x v="50"/>
    <s v="03.01.01"/>
    <x v="30"/>
    <x v="2"/>
    <s v="MEDICAMENTO"/>
    <x v="5905"/>
    <n v="68"/>
    <d v="2023-07-20T00:00:00"/>
    <x v="34"/>
    <x v="28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0"/>
    <x v="50"/>
    <s v="03.01.01"/>
    <x v="30"/>
    <x v="2"/>
    <s v="MEDICAMENTO"/>
    <x v="5905"/>
    <n v="68"/>
    <d v="2023-07-20T00:00:00"/>
    <x v="34"/>
    <x v="28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0"/>
    <x v="50"/>
    <s v="03.01.01"/>
    <x v="30"/>
    <x v="2"/>
    <s v="MEDICAMENTO"/>
    <x v="5906"/>
    <n v="102"/>
    <d v="2023-07-28T00:00:00"/>
    <x v="29"/>
    <x v="16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0"/>
    <x v="50"/>
    <s v="03.01.01"/>
    <x v="30"/>
    <x v="2"/>
    <s v="MEDICAMENTO"/>
    <x v="5906"/>
    <n v="102"/>
    <d v="2023-07-28T00:00:00"/>
    <x v="29"/>
    <x v="16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0"/>
    <x v="50"/>
    <s v="03.01.01"/>
    <x v="30"/>
    <x v="2"/>
    <s v="MEDICAMENTO"/>
    <x v="5907"/>
    <n v="136"/>
    <d v="2023-07-28T00:00:00"/>
    <x v="29"/>
    <x v="16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0"/>
    <x v="50"/>
    <s v="03.01.01"/>
    <x v="30"/>
    <x v="2"/>
    <s v="MEDICAMENTO"/>
    <x v="5907"/>
    <n v="136"/>
    <d v="2023-07-28T00:00:00"/>
    <x v="29"/>
    <x v="16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0"/>
    <x v="50"/>
    <s v="03.01.01"/>
    <x v="30"/>
    <x v="2"/>
    <s v="MEDICAMENTO"/>
    <x v="5908"/>
    <n v="272"/>
    <d v="2023-08-03T00:00:00"/>
    <x v="22"/>
    <x v="2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0"/>
    <x v="50"/>
    <s v="03.01.01"/>
    <x v="30"/>
    <x v="2"/>
    <s v="MEDICAMENTO"/>
    <x v="5908"/>
    <n v="272"/>
    <d v="2023-08-03T00:00:00"/>
    <x v="22"/>
    <x v="2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1"/>
    <x v="51"/>
    <s v="03.01.01"/>
    <x v="30"/>
    <x v="2"/>
    <s v="MEDICAMENTO"/>
    <x v="5909"/>
    <n v="174.56"/>
    <d v="2023-08-03T00:00:00"/>
    <x v="22"/>
    <x v="2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1"/>
    <x v="51"/>
    <s v="03.01.01"/>
    <x v="30"/>
    <x v="2"/>
    <s v="MEDICAMENTO"/>
    <x v="5909"/>
    <n v="174.56"/>
    <d v="2023-08-03T00:00:00"/>
    <x v="22"/>
    <x v="2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2"/>
    <x v="52"/>
    <s v="03.01.01"/>
    <x v="30"/>
    <x v="2"/>
    <s v="MEDICAMENTO"/>
    <x v="5910"/>
    <n v="93.6"/>
    <d v="2023-07-15T00:00:00"/>
    <x v="23"/>
    <x v="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2"/>
    <x v="52"/>
    <s v="03.01.01"/>
    <x v="30"/>
    <x v="2"/>
    <s v="MEDICAMENTO"/>
    <x v="5910"/>
    <n v="93.6"/>
    <d v="2023-07-15T00:00:00"/>
    <x v="23"/>
    <x v="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3"/>
    <x v="53"/>
    <s v="03.01.01"/>
    <x v="30"/>
    <x v="2"/>
    <s v="MEDICAMENTO"/>
    <x v="5911"/>
    <n v="89.8"/>
    <d v="2023-08-03T00:00:00"/>
    <x v="22"/>
    <x v="2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3"/>
    <x v="53"/>
    <s v="03.01.01"/>
    <x v="30"/>
    <x v="2"/>
    <s v="MEDICAMENTO"/>
    <x v="5911"/>
    <n v="89.8"/>
    <d v="2023-08-03T00:00:00"/>
    <x v="22"/>
    <x v="27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4"/>
    <x v="54"/>
    <s v="03.01.01"/>
    <x v="30"/>
    <x v="2"/>
    <s v="MEDICAMENTO"/>
    <x v="5912"/>
    <n v="77.38"/>
    <d v="2023-07-20T00:00:00"/>
    <x v="34"/>
    <x v="28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4"/>
    <x v="54"/>
    <s v="03.01.01"/>
    <x v="30"/>
    <x v="2"/>
    <s v="MEDICAMENTO"/>
    <x v="5912"/>
    <n v="77.38"/>
    <d v="2023-07-20T00:00:00"/>
    <x v="34"/>
    <x v="28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5"/>
    <x v="55"/>
    <s v="03.01.01"/>
    <x v="30"/>
    <x v="2"/>
    <s v="MEDICAMENTO"/>
    <x v="5913"/>
    <n v="241.67"/>
    <d v="2023-08-07T00:00:00"/>
    <x v="29"/>
    <x v="4"/>
    <x v="5"/>
    <x v="0"/>
    <s v="03.01.01 - DROGAS E MEDICAMENTOS DIVERSOS"/>
    <x v="0"/>
    <x v="2"/>
  </r>
  <r>
    <x v="0"/>
    <x v="0"/>
    <s v="AMA/UBS INTEGRADA JOSE BONIFACIO I"/>
    <s v="2026996"/>
    <s v="AMA/UBS INTEGRADA JOSE BONIFACIO I"/>
    <n v="2971"/>
    <x v="55"/>
    <x v="55"/>
    <s v="03.01.01"/>
    <x v="30"/>
    <x v="2"/>
    <s v="MEDICAMENTO"/>
    <x v="5913"/>
    <n v="241.67"/>
    <d v="2023-08-07T00:00:00"/>
    <x v="29"/>
    <x v="4"/>
    <x v="5"/>
    <x v="0"/>
    <s v="03.01.01 - DROGAS E MEDICAMENTOS DIVERSOS"/>
    <x v="0"/>
    <x v="2"/>
  </r>
  <r>
    <x v="0"/>
    <x v="0"/>
    <s v="AMA/UBS INTEGRADA JOSE BONIFACIO III-DRA LUCY MAYUMI UDAKIRI"/>
    <n v="4050142"/>
    <s v="AMA/UBS INTEGRADA JOSE BONIFACIO III - DRA LUCY MAYUMI UDAKIRI"/>
    <n v="2907"/>
    <x v="47"/>
    <x v="47"/>
    <s v="03.01.02"/>
    <x v="29"/>
    <x v="2"/>
    <s v="FILME PARA RADIOLOGIA"/>
    <x v="5915"/>
    <n v="1967.44"/>
    <d v="2023-07-30T00:00:00"/>
    <x v="33"/>
    <x v="26"/>
    <x v="2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56"/>
    <x v="56"/>
    <s v="03.01.01"/>
    <x v="30"/>
    <x v="2"/>
    <s v="MEDICAMENTO"/>
    <x v="5916"/>
    <n v="3231.66"/>
    <d v="2023-07-08T00:00:00"/>
    <x v="24"/>
    <x v="22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48"/>
    <x v="48"/>
    <s v="03.01.01"/>
    <x v="30"/>
    <x v="2"/>
    <s v="MEDICAMENTO"/>
    <x v="5917"/>
    <n v="954"/>
    <d v="2023-08-03T00:00:00"/>
    <x v="22"/>
    <x v="27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49"/>
    <x v="49"/>
    <s v="03.01.01"/>
    <x v="30"/>
    <x v="2"/>
    <s v="MEDICAMENTO"/>
    <x v="5918"/>
    <n v="4750"/>
    <d v="2023-07-20T00:00:00"/>
    <x v="34"/>
    <x v="28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49"/>
    <x v="49"/>
    <s v="03.01.01"/>
    <x v="30"/>
    <x v="2"/>
    <s v="MEDICAMENTO"/>
    <x v="5919"/>
    <n v="10177.66"/>
    <d v="2023-07-20T00:00:00"/>
    <x v="34"/>
    <x v="28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49"/>
    <x v="49"/>
    <s v="03.01.01"/>
    <x v="30"/>
    <x v="2"/>
    <s v="MEDICAMENTO"/>
    <x v="5920"/>
    <n v="22775.51"/>
    <d v="2023-08-03T00:00:00"/>
    <x v="22"/>
    <x v="27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7"/>
    <x v="57"/>
    <s v="03.01.01"/>
    <x v="30"/>
    <x v="2"/>
    <s v="MEDICAMENTO"/>
    <x v="5921"/>
    <n v="1089"/>
    <d v="2023-08-03T00:00:00"/>
    <x v="22"/>
    <x v="27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0"/>
    <x v="50"/>
    <s v="03.01.01"/>
    <x v="30"/>
    <x v="2"/>
    <s v="MEDICAMENTO"/>
    <x v="5922"/>
    <n v="1490.99"/>
    <d v="2023-07-20T00:00:00"/>
    <x v="34"/>
    <x v="28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0"/>
    <x v="50"/>
    <s v="03.01.01"/>
    <x v="30"/>
    <x v="2"/>
    <s v="MEDICAMENTO"/>
    <x v="5923"/>
    <n v="2016"/>
    <d v="2023-07-20T00:00:00"/>
    <x v="34"/>
    <x v="28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0"/>
    <x v="50"/>
    <s v="03.01.01"/>
    <x v="30"/>
    <x v="2"/>
    <s v="MEDICAMENTO"/>
    <x v="5924"/>
    <n v="2500"/>
    <d v="2023-07-20T00:00:00"/>
    <x v="34"/>
    <x v="28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0"/>
    <x v="50"/>
    <s v="03.01.01"/>
    <x v="30"/>
    <x v="2"/>
    <s v="MEDICAMENTO"/>
    <x v="5925"/>
    <n v="3512"/>
    <d v="2023-07-21T00:00:00"/>
    <x v="28"/>
    <x v="11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0"/>
    <x v="50"/>
    <s v="03.01.01"/>
    <x v="30"/>
    <x v="2"/>
    <s v="MEDICAMENTO"/>
    <x v="5926"/>
    <n v="1236.6600000000001"/>
    <d v="2023-08-03T00:00:00"/>
    <x v="22"/>
    <x v="27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1"/>
    <x v="51"/>
    <s v="03.01.01"/>
    <x v="30"/>
    <x v="2"/>
    <s v="MEDICAMENTO"/>
    <x v="5927"/>
    <n v="6865.93"/>
    <d v="2023-07-20T00:00:00"/>
    <x v="34"/>
    <x v="28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1"/>
    <x v="51"/>
    <s v="03.01.01"/>
    <x v="30"/>
    <x v="2"/>
    <s v="MEDICAMENTO"/>
    <x v="5928"/>
    <n v="570"/>
    <d v="2023-08-03T00:00:00"/>
    <x v="22"/>
    <x v="27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1"/>
    <x v="51"/>
    <s v="03.01.01"/>
    <x v="30"/>
    <x v="2"/>
    <s v="MEDICAMENTO"/>
    <x v="5929"/>
    <n v="117.63"/>
    <d v="2023-08-04T00:00:00"/>
    <x v="22"/>
    <x v="15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8"/>
    <x v="58"/>
    <s v="03.01.01"/>
    <x v="30"/>
    <x v="2"/>
    <s v="MEDICAMENTO"/>
    <x v="5930"/>
    <n v="1560"/>
    <d v="2023-08-01T00:00:00"/>
    <x v="31"/>
    <x v="29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9"/>
    <x v="59"/>
    <s v="03.01.01"/>
    <x v="30"/>
    <x v="2"/>
    <s v="MEDICAMENTO"/>
    <x v="5931"/>
    <n v="722"/>
    <d v="2023-08-05T00:00:00"/>
    <x v="29"/>
    <x v="13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60"/>
    <x v="60"/>
    <s v="03.01.01"/>
    <x v="30"/>
    <x v="2"/>
    <s v="MEDICAMENTO"/>
    <x v="5932"/>
    <n v="722"/>
    <d v="2023-08-04T00:00:00"/>
    <x v="22"/>
    <x v="15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2"/>
    <x v="52"/>
    <s v="03.01.01"/>
    <x v="30"/>
    <x v="2"/>
    <s v="MEDICAMENTO"/>
    <x v="5933"/>
    <n v="1320"/>
    <d v="2023-07-20T00:00:00"/>
    <x v="34"/>
    <x v="28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2"/>
    <x v="52"/>
    <s v="03.01.01"/>
    <x v="30"/>
    <x v="2"/>
    <s v="MEDICAMENTO"/>
    <x v="5934"/>
    <n v="1777.36"/>
    <d v="2023-08-03T00:00:00"/>
    <x v="22"/>
    <x v="27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2"/>
    <x v="52"/>
    <s v="03.01.01"/>
    <x v="30"/>
    <x v="2"/>
    <s v="MEDICAMENTO"/>
    <x v="5935"/>
    <n v="7722.08"/>
    <d v="2023-08-04T00:00:00"/>
    <x v="22"/>
    <x v="15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3"/>
    <x v="53"/>
    <s v="03.01.01"/>
    <x v="30"/>
    <x v="2"/>
    <s v="MEDICAMENTO"/>
    <x v="5936"/>
    <n v="516"/>
    <d v="2023-07-20T00:00:00"/>
    <x v="34"/>
    <x v="28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3"/>
    <x v="53"/>
    <s v="03.01.01"/>
    <x v="30"/>
    <x v="2"/>
    <s v="MEDICAMENTO"/>
    <x v="5937"/>
    <n v="858"/>
    <d v="2023-07-23T00:00:00"/>
    <x v="20"/>
    <x v="6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3"/>
    <x v="53"/>
    <s v="03.01.01"/>
    <x v="30"/>
    <x v="2"/>
    <s v="MEDICAMENTO"/>
    <x v="5938"/>
    <n v="622.79999999999995"/>
    <d v="2023-08-03T00:00:00"/>
    <x v="22"/>
    <x v="27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61"/>
    <x v="61"/>
    <s v="03.01.01"/>
    <x v="30"/>
    <x v="2"/>
    <s v="MEDICAMENTO"/>
    <x v="5939"/>
    <n v="149.94999999999999"/>
    <d v="2023-08-03T00:00:00"/>
    <x v="22"/>
    <x v="27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4"/>
    <x v="54"/>
    <s v="03.01.01"/>
    <x v="30"/>
    <x v="2"/>
    <s v="MEDICAMENTO"/>
    <x v="5940"/>
    <n v="2690.35"/>
    <d v="2023-07-20T00:00:00"/>
    <x v="34"/>
    <x v="28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4"/>
    <x v="54"/>
    <s v="03.01.01"/>
    <x v="30"/>
    <x v="2"/>
    <s v="MEDICAMENTO"/>
    <x v="5941"/>
    <n v="410"/>
    <d v="2023-07-20T00:00:00"/>
    <x v="34"/>
    <x v="28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4"/>
    <x v="54"/>
    <s v="03.01.01"/>
    <x v="30"/>
    <x v="2"/>
    <s v="MEDICAMENTO"/>
    <x v="5942"/>
    <n v="2229.77"/>
    <d v="2023-08-03T00:00:00"/>
    <x v="22"/>
    <x v="27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55"/>
    <x v="55"/>
    <s v="03.01.01"/>
    <x v="30"/>
    <x v="2"/>
    <s v="MEDICAMENTO"/>
    <x v="5943"/>
    <n v="5996"/>
    <d v="2023-08-03T00:00:00"/>
    <x v="22"/>
    <x v="27"/>
    <x v="13"/>
    <x v="0"/>
    <s v="03.01.01 - DROGAS E MEDICAMENTOS DIVERSOS"/>
    <x v="0"/>
    <x v="2"/>
  </r>
  <r>
    <x v="0"/>
    <x v="2"/>
    <s v="P.A. DRA. GLORIA RODRIGUES DOS SANTOS BONFIM"/>
    <n v="2069040"/>
    <s v="PA GLÓRIA RODRIGUES SANTOS BONFIM"/>
    <n v="2751"/>
    <x v="36"/>
    <x v="36"/>
    <s v="03.01.02"/>
    <x v="29"/>
    <x v="2"/>
    <s v="MATERIAL MÉDICO HOSPITALAR"/>
    <x v="5944"/>
    <n v="950"/>
    <d v="2023-07-17T00:00:00"/>
    <x v="23"/>
    <x v="27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36"/>
    <x v="36"/>
    <s v="03.01.02"/>
    <x v="29"/>
    <x v="2"/>
    <s v="MATERIAL MÉDICO HOSPITALAR"/>
    <x v="5859"/>
    <n v="434.34"/>
    <d v="2023-07-17T00:00:00"/>
    <x v="23"/>
    <x v="15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36"/>
    <x v="36"/>
    <s v="03.01.02"/>
    <x v="29"/>
    <x v="2"/>
    <s v="MATERIAL MÉDICO HOSPITALAR"/>
    <x v="5945"/>
    <n v="1445.12"/>
    <d v="2023-07-30T00:00:00"/>
    <x v="33"/>
    <x v="26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36"/>
    <x v="36"/>
    <s v="03.01.02"/>
    <x v="29"/>
    <x v="2"/>
    <s v="MATERIAL MÉDICO HOSPITALAR"/>
    <x v="5946"/>
    <n v="305.5"/>
    <d v="2023-07-31T00:00:00"/>
    <x v="33"/>
    <x v="21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2"/>
    <x v="62"/>
    <s v="03.01.02"/>
    <x v="29"/>
    <x v="2"/>
    <s v="MATERIAL MÉDICO HOSPITALAR"/>
    <x v="5947"/>
    <n v="6408.99"/>
    <d v="2023-07-14T00:00:00"/>
    <x v="27"/>
    <x v="18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2"/>
    <x v="62"/>
    <s v="03.01.02"/>
    <x v="29"/>
    <x v="2"/>
    <s v="MATERIAL MÉDICO HOSPITALAR"/>
    <x v="5948"/>
    <n v="5291.9"/>
    <d v="2023-07-28T00:00:00"/>
    <x v="29"/>
    <x v="16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3"/>
    <x v="63"/>
    <s v="03.01.02"/>
    <x v="29"/>
    <x v="2"/>
    <s v="MATERIAL MÉDICO HOSPITALAR"/>
    <x v="5949"/>
    <n v="1142.96"/>
    <d v="2023-07-14T00:00:00"/>
    <x v="27"/>
    <x v="18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3"/>
    <x v="63"/>
    <s v="03.01.02"/>
    <x v="29"/>
    <x v="2"/>
    <s v="MATERIAL MÉDICO HOSPITALAR"/>
    <x v="5950"/>
    <n v="1548.3"/>
    <d v="2023-07-28T00:00:00"/>
    <x v="29"/>
    <x v="16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4"/>
    <x v="64"/>
    <s v="03.01.02"/>
    <x v="29"/>
    <x v="2"/>
    <s v="MATERIAL MÉDICO HOSPITALAR"/>
    <x v="5951"/>
    <n v="1148.4000000000001"/>
    <d v="2023-07-28T00:00:00"/>
    <x v="29"/>
    <x v="16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47"/>
    <x v="47"/>
    <s v="03.01.02"/>
    <x v="29"/>
    <x v="2"/>
    <s v="FILME PARA RADIOLOGIA"/>
    <x v="5952"/>
    <n v="7377.9"/>
    <d v="2023-07-30T00:00:00"/>
    <x v="33"/>
    <x v="26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5"/>
    <x v="65"/>
    <s v="03.01.02"/>
    <x v="29"/>
    <x v="2"/>
    <s v="MATERIAL MÉDICO HOSPITALAR"/>
    <x v="5953"/>
    <n v="3837.5"/>
    <d v="2023-07-10T00:00:00"/>
    <x v="24"/>
    <x v="25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5"/>
    <x v="65"/>
    <s v="03.01.02"/>
    <x v="29"/>
    <x v="2"/>
    <s v="MATERIAL MÉDICO HOSPITALAR"/>
    <x v="5954"/>
    <n v="3837.5"/>
    <d v="2023-07-23T00:00:00"/>
    <x v="20"/>
    <x v="6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6"/>
    <x v="66"/>
    <s v="03.01.02"/>
    <x v="29"/>
    <x v="2"/>
    <s v="MATERIAL MÉDICO HOSPITALAR"/>
    <x v="5955"/>
    <n v="235.8"/>
    <d v="2023-07-28T00:00:00"/>
    <x v="29"/>
    <x v="16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6"/>
    <x v="67"/>
    <s v="03.01.02"/>
    <x v="29"/>
    <x v="2"/>
    <s v="MATERIAL MÉDICO HOSPITALAR"/>
    <x v="5956"/>
    <n v="159.41999999999999"/>
    <d v="2023-07-27T00:00:00"/>
    <x v="22"/>
    <x v="22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7"/>
    <x v="68"/>
    <s v="03.01.02"/>
    <x v="29"/>
    <x v="2"/>
    <s v="MATERIAL MÉDICO HOSPITALAR"/>
    <x v="5957"/>
    <n v="443.75"/>
    <d v="2023-07-24T00:00:00"/>
    <x v="20"/>
    <x v="10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8"/>
    <x v="69"/>
    <s v="03.01.02"/>
    <x v="29"/>
    <x v="2"/>
    <s v="MATERIAL MÉDICO HOSPITALAR"/>
    <x v="5958"/>
    <n v="1846.25"/>
    <d v="2023-07-09T00:00:00"/>
    <x v="24"/>
    <x v="25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8"/>
    <x v="69"/>
    <s v="03.01.02"/>
    <x v="29"/>
    <x v="2"/>
    <s v="MATERIAL MÉDICO HOSPITALAR"/>
    <x v="5959"/>
    <n v="1846.25"/>
    <d v="2023-07-24T00:00:00"/>
    <x v="20"/>
    <x v="10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9"/>
    <x v="70"/>
    <s v="03.01.02"/>
    <x v="29"/>
    <x v="2"/>
    <s v="MATERIAL MÉDICO HOSPITALAR"/>
    <x v="5960"/>
    <n v="805.89"/>
    <d v="2023-07-25T00:00:00"/>
    <x v="32"/>
    <x v="22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70"/>
    <x v="71"/>
    <s v="03.01.02"/>
    <x v="29"/>
    <x v="2"/>
    <s v="MATERIAL MÉDICO HOSPITALAR"/>
    <x v="5961"/>
    <n v="300"/>
    <d v="2023-07-14T00:00:00"/>
    <x v="27"/>
    <x v="18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1"/>
    <x v="61"/>
    <s v="03.01.02"/>
    <x v="29"/>
    <x v="2"/>
    <s v="MATERIAL MÉDICO HOSPITALAR"/>
    <x v="5962"/>
    <n v="468.6"/>
    <d v="2023-07-13T00:00:00"/>
    <x v="30"/>
    <x v="14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1"/>
    <x v="61"/>
    <s v="03.01.02"/>
    <x v="29"/>
    <x v="2"/>
    <s v="MATERIAL MÉDICO HOSPITALAR"/>
    <x v="5963"/>
    <n v="848.88"/>
    <d v="2023-07-27T00:00:00"/>
    <x v="22"/>
    <x v="22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61"/>
    <x v="61"/>
    <s v="03.01.02"/>
    <x v="29"/>
    <x v="2"/>
    <s v="MATERIAL MÉDICO HOSPITALAR"/>
    <x v="5939"/>
    <n v="423.42"/>
    <d v="2023-08-03T00:00:00"/>
    <x v="22"/>
    <x v="27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54"/>
    <x v="54"/>
    <s v="03.01.02"/>
    <x v="29"/>
    <x v="2"/>
    <s v="MATERIAL MÉDICO HOSPITALAR"/>
    <x v="5964"/>
    <n v="1133.24"/>
    <d v="2023-07-13T00:00:00"/>
    <x v="30"/>
    <x v="14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54"/>
    <x v="54"/>
    <s v="03.01.02"/>
    <x v="29"/>
    <x v="2"/>
    <s v="MATERIAL MÉDICO HOSPITALAR"/>
    <x v="5940"/>
    <n v="251.2"/>
    <d v="2023-07-20T00:00:00"/>
    <x v="34"/>
    <x v="28"/>
    <x v="13"/>
    <x v="0"/>
    <s v="03.01.02 - PRODUTOS MÉDICOS E ENFERMAGEM DIVERSOS"/>
    <x v="0"/>
    <x v="2"/>
  </r>
  <r>
    <x v="0"/>
    <x v="2"/>
    <s v="P.A. DRA. GLORIA RODRIGUES DOS SANTOS BONFIM"/>
    <n v="2069040"/>
    <s v="PA GLÓRIA RODRIGUES SANTOS BONFIM"/>
    <n v="2751"/>
    <x v="54"/>
    <x v="54"/>
    <s v="03.01.02"/>
    <x v="29"/>
    <x v="2"/>
    <s v="MATERIAL MÉDICO HOSPITALAR"/>
    <x v="5965"/>
    <n v="3493.33"/>
    <d v="2023-07-27T00:00:00"/>
    <x v="22"/>
    <x v="22"/>
    <x v="13"/>
    <x v="0"/>
    <s v="03.01.02 - PRODUTOS MÉDICOS E ENFERMAGEM DIVERSOS"/>
    <x v="0"/>
    <x v="2"/>
  </r>
  <r>
    <x v="0"/>
    <x v="1"/>
    <s v="UBS J ROBRU GUAIANAZES"/>
    <n v="2787717"/>
    <s v="UBS JARDIM ROBRU - GUAIANASES"/>
    <n v="2784"/>
    <x v="48"/>
    <x v="48"/>
    <s v="03.01.01"/>
    <x v="30"/>
    <x v="2"/>
    <s v="MEDICAMENTO"/>
    <x v="5901"/>
    <n v="165"/>
    <d v="2023-08-03T00:00:00"/>
    <x v="22"/>
    <x v="27"/>
    <x v="5"/>
    <x v="0"/>
    <s v="03.01.01 - DROGAS E MEDICAMENTOS DIVERSOS"/>
    <x v="0"/>
    <x v="2"/>
  </r>
  <r>
    <x v="0"/>
    <x v="1"/>
    <s v="UBS J ROBRU GUAIANAZES"/>
    <n v="2787717"/>
    <s v="UBS JARDIM ROBRU - GUAIANASES"/>
    <n v="2784"/>
    <x v="48"/>
    <x v="48"/>
    <s v="03.01.01"/>
    <x v="30"/>
    <x v="2"/>
    <s v="MEDICAMENTO"/>
    <x v="5902"/>
    <n v="100.78"/>
    <d v="2023-08-03T00:00:00"/>
    <x v="22"/>
    <x v="27"/>
    <x v="5"/>
    <x v="0"/>
    <s v="03.01.01 - DROGAS E MEDICAMENTOS DIVERSOS"/>
    <x v="0"/>
    <x v="2"/>
  </r>
  <r>
    <x v="0"/>
    <x v="1"/>
    <s v="UBS J ROBRU GUAIANAZES"/>
    <n v="2787717"/>
    <s v="UBS JARDIM ROBRU - GUAIANASES"/>
    <n v="2784"/>
    <x v="49"/>
    <x v="49"/>
    <s v="03.01.01"/>
    <x v="30"/>
    <x v="2"/>
    <s v="MEDICAMENTO"/>
    <x v="5903"/>
    <n v="174.37"/>
    <d v="2023-08-03T00:00:00"/>
    <x v="22"/>
    <x v="27"/>
    <x v="5"/>
    <x v="0"/>
    <s v="03.01.01 - DROGAS E MEDICAMENTOS DIVERSOS"/>
    <x v="0"/>
    <x v="2"/>
  </r>
  <r>
    <x v="0"/>
    <x v="1"/>
    <s v="UBS J ROBRU GUAIANAZES"/>
    <n v="2787717"/>
    <s v="UBS JARDIM ROBRU - GUAIANASES"/>
    <n v="2784"/>
    <x v="49"/>
    <x v="49"/>
    <s v="03.01.01"/>
    <x v="30"/>
    <x v="2"/>
    <s v="MEDICAMENTO"/>
    <x v="5904"/>
    <n v="447.56"/>
    <d v="2023-08-03T00:00:00"/>
    <x v="22"/>
    <x v="27"/>
    <x v="5"/>
    <x v="0"/>
    <s v="03.01.01 - DROGAS E MEDICAMENTOS DIVERSOS"/>
    <x v="0"/>
    <x v="2"/>
  </r>
  <r>
    <x v="0"/>
    <x v="1"/>
    <s v="UBS J ROBRU GUAIANAZES"/>
    <n v="2787717"/>
    <s v="UBS JARDIM ROBRU - GUAIANASES"/>
    <n v="2784"/>
    <x v="50"/>
    <x v="50"/>
    <s v="03.01.01"/>
    <x v="30"/>
    <x v="2"/>
    <s v="MEDICAMENTO"/>
    <x v="5905"/>
    <n v="68"/>
    <d v="2023-07-20T00:00:00"/>
    <x v="34"/>
    <x v="28"/>
    <x v="5"/>
    <x v="0"/>
    <s v="03.01.01 - DROGAS E MEDICAMENTOS DIVERSOS"/>
    <x v="0"/>
    <x v="2"/>
  </r>
  <r>
    <x v="0"/>
    <x v="1"/>
    <s v="UBS J ROBRU GUAIANAZES"/>
    <n v="2787717"/>
    <s v="UBS JARDIM ROBRU - GUAIANASES"/>
    <n v="2784"/>
    <x v="50"/>
    <x v="50"/>
    <s v="03.01.01"/>
    <x v="30"/>
    <x v="2"/>
    <s v="MEDICAMENTO"/>
    <x v="5906"/>
    <n v="102"/>
    <d v="2023-07-28T00:00:00"/>
    <x v="29"/>
    <x v="16"/>
    <x v="5"/>
    <x v="0"/>
    <s v="03.01.01 - DROGAS E MEDICAMENTOS DIVERSOS"/>
    <x v="0"/>
    <x v="2"/>
  </r>
  <r>
    <x v="0"/>
    <x v="1"/>
    <s v="UBS J ROBRU GUAIANAZES"/>
    <n v="2787717"/>
    <s v="UBS JARDIM ROBRU - GUAIANASES"/>
    <n v="2784"/>
    <x v="50"/>
    <x v="50"/>
    <s v="03.01.01"/>
    <x v="30"/>
    <x v="2"/>
    <s v="MEDICAMENTO"/>
    <x v="5907"/>
    <n v="136"/>
    <d v="2023-07-28T00:00:00"/>
    <x v="29"/>
    <x v="16"/>
    <x v="5"/>
    <x v="0"/>
    <s v="03.01.01 - DROGAS E MEDICAMENTOS DIVERSOS"/>
    <x v="0"/>
    <x v="2"/>
  </r>
  <r>
    <x v="0"/>
    <x v="1"/>
    <s v="UBS J ROBRU GUAIANAZES"/>
    <n v="2787717"/>
    <s v="UBS JARDIM ROBRU - GUAIANASES"/>
    <n v="2784"/>
    <x v="50"/>
    <x v="50"/>
    <s v="03.01.01"/>
    <x v="30"/>
    <x v="2"/>
    <s v="MEDICAMENTO"/>
    <x v="5908"/>
    <n v="272"/>
    <d v="2023-08-03T00:00:00"/>
    <x v="22"/>
    <x v="27"/>
    <x v="5"/>
    <x v="0"/>
    <s v="03.01.01 - DROGAS E MEDICAMENTOS DIVERSOS"/>
    <x v="0"/>
    <x v="2"/>
  </r>
  <r>
    <x v="0"/>
    <x v="1"/>
    <s v="UBS J ROBRU GUAIANAZES"/>
    <n v="2787717"/>
    <s v="UBS JARDIM ROBRU - GUAIANASES"/>
    <n v="2784"/>
    <x v="51"/>
    <x v="51"/>
    <s v="03.01.01"/>
    <x v="30"/>
    <x v="2"/>
    <s v="MEDICAMENTO"/>
    <x v="5909"/>
    <n v="174.56"/>
    <d v="2023-08-03T00:00:00"/>
    <x v="22"/>
    <x v="27"/>
    <x v="5"/>
    <x v="0"/>
    <s v="03.01.01 - DROGAS E MEDICAMENTOS DIVERSOS"/>
    <x v="0"/>
    <x v="2"/>
  </r>
  <r>
    <x v="0"/>
    <x v="1"/>
    <s v="UBS J ROBRU GUAIANAZES"/>
    <n v="2787717"/>
    <s v="UBS JARDIM ROBRU - GUAIANASES"/>
    <n v="2784"/>
    <x v="52"/>
    <x v="52"/>
    <s v="03.01.01"/>
    <x v="30"/>
    <x v="2"/>
    <s v="MEDICAMENTO"/>
    <x v="5910"/>
    <n v="93.6"/>
    <d v="2023-07-15T00:00:00"/>
    <x v="23"/>
    <x v="7"/>
    <x v="5"/>
    <x v="0"/>
    <s v="03.01.01 - DROGAS E MEDICAMENTOS DIVERSOS"/>
    <x v="0"/>
    <x v="2"/>
  </r>
  <r>
    <x v="0"/>
    <x v="1"/>
    <s v="UBS J ROBRU GUAIANAZES"/>
    <n v="2787717"/>
    <s v="UBS JARDIM ROBRU - GUAIANASES"/>
    <n v="2784"/>
    <x v="53"/>
    <x v="53"/>
    <s v="03.01.01"/>
    <x v="30"/>
    <x v="2"/>
    <s v="MEDICAMENTO"/>
    <x v="5911"/>
    <n v="89.8"/>
    <d v="2023-08-03T00:00:00"/>
    <x v="22"/>
    <x v="27"/>
    <x v="5"/>
    <x v="0"/>
    <s v="03.01.01 - DROGAS E MEDICAMENTOS DIVERSOS"/>
    <x v="0"/>
    <x v="2"/>
  </r>
  <r>
    <x v="0"/>
    <x v="1"/>
    <s v="UBS J ROBRU GUAIANAZES"/>
    <n v="2787717"/>
    <s v="UBS JARDIM ROBRU - GUAIANASES"/>
    <n v="2784"/>
    <x v="54"/>
    <x v="54"/>
    <s v="03.01.01"/>
    <x v="30"/>
    <x v="2"/>
    <s v="MEDICAMENTO"/>
    <x v="5912"/>
    <n v="77.38"/>
    <d v="2023-07-20T00:00:00"/>
    <x v="34"/>
    <x v="28"/>
    <x v="5"/>
    <x v="0"/>
    <s v="03.01.01 - DROGAS E MEDICAMENTOS DIVERSOS"/>
    <x v="0"/>
    <x v="2"/>
  </r>
  <r>
    <x v="0"/>
    <x v="1"/>
    <s v="UBS J ROBRU GUAIANAZES"/>
    <n v="2787717"/>
    <s v="UBS JARDIM ROBRU - GUAIANASES"/>
    <n v="2784"/>
    <x v="55"/>
    <x v="55"/>
    <s v="03.01.01"/>
    <x v="30"/>
    <x v="2"/>
    <s v="MEDICAMENTO"/>
    <x v="5913"/>
    <n v="241.67"/>
    <d v="2023-08-07T00:00:00"/>
    <x v="29"/>
    <x v="4"/>
    <x v="5"/>
    <x v="0"/>
    <s v="03.01.01 - DROGAS E MEDICAMENTOS DIVERSOS"/>
    <x v="0"/>
    <x v="2"/>
  </r>
  <r>
    <x v="0"/>
    <x v="1"/>
    <s v="UBS J SOARES"/>
    <n v="4050045"/>
    <s v="UBS JARDIM SOARES"/>
    <n v="2974"/>
    <x v="48"/>
    <x v="48"/>
    <s v="03.01.01"/>
    <x v="30"/>
    <x v="2"/>
    <s v="MEDICAMENTO"/>
    <x v="5901"/>
    <n v="165"/>
    <d v="2023-08-03T00:00:00"/>
    <x v="22"/>
    <x v="27"/>
    <x v="5"/>
    <x v="0"/>
    <s v="03.01.01 - DROGAS E MEDICAMENTOS DIVERSOS"/>
    <x v="0"/>
    <x v="2"/>
  </r>
  <r>
    <x v="0"/>
    <x v="1"/>
    <s v="UBS J SOARES"/>
    <n v="4050045"/>
    <s v="UBS JARDIM SOARES"/>
    <n v="2974"/>
    <x v="48"/>
    <x v="48"/>
    <s v="03.01.01"/>
    <x v="30"/>
    <x v="2"/>
    <s v="MEDICAMENTO"/>
    <x v="5902"/>
    <n v="100.8"/>
    <d v="2023-08-03T00:00:00"/>
    <x v="22"/>
    <x v="27"/>
    <x v="5"/>
    <x v="0"/>
    <s v="03.01.01 - DROGAS E MEDICAMENTOS DIVERSOS"/>
    <x v="0"/>
    <x v="2"/>
  </r>
  <r>
    <x v="0"/>
    <x v="1"/>
    <s v="UBS J SOARES"/>
    <n v="4050045"/>
    <s v="UBS JARDIM SOARES"/>
    <n v="2974"/>
    <x v="49"/>
    <x v="49"/>
    <s v="03.01.01"/>
    <x v="30"/>
    <x v="2"/>
    <s v="MEDICAMENTO"/>
    <x v="5903"/>
    <n v="174.39"/>
    <d v="2023-08-03T00:00:00"/>
    <x v="22"/>
    <x v="27"/>
    <x v="5"/>
    <x v="0"/>
    <s v="03.01.01 - DROGAS E MEDICAMENTOS DIVERSOS"/>
    <x v="0"/>
    <x v="2"/>
  </r>
  <r>
    <x v="0"/>
    <x v="1"/>
    <s v="UBS J SOARES"/>
    <n v="4050045"/>
    <s v="UBS JARDIM SOARES"/>
    <n v="2974"/>
    <x v="49"/>
    <x v="49"/>
    <s v="03.01.01"/>
    <x v="30"/>
    <x v="2"/>
    <s v="MEDICAMENTO"/>
    <x v="5904"/>
    <n v="447.54"/>
    <d v="2023-08-03T00:00:00"/>
    <x v="22"/>
    <x v="27"/>
    <x v="5"/>
    <x v="0"/>
    <s v="03.01.01 - DROGAS E MEDICAMENTOS DIVERSOS"/>
    <x v="0"/>
    <x v="2"/>
  </r>
  <r>
    <x v="0"/>
    <x v="1"/>
    <s v="UBS J SOARES"/>
    <n v="4050045"/>
    <s v="UBS JARDIM SOARES"/>
    <n v="2974"/>
    <x v="50"/>
    <x v="50"/>
    <s v="03.01.01"/>
    <x v="30"/>
    <x v="2"/>
    <s v="MEDICAMENTO"/>
    <x v="5905"/>
    <n v="68"/>
    <d v="2023-07-20T00:00:00"/>
    <x v="34"/>
    <x v="28"/>
    <x v="5"/>
    <x v="0"/>
    <s v="03.01.01 - DROGAS E MEDICAMENTOS DIVERSOS"/>
    <x v="0"/>
    <x v="2"/>
  </r>
  <r>
    <x v="0"/>
    <x v="1"/>
    <s v="UBS J SOARES"/>
    <n v="4050045"/>
    <s v="UBS JARDIM SOARES"/>
    <n v="2974"/>
    <x v="50"/>
    <x v="50"/>
    <s v="03.01.01"/>
    <x v="30"/>
    <x v="2"/>
    <s v="MEDICAMENTO"/>
    <x v="5906"/>
    <n v="102"/>
    <d v="2023-07-28T00:00:00"/>
    <x v="29"/>
    <x v="16"/>
    <x v="5"/>
    <x v="0"/>
    <s v="03.01.01 - DROGAS E MEDICAMENTOS DIVERSOS"/>
    <x v="0"/>
    <x v="2"/>
  </r>
  <r>
    <x v="0"/>
    <x v="1"/>
    <s v="UBS J SOARES"/>
    <n v="4050045"/>
    <s v="UBS JARDIM SOARES"/>
    <n v="2974"/>
    <x v="50"/>
    <x v="50"/>
    <s v="03.01.01"/>
    <x v="30"/>
    <x v="2"/>
    <s v="MEDICAMENTO"/>
    <x v="5907"/>
    <n v="136"/>
    <d v="2023-07-28T00:00:00"/>
    <x v="29"/>
    <x v="16"/>
    <x v="5"/>
    <x v="0"/>
    <s v="03.01.01 - DROGAS E MEDICAMENTOS DIVERSOS"/>
    <x v="0"/>
    <x v="2"/>
  </r>
  <r>
    <x v="0"/>
    <x v="1"/>
    <s v="UBS J SOARES"/>
    <n v="4050045"/>
    <s v="UBS JARDIM SOARES"/>
    <n v="2974"/>
    <x v="50"/>
    <x v="50"/>
    <s v="03.01.01"/>
    <x v="30"/>
    <x v="2"/>
    <s v="MEDICAMENTO"/>
    <x v="5908"/>
    <n v="272"/>
    <d v="2023-08-03T00:00:00"/>
    <x v="22"/>
    <x v="27"/>
    <x v="5"/>
    <x v="0"/>
    <s v="03.01.01 - DROGAS E MEDICAMENTOS DIVERSOS"/>
    <x v="0"/>
    <x v="2"/>
  </r>
  <r>
    <x v="0"/>
    <x v="1"/>
    <s v="UBS J SOARES"/>
    <n v="4050045"/>
    <s v="UBS JARDIM SOARES"/>
    <n v="2974"/>
    <x v="51"/>
    <x v="51"/>
    <s v="03.01.01"/>
    <x v="30"/>
    <x v="2"/>
    <s v="MEDICAMENTO"/>
    <x v="5909"/>
    <n v="174.54"/>
    <d v="2023-08-03T00:00:00"/>
    <x v="22"/>
    <x v="27"/>
    <x v="5"/>
    <x v="0"/>
    <s v="03.01.01 - DROGAS E MEDICAMENTOS DIVERSOS"/>
    <x v="0"/>
    <x v="2"/>
  </r>
  <r>
    <x v="0"/>
    <x v="1"/>
    <s v="UBS J SOARES"/>
    <n v="4050045"/>
    <s v="UBS JARDIM SOARES"/>
    <n v="2974"/>
    <x v="52"/>
    <x v="52"/>
    <s v="03.01.01"/>
    <x v="30"/>
    <x v="2"/>
    <s v="MEDICAMENTO"/>
    <x v="5910"/>
    <n v="93.6"/>
    <d v="2023-07-15T00:00:00"/>
    <x v="23"/>
    <x v="7"/>
    <x v="5"/>
    <x v="0"/>
    <s v="03.01.01 - DROGAS E MEDICAMENTOS DIVERSOS"/>
    <x v="0"/>
    <x v="2"/>
  </r>
  <r>
    <x v="0"/>
    <x v="1"/>
    <s v="UBS J SOARES"/>
    <n v="4050045"/>
    <s v="UBS JARDIM SOARES"/>
    <n v="2974"/>
    <x v="53"/>
    <x v="53"/>
    <s v="03.01.01"/>
    <x v="30"/>
    <x v="2"/>
    <s v="MEDICAMENTO"/>
    <x v="5911"/>
    <n v="89.8"/>
    <d v="2023-08-03T00:00:00"/>
    <x v="22"/>
    <x v="27"/>
    <x v="5"/>
    <x v="0"/>
    <s v="03.01.01 - DROGAS E MEDICAMENTOS DIVERSOS"/>
    <x v="0"/>
    <x v="2"/>
  </r>
  <r>
    <x v="0"/>
    <x v="1"/>
    <s v="UBS J SOARES"/>
    <n v="4050045"/>
    <s v="UBS JARDIM SOARES"/>
    <n v="2974"/>
    <x v="54"/>
    <x v="54"/>
    <s v="03.01.01"/>
    <x v="30"/>
    <x v="2"/>
    <s v="MEDICAMENTO"/>
    <x v="5912"/>
    <n v="77.38"/>
    <d v="2023-07-20T00:00:00"/>
    <x v="34"/>
    <x v="28"/>
    <x v="5"/>
    <x v="0"/>
    <s v="03.01.01 - DROGAS E MEDICAMENTOS DIVERSOS"/>
    <x v="0"/>
    <x v="2"/>
  </r>
  <r>
    <x v="0"/>
    <x v="1"/>
    <s v="UBS J SOARES"/>
    <n v="4050045"/>
    <s v="UBS JARDIM SOARES"/>
    <n v="2974"/>
    <x v="55"/>
    <x v="55"/>
    <s v="03.01.01"/>
    <x v="30"/>
    <x v="2"/>
    <s v="MEDICAMENTO"/>
    <x v="5913"/>
    <n v="241.65"/>
    <d v="2023-08-07T00:00:00"/>
    <x v="29"/>
    <x v="4"/>
    <x v="5"/>
    <x v="0"/>
    <s v="03.01.01 - DROGAS E MEDICAMENTOS DIVERSOS"/>
    <x v="0"/>
    <x v="2"/>
  </r>
  <r>
    <x v="0"/>
    <x v="2"/>
    <s v="UBS PREFEITO PRESTES MAIA"/>
    <n v="4049969"/>
    <s v="UBS PREFEITO PRESTES MAIA"/>
    <n v="2801"/>
    <x v="48"/>
    <x v="48"/>
    <s v="03.01.01"/>
    <x v="30"/>
    <x v="2"/>
    <s v="MEDICAMENTO"/>
    <x v="5901"/>
    <n v="165"/>
    <d v="2023-08-03T00:00:00"/>
    <x v="22"/>
    <x v="27"/>
    <x v="5"/>
    <x v="0"/>
    <s v="03.01.01 - DROGAS E MEDICAMENTOS DIVERSOS"/>
    <x v="0"/>
    <x v="2"/>
  </r>
  <r>
    <x v="0"/>
    <x v="2"/>
    <s v="UBS PREFEITO PRESTES MAIA"/>
    <n v="4049969"/>
    <s v="UBS PREFEITO PRESTES MAIA"/>
    <n v="2801"/>
    <x v="48"/>
    <x v="48"/>
    <s v="03.01.01"/>
    <x v="30"/>
    <x v="2"/>
    <s v="MEDICAMENTO"/>
    <x v="5902"/>
    <n v="100.78"/>
    <d v="2023-08-03T00:00:00"/>
    <x v="22"/>
    <x v="27"/>
    <x v="5"/>
    <x v="0"/>
    <s v="03.01.01 - DROGAS E MEDICAMENTOS DIVERSOS"/>
    <x v="0"/>
    <x v="2"/>
  </r>
  <r>
    <x v="0"/>
    <x v="2"/>
    <s v="UBS PREFEITO PRESTES MAIA"/>
    <n v="4049969"/>
    <s v="UBS PREFEITO PRESTES MAIA"/>
    <n v="2801"/>
    <x v="49"/>
    <x v="49"/>
    <s v="03.01.01"/>
    <x v="30"/>
    <x v="2"/>
    <s v="MEDICAMENTO"/>
    <x v="5903"/>
    <n v="174.37"/>
    <d v="2023-08-03T00:00:00"/>
    <x v="22"/>
    <x v="27"/>
    <x v="5"/>
    <x v="0"/>
    <s v="03.01.01 - DROGAS E MEDICAMENTOS DIVERSOS"/>
    <x v="0"/>
    <x v="2"/>
  </r>
  <r>
    <x v="0"/>
    <x v="2"/>
    <s v="UBS PREFEITO PRESTES MAIA"/>
    <n v="4049969"/>
    <s v="UBS PREFEITO PRESTES MAIA"/>
    <n v="2801"/>
    <x v="49"/>
    <x v="49"/>
    <s v="03.01.01"/>
    <x v="30"/>
    <x v="2"/>
    <s v="MEDICAMENTO"/>
    <x v="5904"/>
    <n v="447.56"/>
    <d v="2023-08-03T00:00:00"/>
    <x v="22"/>
    <x v="27"/>
    <x v="5"/>
    <x v="0"/>
    <s v="03.01.01 - DROGAS E MEDICAMENTOS DIVERSOS"/>
    <x v="0"/>
    <x v="2"/>
  </r>
  <r>
    <x v="0"/>
    <x v="2"/>
    <s v="UBS PREFEITO PRESTES MAIA"/>
    <n v="4049969"/>
    <s v="UBS PREFEITO PRESTES MAIA"/>
    <n v="2801"/>
    <x v="50"/>
    <x v="50"/>
    <s v="03.01.01"/>
    <x v="30"/>
    <x v="2"/>
    <s v="MEDICAMENTO"/>
    <x v="5905"/>
    <n v="68"/>
    <d v="2023-07-20T00:00:00"/>
    <x v="34"/>
    <x v="28"/>
    <x v="5"/>
    <x v="0"/>
    <s v="03.01.01 - DROGAS E MEDICAMENTOS DIVERSOS"/>
    <x v="0"/>
    <x v="2"/>
  </r>
  <r>
    <x v="0"/>
    <x v="2"/>
    <s v="UBS PREFEITO PRESTES MAIA"/>
    <n v="4049969"/>
    <s v="UBS PREFEITO PRESTES MAIA"/>
    <n v="2801"/>
    <x v="50"/>
    <x v="50"/>
    <s v="03.01.01"/>
    <x v="30"/>
    <x v="2"/>
    <s v="MEDICAMENTO"/>
    <x v="5906"/>
    <n v="102"/>
    <d v="2023-07-28T00:00:00"/>
    <x v="29"/>
    <x v="16"/>
    <x v="5"/>
    <x v="0"/>
    <s v="03.01.01 - DROGAS E MEDICAMENTOS DIVERSOS"/>
    <x v="0"/>
    <x v="2"/>
  </r>
  <r>
    <x v="0"/>
    <x v="2"/>
    <s v="UBS PREFEITO PRESTES MAIA"/>
    <n v="4049969"/>
    <s v="UBS PREFEITO PRESTES MAIA"/>
    <n v="2801"/>
    <x v="50"/>
    <x v="50"/>
    <s v="03.01.01"/>
    <x v="30"/>
    <x v="2"/>
    <s v="MEDICAMENTO"/>
    <x v="5907"/>
    <n v="136"/>
    <d v="2023-07-28T00:00:00"/>
    <x v="29"/>
    <x v="16"/>
    <x v="5"/>
    <x v="0"/>
    <s v="03.01.01 - DROGAS E MEDICAMENTOS DIVERSOS"/>
    <x v="0"/>
    <x v="2"/>
  </r>
  <r>
    <x v="0"/>
    <x v="2"/>
    <s v="UBS PREFEITO PRESTES MAIA"/>
    <n v="4049969"/>
    <s v="UBS PREFEITO PRESTES MAIA"/>
    <n v="2801"/>
    <x v="50"/>
    <x v="50"/>
    <s v="03.01.01"/>
    <x v="30"/>
    <x v="2"/>
    <s v="MEDICAMENTO"/>
    <x v="5908"/>
    <n v="272"/>
    <d v="2023-08-03T00:00:00"/>
    <x v="22"/>
    <x v="27"/>
    <x v="5"/>
    <x v="0"/>
    <s v="03.01.01 - DROGAS E MEDICAMENTOS DIVERSOS"/>
    <x v="0"/>
    <x v="2"/>
  </r>
  <r>
    <x v="0"/>
    <x v="2"/>
    <s v="UBS PREFEITO PRESTES MAIA"/>
    <n v="4049969"/>
    <s v="UBS PREFEITO PRESTES MAIA"/>
    <n v="2801"/>
    <x v="51"/>
    <x v="51"/>
    <s v="03.01.01"/>
    <x v="30"/>
    <x v="2"/>
    <s v="MEDICAMENTO"/>
    <x v="5909"/>
    <n v="174.56"/>
    <d v="2023-08-03T00:00:00"/>
    <x v="22"/>
    <x v="27"/>
    <x v="5"/>
    <x v="0"/>
    <s v="03.01.01 - DROGAS E MEDICAMENTOS DIVERSOS"/>
    <x v="0"/>
    <x v="2"/>
  </r>
  <r>
    <x v="0"/>
    <x v="2"/>
    <s v="UBS PREFEITO PRESTES MAIA"/>
    <n v="4049969"/>
    <s v="UBS PREFEITO PRESTES MAIA"/>
    <n v="2801"/>
    <x v="52"/>
    <x v="52"/>
    <s v="03.01.01"/>
    <x v="30"/>
    <x v="2"/>
    <s v="MEDICAMENTO"/>
    <x v="5910"/>
    <n v="93.6"/>
    <d v="2023-07-15T00:00:00"/>
    <x v="23"/>
    <x v="7"/>
    <x v="5"/>
    <x v="0"/>
    <s v="03.01.01 - DROGAS E MEDICAMENTOS DIVERSOS"/>
    <x v="0"/>
    <x v="2"/>
  </r>
  <r>
    <x v="0"/>
    <x v="2"/>
    <s v="UBS PREFEITO PRESTES MAIA"/>
    <n v="4049969"/>
    <s v="UBS PREFEITO PRESTES MAIA"/>
    <n v="2801"/>
    <x v="53"/>
    <x v="53"/>
    <s v="03.01.01"/>
    <x v="30"/>
    <x v="2"/>
    <s v="MEDICAMENTO"/>
    <x v="5911"/>
    <n v="89.8"/>
    <d v="2023-08-03T00:00:00"/>
    <x v="22"/>
    <x v="27"/>
    <x v="5"/>
    <x v="0"/>
    <s v="03.01.01 - DROGAS E MEDICAMENTOS DIVERSOS"/>
    <x v="0"/>
    <x v="2"/>
  </r>
  <r>
    <x v="0"/>
    <x v="2"/>
    <s v="UBS PREFEITO PRESTES MAIA"/>
    <n v="4049969"/>
    <s v="UBS PREFEITO PRESTES MAIA"/>
    <n v="2801"/>
    <x v="54"/>
    <x v="54"/>
    <s v="03.01.01"/>
    <x v="30"/>
    <x v="2"/>
    <s v="MEDICAMENTO"/>
    <x v="5912"/>
    <n v="77.38"/>
    <d v="2023-07-20T00:00:00"/>
    <x v="34"/>
    <x v="28"/>
    <x v="5"/>
    <x v="0"/>
    <s v="03.01.01 - DROGAS E MEDICAMENTOS DIVERSOS"/>
    <x v="0"/>
    <x v="2"/>
  </r>
  <r>
    <x v="0"/>
    <x v="2"/>
    <s v="UBS PREFEITO PRESTES MAIA"/>
    <n v="4049969"/>
    <s v="UBS PREFEITO PRESTES MAIA"/>
    <n v="2801"/>
    <x v="55"/>
    <x v="55"/>
    <s v="03.01.01"/>
    <x v="30"/>
    <x v="2"/>
    <s v="MEDICAMENTO"/>
    <x v="5913"/>
    <n v="241.67"/>
    <d v="2023-08-07T00:00:00"/>
    <x v="29"/>
    <x v="4"/>
    <x v="5"/>
    <x v="0"/>
    <s v="03.01.01 - DROGAS E MEDICAMENTOS DIVERSOS"/>
    <x v="0"/>
    <x v="2"/>
  </r>
  <r>
    <x v="0"/>
    <x v="2"/>
    <s v="UPA CIDADE TIRADENTES"/>
    <n v="812226"/>
    <s v="UPA CIDADE TIRADENTES"/>
    <n v="2420"/>
    <x v="56"/>
    <x v="56"/>
    <s v="03.01.01"/>
    <x v="30"/>
    <x v="2"/>
    <s v="MEDICAMENTO"/>
    <x v="5966"/>
    <n v="2424.7800000000002"/>
    <d v="2023-07-09T00:00:00"/>
    <x v="24"/>
    <x v="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6"/>
    <x v="56"/>
    <s v="03.01.01"/>
    <x v="30"/>
    <x v="2"/>
    <s v="MEDICAMENTO"/>
    <x v="5967"/>
    <n v="562.79999999999995"/>
    <d v="2023-07-22T00:00:00"/>
    <x v="20"/>
    <x v="30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49"/>
    <x v="49"/>
    <s v="03.01.01"/>
    <x v="30"/>
    <x v="2"/>
    <s v="MEDICAMENTO"/>
    <x v="5968"/>
    <n v="5213.63"/>
    <d v="2023-07-20T00:00:00"/>
    <x v="34"/>
    <x v="2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49"/>
    <x v="49"/>
    <s v="03.01.01"/>
    <x v="30"/>
    <x v="2"/>
    <s v="MEDICAMENTO"/>
    <x v="5969"/>
    <n v="12001.8"/>
    <d v="2023-08-03T00:00:00"/>
    <x v="22"/>
    <x v="27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49"/>
    <x v="49"/>
    <s v="03.01.01"/>
    <x v="30"/>
    <x v="2"/>
    <s v="MEDICAMENTO"/>
    <x v="5970"/>
    <n v="4102.3"/>
    <d v="2023-08-07T00:00:00"/>
    <x v="29"/>
    <x v="13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7"/>
    <x v="57"/>
    <s v="03.01.01"/>
    <x v="30"/>
    <x v="2"/>
    <s v="MEDICAMENTO"/>
    <x v="5971"/>
    <n v="1130.5999999999999"/>
    <d v="2023-07-20T00:00:00"/>
    <x v="34"/>
    <x v="2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7"/>
    <x v="57"/>
    <s v="03.01.01"/>
    <x v="30"/>
    <x v="2"/>
    <s v="MEDICAMENTO"/>
    <x v="5972"/>
    <n v="674.4"/>
    <d v="2023-07-20T00:00:00"/>
    <x v="34"/>
    <x v="2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7"/>
    <x v="57"/>
    <s v="03.01.01"/>
    <x v="30"/>
    <x v="2"/>
    <s v="MEDICAMENTO"/>
    <x v="5973"/>
    <n v="3136.5"/>
    <d v="2023-08-04T00:00:00"/>
    <x v="22"/>
    <x v="15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7"/>
    <x v="57"/>
    <s v="03.01.01"/>
    <x v="30"/>
    <x v="2"/>
    <s v="MEDICAMENTO"/>
    <x v="5974"/>
    <n v="2444.88"/>
    <d v="2023-08-04T00:00:00"/>
    <x v="22"/>
    <x v="15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0"/>
    <x v="50"/>
    <s v="03.01.01"/>
    <x v="30"/>
    <x v="2"/>
    <s v="MEDICAMENTO"/>
    <x v="5975"/>
    <n v="3078.16"/>
    <d v="2023-07-20T00:00:00"/>
    <x v="34"/>
    <x v="2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0"/>
    <x v="50"/>
    <s v="03.01.01"/>
    <x v="30"/>
    <x v="2"/>
    <s v="MEDICAMENTO"/>
    <x v="5976"/>
    <n v="3148"/>
    <d v="2023-07-20T00:00:00"/>
    <x v="34"/>
    <x v="2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0"/>
    <x v="50"/>
    <s v="03.01.01"/>
    <x v="30"/>
    <x v="2"/>
    <s v="MEDICAMENTO"/>
    <x v="5977"/>
    <n v="3232"/>
    <d v="2023-07-20T00:00:00"/>
    <x v="34"/>
    <x v="2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0"/>
    <x v="50"/>
    <s v="03.01.01"/>
    <x v="30"/>
    <x v="2"/>
    <s v="MEDICAMENTO"/>
    <x v="5978"/>
    <n v="1000"/>
    <d v="2023-07-20T00:00:00"/>
    <x v="34"/>
    <x v="2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0"/>
    <x v="50"/>
    <s v="03.01.01"/>
    <x v="30"/>
    <x v="2"/>
    <s v="MEDICAMENTO"/>
    <x v="5979"/>
    <n v="4516.16"/>
    <d v="2023-07-21T00:00:00"/>
    <x v="28"/>
    <x v="11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0"/>
    <x v="50"/>
    <s v="03.01.01"/>
    <x v="30"/>
    <x v="2"/>
    <s v="MEDICAMENTO"/>
    <x v="5980"/>
    <n v="6327"/>
    <d v="2023-08-03T00:00:00"/>
    <x v="22"/>
    <x v="27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0"/>
    <x v="50"/>
    <s v="03.01.01"/>
    <x v="30"/>
    <x v="2"/>
    <s v="MEDICAMENTO"/>
    <x v="5981"/>
    <n v="1482.12"/>
    <d v="2023-08-03T00:00:00"/>
    <x v="22"/>
    <x v="27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0"/>
    <x v="50"/>
    <s v="03.01.01"/>
    <x v="30"/>
    <x v="2"/>
    <s v="MEDICAMENTO"/>
    <x v="5982"/>
    <n v="2662.3"/>
    <d v="2023-08-03T00:00:00"/>
    <x v="22"/>
    <x v="27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0"/>
    <x v="50"/>
    <s v="03.01.01"/>
    <x v="30"/>
    <x v="2"/>
    <s v="MEDICAMENTO"/>
    <x v="5983"/>
    <n v="945"/>
    <d v="2023-08-04T00:00:00"/>
    <x v="22"/>
    <x v="15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1"/>
    <x v="51"/>
    <s v="03.01.01"/>
    <x v="30"/>
    <x v="2"/>
    <s v="MEDICAMENTO"/>
    <x v="5984"/>
    <n v="1175.0999999999999"/>
    <d v="2023-07-20T00:00:00"/>
    <x v="20"/>
    <x v="2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1"/>
    <x v="51"/>
    <s v="03.01.01"/>
    <x v="30"/>
    <x v="2"/>
    <s v="MEDICAMENTO"/>
    <x v="5985"/>
    <n v="7627.66"/>
    <d v="2023-08-03T00:00:00"/>
    <x v="22"/>
    <x v="27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71"/>
    <x v="72"/>
    <s v="03.01.01"/>
    <x v="30"/>
    <x v="2"/>
    <s v="MEDICAMENTO"/>
    <x v="5986"/>
    <n v="4104.6400000000003"/>
    <d v="2023-08-01T00:00:00"/>
    <x v="31"/>
    <x v="29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8"/>
    <x v="58"/>
    <s v="03.01.01"/>
    <x v="30"/>
    <x v="2"/>
    <s v="MEDICAMENTO"/>
    <x v="5987"/>
    <n v="542.5"/>
    <d v="2023-08-01T00:00:00"/>
    <x v="31"/>
    <x v="29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9"/>
    <x v="59"/>
    <s v="03.01.01"/>
    <x v="30"/>
    <x v="2"/>
    <s v="MEDICAMENTO"/>
    <x v="5988"/>
    <n v="869.4"/>
    <d v="2023-07-21T00:00:00"/>
    <x v="28"/>
    <x v="11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9"/>
    <x v="59"/>
    <s v="03.01.01"/>
    <x v="30"/>
    <x v="2"/>
    <s v="MEDICAMENTO"/>
    <x v="5989"/>
    <n v="776.5"/>
    <d v="2023-08-04T00:00:00"/>
    <x v="22"/>
    <x v="15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2"/>
    <x v="52"/>
    <s v="03.01.01"/>
    <x v="30"/>
    <x v="2"/>
    <s v="MEDICAMENTO"/>
    <x v="5990"/>
    <n v="2995.2"/>
    <d v="2023-07-20T00:00:00"/>
    <x v="34"/>
    <x v="2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2"/>
    <x v="52"/>
    <s v="03.01.01"/>
    <x v="30"/>
    <x v="2"/>
    <s v="MEDICAMENTO"/>
    <x v="5991"/>
    <n v="5975.84"/>
    <d v="2023-08-03T00:00:00"/>
    <x v="22"/>
    <x v="27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72"/>
    <x v="73"/>
    <s v="03.01.01"/>
    <x v="30"/>
    <x v="2"/>
    <s v="MEDICAMENTO"/>
    <x v="5992"/>
    <n v="1920"/>
    <d v="2023-07-11T00:00:00"/>
    <x v="35"/>
    <x v="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3"/>
    <x v="53"/>
    <s v="03.01.01"/>
    <x v="30"/>
    <x v="2"/>
    <s v="MEDICAMENTO"/>
    <x v="5993"/>
    <n v="1751"/>
    <d v="2023-07-20T00:00:00"/>
    <x v="34"/>
    <x v="2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3"/>
    <x v="53"/>
    <s v="03.01.01"/>
    <x v="30"/>
    <x v="2"/>
    <s v="MEDICAMENTO"/>
    <x v="5994"/>
    <n v="2842.2"/>
    <d v="2023-08-03T00:00:00"/>
    <x v="22"/>
    <x v="27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61"/>
    <x v="61"/>
    <s v="03.01.01"/>
    <x v="30"/>
    <x v="2"/>
    <s v="MEDICAMENTO"/>
    <x v="5995"/>
    <n v="1374.53"/>
    <d v="2023-07-20T00:00:00"/>
    <x v="34"/>
    <x v="2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61"/>
    <x v="61"/>
    <s v="03.01.01"/>
    <x v="30"/>
    <x v="2"/>
    <s v="MEDICAMENTO"/>
    <x v="5996"/>
    <n v="496.21"/>
    <d v="2023-08-03T00:00:00"/>
    <x v="22"/>
    <x v="27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61"/>
    <x v="61"/>
    <s v="03.01.01"/>
    <x v="30"/>
    <x v="2"/>
    <s v="MEDICAMENTO"/>
    <x v="5997"/>
    <n v="479.84"/>
    <d v="2023-08-03T00:00:00"/>
    <x v="22"/>
    <x v="27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4"/>
    <x v="54"/>
    <s v="03.01.01"/>
    <x v="30"/>
    <x v="2"/>
    <s v="MEDICAMENTO"/>
    <x v="5998"/>
    <n v="1484.74"/>
    <d v="2023-07-20T00:00:00"/>
    <x v="34"/>
    <x v="2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4"/>
    <x v="54"/>
    <s v="03.01.01"/>
    <x v="30"/>
    <x v="2"/>
    <s v="MEDICAMENTO"/>
    <x v="5999"/>
    <n v="1950"/>
    <d v="2023-07-20T00:00:00"/>
    <x v="34"/>
    <x v="28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4"/>
    <x v="54"/>
    <s v="03.01.01"/>
    <x v="30"/>
    <x v="2"/>
    <s v="MEDICAMENTO"/>
    <x v="6000"/>
    <n v="1031.42"/>
    <d v="2023-08-03T00:00:00"/>
    <x v="22"/>
    <x v="27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5"/>
    <x v="55"/>
    <s v="03.01.01"/>
    <x v="30"/>
    <x v="2"/>
    <s v="MEDICAMENTO"/>
    <x v="6001"/>
    <n v="1932"/>
    <d v="2023-07-24T00:00:00"/>
    <x v="20"/>
    <x v="30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55"/>
    <x v="55"/>
    <s v="03.01.01"/>
    <x v="30"/>
    <x v="2"/>
    <s v="MEDICAMENTO"/>
    <x v="6002"/>
    <n v="4491.6000000000004"/>
    <d v="2023-08-03T00:00:00"/>
    <x v="22"/>
    <x v="27"/>
    <x v="21"/>
    <x v="0"/>
    <s v="03.01.01 - DROGAS E MEDICAMENTOS DIVERSOS"/>
    <x v="0"/>
    <x v="2"/>
  </r>
  <r>
    <x v="0"/>
    <x v="2"/>
    <s v="UPA CIDADE TIRADENTES"/>
    <n v="812226"/>
    <s v="UPA CIDADE TIRADENTES"/>
    <n v="2420"/>
    <x v="36"/>
    <x v="36"/>
    <s v="03.01.02"/>
    <x v="29"/>
    <x v="2"/>
    <s v="MATERIAL MÉDICO HOSPITALAR"/>
    <x v="6003"/>
    <n v="62.08"/>
    <d v="2023-07-11T00:00:00"/>
    <x v="35"/>
    <x v="8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36"/>
    <x v="36"/>
    <s v="03.01.02"/>
    <x v="29"/>
    <x v="2"/>
    <s v="MATERIAL MÉDICO HOSPITALAR"/>
    <x v="6004"/>
    <n v="502.33"/>
    <d v="2023-07-16T00:00:00"/>
    <x v="23"/>
    <x v="9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36"/>
    <x v="36"/>
    <s v="03.01.02"/>
    <x v="29"/>
    <x v="2"/>
    <s v="MATERIAL MÉDICO HOSPITALAR"/>
    <x v="6005"/>
    <n v="1994"/>
    <d v="2023-07-17T00:00:00"/>
    <x v="23"/>
    <x v="27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36"/>
    <x v="36"/>
    <s v="03.01.02"/>
    <x v="29"/>
    <x v="2"/>
    <s v="MATERIAL MÉDICO HOSPITALAR"/>
    <x v="6006"/>
    <n v="301.2"/>
    <d v="2023-07-29T00:00:00"/>
    <x v="33"/>
    <x v="26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62"/>
    <x v="62"/>
    <s v="03.01.02"/>
    <x v="29"/>
    <x v="2"/>
    <s v="MATERIAL MÉDICO HOSPITALAR"/>
    <x v="6007"/>
    <n v="2708.2"/>
    <d v="2023-07-21T00:00:00"/>
    <x v="28"/>
    <x v="26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62"/>
    <x v="62"/>
    <s v="03.01.02"/>
    <x v="29"/>
    <x v="2"/>
    <s v="MATERIAL MÉDICO HOSPITALAR"/>
    <x v="6008"/>
    <n v="11100"/>
    <d v="2023-07-21T00:00:00"/>
    <x v="28"/>
    <x v="26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62"/>
    <x v="62"/>
    <s v="03.01.02"/>
    <x v="29"/>
    <x v="2"/>
    <s v="MATERIAL MÉDICO HOSPITALAR"/>
    <x v="6009"/>
    <n v="5244.9"/>
    <d v="2023-07-14T00:00:00"/>
    <x v="27"/>
    <x v="18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62"/>
    <x v="62"/>
    <s v="03.01.02"/>
    <x v="29"/>
    <x v="2"/>
    <s v="MATERIAL MÉDICO HOSPITALAR"/>
    <x v="6010"/>
    <n v="7677.75"/>
    <d v="2023-07-28T00:00:00"/>
    <x v="29"/>
    <x v="16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57"/>
    <x v="57"/>
    <s v="03.01.02"/>
    <x v="29"/>
    <x v="2"/>
    <s v="MATERIAL MÉDICO HOSPITALAR"/>
    <x v="6011"/>
    <n v="513.6"/>
    <d v="2023-07-13T00:00:00"/>
    <x v="30"/>
    <x v="14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57"/>
    <x v="57"/>
    <s v="03.01.02"/>
    <x v="29"/>
    <x v="2"/>
    <s v="MATERIAL MÉDICO HOSPITALAR"/>
    <x v="6012"/>
    <n v="1112.32"/>
    <d v="2023-07-28T00:00:00"/>
    <x v="29"/>
    <x v="16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63"/>
    <x v="63"/>
    <s v="03.01.02"/>
    <x v="29"/>
    <x v="2"/>
    <s v="MATERIAL MÉDICO HOSPITALAR"/>
    <x v="6013"/>
    <n v="915.6"/>
    <d v="2023-07-19T00:00:00"/>
    <x v="21"/>
    <x v="4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63"/>
    <x v="63"/>
    <s v="03.01.02"/>
    <x v="29"/>
    <x v="2"/>
    <s v="MATERIAL MÉDICO HOSPITALAR"/>
    <x v="6014"/>
    <n v="936.58"/>
    <d v="2023-07-14T00:00:00"/>
    <x v="27"/>
    <x v="18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63"/>
    <x v="63"/>
    <s v="03.01.02"/>
    <x v="29"/>
    <x v="2"/>
    <s v="MATERIAL MÉDICO HOSPITALAR"/>
    <x v="6015"/>
    <n v="2602.9"/>
    <d v="2023-07-28T00:00:00"/>
    <x v="29"/>
    <x v="16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58"/>
    <x v="58"/>
    <s v="03.01.02"/>
    <x v="29"/>
    <x v="2"/>
    <s v="MATERIAL MÉDICO HOSPITALAR"/>
    <x v="6016"/>
    <n v="1620.84"/>
    <d v="2023-08-04T00:00:00"/>
    <x v="22"/>
    <x v="19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47"/>
    <x v="47"/>
    <s v="03.01.02"/>
    <x v="29"/>
    <x v="2"/>
    <s v="FILME PARA RADIOLOGIA"/>
    <x v="6017"/>
    <n v="8607.5499999999993"/>
    <d v="2023-07-30T00:00:00"/>
    <x v="33"/>
    <x v="26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65"/>
    <x v="65"/>
    <s v="03.01.02"/>
    <x v="29"/>
    <x v="2"/>
    <s v="MATERIAL MÉDICO HOSPITALAR"/>
    <x v="5953"/>
    <n v="3837.5"/>
    <d v="2023-07-10T00:00:00"/>
    <x v="24"/>
    <x v="25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65"/>
    <x v="65"/>
    <s v="03.01.02"/>
    <x v="29"/>
    <x v="2"/>
    <s v="MATERIAL MÉDICO HOSPITALAR"/>
    <x v="5954"/>
    <n v="3837.5"/>
    <d v="2023-07-23T00:00:00"/>
    <x v="20"/>
    <x v="6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67"/>
    <x v="68"/>
    <s v="03.01.02"/>
    <x v="29"/>
    <x v="2"/>
    <s v="MATERIAL MÉDICO HOSPITALAR"/>
    <x v="5957"/>
    <n v="443.75"/>
    <d v="2023-07-24T00:00:00"/>
    <x v="20"/>
    <x v="10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73"/>
    <x v="74"/>
    <s v="03.01.02"/>
    <x v="29"/>
    <x v="2"/>
    <s v="MATERIAL MÉDICO HOSPITALAR"/>
    <x v="6018"/>
    <n v="1079.2"/>
    <d v="2023-07-28T00:00:00"/>
    <x v="29"/>
    <x v="16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68"/>
    <x v="69"/>
    <s v="03.01.02"/>
    <x v="29"/>
    <x v="2"/>
    <s v="MATERIAL MÉDICO HOSPITALAR"/>
    <x v="5958"/>
    <n v="1846.25"/>
    <d v="2023-07-09T00:00:00"/>
    <x v="24"/>
    <x v="25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68"/>
    <x v="69"/>
    <s v="03.01.02"/>
    <x v="29"/>
    <x v="2"/>
    <s v="MATERIAL MÉDICO HOSPITALAR"/>
    <x v="5959"/>
    <n v="1846.25"/>
    <d v="2023-07-24T00:00:00"/>
    <x v="20"/>
    <x v="10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74"/>
    <x v="75"/>
    <s v="03.01.02"/>
    <x v="29"/>
    <x v="2"/>
    <s v="MATERIAL MÉDICO HOSPITALAR"/>
    <x v="6019"/>
    <n v="875.1"/>
    <d v="2023-07-15T00:00:00"/>
    <x v="23"/>
    <x v="7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69"/>
    <x v="70"/>
    <s v="03.01.02"/>
    <x v="29"/>
    <x v="2"/>
    <s v="MATERIAL MÉDICO HOSPITALAR"/>
    <x v="6020"/>
    <n v="532.5"/>
    <d v="2023-07-27T00:00:00"/>
    <x v="22"/>
    <x v="24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70"/>
    <x v="71"/>
    <s v="03.01.02"/>
    <x v="29"/>
    <x v="2"/>
    <s v="MATERIAL MÉDICO HOSPITALAR"/>
    <x v="6021"/>
    <n v="600"/>
    <d v="2023-07-30T00:00:00"/>
    <x v="33"/>
    <x v="26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61"/>
    <x v="61"/>
    <s v="03.01.02"/>
    <x v="29"/>
    <x v="2"/>
    <s v="MATERIAL MÉDICO HOSPITALAR"/>
    <x v="6022"/>
    <n v="1284.68"/>
    <d v="2023-07-28T00:00:00"/>
    <x v="29"/>
    <x v="16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54"/>
    <x v="54"/>
    <s v="03.01.02"/>
    <x v="29"/>
    <x v="2"/>
    <s v="MATERIAL MÉDICO HOSPITALAR"/>
    <x v="6023"/>
    <n v="3470.36"/>
    <d v="2023-07-13T00:00:00"/>
    <x v="30"/>
    <x v="14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54"/>
    <x v="54"/>
    <s v="03.01.02"/>
    <x v="29"/>
    <x v="2"/>
    <s v="MATERIAL MÉDICO HOSPITALAR"/>
    <x v="6024"/>
    <n v="2290.06"/>
    <d v="2023-07-28T00:00:00"/>
    <x v="29"/>
    <x v="16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54"/>
    <x v="54"/>
    <s v="03.01.02"/>
    <x v="29"/>
    <x v="2"/>
    <s v="MATERIAL MÉDICO HOSPITALAR"/>
    <x v="6000"/>
    <n v="1120.99"/>
    <d v="2023-08-03T00:00:00"/>
    <x v="22"/>
    <x v="27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54"/>
    <x v="54"/>
    <s v="03.01.02"/>
    <x v="29"/>
    <x v="2"/>
    <s v="MATERIAL MÉDICO HOSPITALAR"/>
    <x v="6025"/>
    <n v="648.92999999999995"/>
    <d v="2023-08-04T00:00:00"/>
    <x v="22"/>
    <x v="15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75"/>
    <x v="76"/>
    <s v="03.01.02"/>
    <x v="29"/>
    <x v="2"/>
    <s v="MATERIAL MÉDICO HOSPITALAR"/>
    <x v="6026"/>
    <n v="748.8"/>
    <d v="2023-07-04T00:00:00"/>
    <x v="36"/>
    <x v="31"/>
    <x v="21"/>
    <x v="0"/>
    <s v="03.01.02 - PRODUTOS MÉDICOS E ENFERMAGEM DIVERSOS"/>
    <x v="0"/>
    <x v="2"/>
  </r>
  <r>
    <x v="0"/>
    <x v="2"/>
    <s v="UPA CIDADE TIRADENTES"/>
    <n v="812226"/>
    <s v="UPA CIDADE TIRADENTES"/>
    <n v="2420"/>
    <x v="76"/>
    <x v="77"/>
    <s v="03.01.02"/>
    <x v="29"/>
    <x v="2"/>
    <s v="MATERIAL MÉDICO HOSPITALAR"/>
    <x v="6027"/>
    <n v="745"/>
    <d v="2023-07-13T00:00:00"/>
    <x v="30"/>
    <x v="14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56"/>
    <x v="56"/>
    <s v="03.01.01"/>
    <x v="30"/>
    <x v="2"/>
    <s v="MEDICAMENTO"/>
    <x v="6028"/>
    <n v="1416.16"/>
    <d v="2023-08-01T00:00:00"/>
    <x v="31"/>
    <x v="29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48"/>
    <x v="48"/>
    <s v="03.01.01"/>
    <x v="30"/>
    <x v="2"/>
    <s v="MEDICAMENTO"/>
    <x v="6029"/>
    <n v="2451.15"/>
    <d v="2023-07-21T00:00:00"/>
    <x v="28"/>
    <x v="32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48"/>
    <x v="48"/>
    <s v="03.01.01"/>
    <x v="30"/>
    <x v="2"/>
    <s v="MEDICAMENTO"/>
    <x v="6030"/>
    <n v="662"/>
    <d v="2023-07-20T00:00:00"/>
    <x v="34"/>
    <x v="28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48"/>
    <x v="48"/>
    <s v="03.01.01"/>
    <x v="30"/>
    <x v="2"/>
    <s v="MEDICAMENTO"/>
    <x v="6031"/>
    <n v="2807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49"/>
    <x v="49"/>
    <s v="03.01.01"/>
    <x v="30"/>
    <x v="2"/>
    <s v="MEDICAMENTO"/>
    <x v="6032"/>
    <n v="12469.56"/>
    <d v="2023-07-20T00:00:00"/>
    <x v="34"/>
    <x v="28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49"/>
    <x v="49"/>
    <s v="03.01.01"/>
    <x v="30"/>
    <x v="2"/>
    <s v="MEDICAMENTO"/>
    <x v="6033"/>
    <n v="2432"/>
    <d v="2023-07-20T00:00:00"/>
    <x v="34"/>
    <x v="28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49"/>
    <x v="49"/>
    <s v="03.01.01"/>
    <x v="30"/>
    <x v="2"/>
    <s v="MEDICAMENTO"/>
    <x v="6034"/>
    <n v="4102.3"/>
    <d v="2023-07-24T00:00:00"/>
    <x v="20"/>
    <x v="2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49"/>
    <x v="49"/>
    <s v="03.01.01"/>
    <x v="30"/>
    <x v="2"/>
    <s v="MEDICAMENTO"/>
    <x v="6035"/>
    <n v="8011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49"/>
    <x v="49"/>
    <s v="03.01.01"/>
    <x v="30"/>
    <x v="2"/>
    <s v="MEDICAMENTO"/>
    <x v="6036"/>
    <n v="20322.55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49"/>
    <x v="49"/>
    <s v="03.01.01"/>
    <x v="30"/>
    <x v="2"/>
    <s v="MEDICAMENTO"/>
    <x v="6037"/>
    <n v="519.4"/>
    <d v="2023-08-04T00:00:00"/>
    <x v="22"/>
    <x v="15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7"/>
    <x v="57"/>
    <s v="03.01.01"/>
    <x v="30"/>
    <x v="2"/>
    <s v="MEDICAMENTO"/>
    <x v="6038"/>
    <n v="60"/>
    <d v="2023-07-21T00:00:00"/>
    <x v="28"/>
    <x v="11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7"/>
    <x v="57"/>
    <s v="03.01.01"/>
    <x v="30"/>
    <x v="2"/>
    <s v="MEDICAMENTO"/>
    <x v="6039"/>
    <n v="3144"/>
    <d v="2023-07-21T00:00:00"/>
    <x v="28"/>
    <x v="11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7"/>
    <x v="57"/>
    <s v="03.01.01"/>
    <x v="30"/>
    <x v="2"/>
    <s v="MEDICAMENTO"/>
    <x v="6040"/>
    <n v="2788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7"/>
    <x v="57"/>
    <s v="03.01.01"/>
    <x v="30"/>
    <x v="2"/>
    <s v="MEDICAMENTO"/>
    <x v="6041"/>
    <n v="60"/>
    <d v="2023-08-04T00:00:00"/>
    <x v="22"/>
    <x v="15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7"/>
    <x v="57"/>
    <s v="03.01.01"/>
    <x v="30"/>
    <x v="2"/>
    <s v="MEDICAMENTO"/>
    <x v="6042"/>
    <n v="2069.4"/>
    <d v="2023-08-04T00:00:00"/>
    <x v="22"/>
    <x v="15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0"/>
    <x v="50"/>
    <s v="03.01.01"/>
    <x v="30"/>
    <x v="2"/>
    <s v="MEDICAMENTO"/>
    <x v="6043"/>
    <n v="5393.3"/>
    <d v="2023-07-20T00:00:00"/>
    <x v="34"/>
    <x v="28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0"/>
    <x v="50"/>
    <s v="03.01.01"/>
    <x v="30"/>
    <x v="2"/>
    <s v="MEDICAMENTO"/>
    <x v="6044"/>
    <n v="5482.31"/>
    <d v="2023-07-20T00:00:00"/>
    <x v="34"/>
    <x v="28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0"/>
    <x v="50"/>
    <s v="03.01.01"/>
    <x v="30"/>
    <x v="2"/>
    <s v="MEDICAMENTO"/>
    <x v="6045"/>
    <n v="1588"/>
    <d v="2023-07-20T00:00:00"/>
    <x v="34"/>
    <x v="28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0"/>
    <x v="50"/>
    <s v="03.01.01"/>
    <x v="30"/>
    <x v="2"/>
    <s v="MEDICAMENTO"/>
    <x v="6046"/>
    <n v="2643.99"/>
    <d v="2023-07-20T00:00:00"/>
    <x v="34"/>
    <x v="28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0"/>
    <x v="50"/>
    <s v="03.01.01"/>
    <x v="30"/>
    <x v="2"/>
    <s v="MEDICAMENTO"/>
    <x v="6047"/>
    <n v="250"/>
    <d v="2023-07-21T00:00:00"/>
    <x v="28"/>
    <x v="11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0"/>
    <x v="50"/>
    <s v="03.01.01"/>
    <x v="30"/>
    <x v="2"/>
    <s v="MEDICAMENTO"/>
    <x v="6048"/>
    <n v="6585"/>
    <d v="2023-07-21T00:00:00"/>
    <x v="28"/>
    <x v="11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0"/>
    <x v="50"/>
    <s v="03.01.01"/>
    <x v="30"/>
    <x v="2"/>
    <s v="MEDICAMENTO"/>
    <x v="6049"/>
    <n v="4593"/>
    <d v="2023-07-21T00:00:00"/>
    <x v="28"/>
    <x v="11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0"/>
    <x v="50"/>
    <s v="03.01.01"/>
    <x v="30"/>
    <x v="2"/>
    <s v="MEDICAMENTO"/>
    <x v="6050"/>
    <n v="635.1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0"/>
    <x v="50"/>
    <s v="03.01.01"/>
    <x v="30"/>
    <x v="2"/>
    <s v="MEDICAMENTO"/>
    <x v="6051"/>
    <n v="1752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0"/>
    <x v="50"/>
    <s v="03.01.01"/>
    <x v="30"/>
    <x v="2"/>
    <s v="MEDICAMENTO"/>
    <x v="6052"/>
    <n v="832.4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0"/>
    <x v="50"/>
    <s v="03.01.01"/>
    <x v="30"/>
    <x v="2"/>
    <s v="MEDICAMENTO"/>
    <x v="6053"/>
    <n v="399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77"/>
    <x v="78"/>
    <s v="03.01.01"/>
    <x v="30"/>
    <x v="2"/>
    <s v="MEDICAMENTO"/>
    <x v="6054"/>
    <n v="11160.32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1"/>
    <x v="51"/>
    <s v="03.01.01"/>
    <x v="30"/>
    <x v="2"/>
    <s v="MEDICAMENTO"/>
    <x v="6055"/>
    <n v="527.29999999999995"/>
    <d v="2023-07-20T00:00:00"/>
    <x v="34"/>
    <x v="28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1"/>
    <x v="51"/>
    <s v="03.01.01"/>
    <x v="30"/>
    <x v="2"/>
    <s v="MEDICAMENTO"/>
    <x v="6056"/>
    <n v="7282.43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71"/>
    <x v="72"/>
    <s v="03.01.01"/>
    <x v="30"/>
    <x v="2"/>
    <s v="MEDICAMENTO"/>
    <x v="6057"/>
    <n v="5437.95"/>
    <d v="2023-08-01T00:00:00"/>
    <x v="31"/>
    <x v="29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8"/>
    <x v="58"/>
    <s v="03.01.01"/>
    <x v="30"/>
    <x v="2"/>
    <s v="MEDICAMENTO"/>
    <x v="6058"/>
    <n v="1912.52"/>
    <d v="2023-08-01T00:00:00"/>
    <x v="31"/>
    <x v="29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9"/>
    <x v="59"/>
    <s v="03.01.01"/>
    <x v="30"/>
    <x v="2"/>
    <s v="MEDICAMENTO"/>
    <x v="6059"/>
    <n v="413.28"/>
    <d v="2023-07-23T00:00:00"/>
    <x v="20"/>
    <x v="6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9"/>
    <x v="59"/>
    <s v="03.01.01"/>
    <x v="30"/>
    <x v="2"/>
    <s v="MEDICAMENTO"/>
    <x v="6060"/>
    <n v="881"/>
    <d v="2023-08-06T00:00:00"/>
    <x v="29"/>
    <x v="4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60"/>
    <x v="60"/>
    <s v="03.01.01"/>
    <x v="30"/>
    <x v="2"/>
    <s v="MEDICAMENTO"/>
    <x v="6061"/>
    <n v="787"/>
    <d v="2023-08-04T00:00:00"/>
    <x v="22"/>
    <x v="15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2"/>
    <x v="52"/>
    <s v="03.01.01"/>
    <x v="30"/>
    <x v="2"/>
    <s v="MEDICAMENTO"/>
    <x v="6062"/>
    <n v="4319.76"/>
    <d v="2023-07-20T00:00:00"/>
    <x v="34"/>
    <x v="28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2"/>
    <x v="52"/>
    <s v="03.01.01"/>
    <x v="30"/>
    <x v="2"/>
    <s v="MEDICAMENTO"/>
    <x v="6063"/>
    <n v="16732.560000000001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3"/>
    <x v="53"/>
    <s v="03.01.01"/>
    <x v="30"/>
    <x v="2"/>
    <s v="MEDICAMENTO"/>
    <x v="6064"/>
    <n v="2336.9"/>
    <d v="2023-07-20T00:00:00"/>
    <x v="34"/>
    <x v="28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3"/>
    <x v="53"/>
    <s v="03.01.01"/>
    <x v="30"/>
    <x v="2"/>
    <s v="MEDICAMENTO"/>
    <x v="6065"/>
    <n v="3910.4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61"/>
    <x v="61"/>
    <s v="03.01.01"/>
    <x v="30"/>
    <x v="2"/>
    <s v="MEDICAMENTO"/>
    <x v="6066"/>
    <n v="1327.54"/>
    <d v="2023-07-20T00:00:00"/>
    <x v="34"/>
    <x v="28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61"/>
    <x v="61"/>
    <s v="03.01.01"/>
    <x v="30"/>
    <x v="2"/>
    <s v="MEDICAMENTO"/>
    <x v="6067"/>
    <n v="750"/>
    <d v="2023-07-20T00:00:00"/>
    <x v="34"/>
    <x v="28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61"/>
    <x v="61"/>
    <s v="03.01.01"/>
    <x v="30"/>
    <x v="2"/>
    <s v="MEDICAMENTO"/>
    <x v="6068"/>
    <n v="487.96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4"/>
    <x v="54"/>
    <s v="03.01.01"/>
    <x v="30"/>
    <x v="2"/>
    <s v="MEDICAMENTO"/>
    <x v="6069"/>
    <n v="6045.62"/>
    <d v="2023-07-20T00:00:00"/>
    <x v="34"/>
    <x v="28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4"/>
    <x v="54"/>
    <s v="03.01.01"/>
    <x v="30"/>
    <x v="2"/>
    <s v="MEDICAMENTO"/>
    <x v="6070"/>
    <n v="484.34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4"/>
    <x v="54"/>
    <s v="03.01.01"/>
    <x v="30"/>
    <x v="2"/>
    <s v="MEDICAMENTO"/>
    <x v="6071"/>
    <n v="6551.1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4"/>
    <x v="54"/>
    <s v="03.01.01"/>
    <x v="30"/>
    <x v="2"/>
    <s v="MEDICAMENTO"/>
    <x v="6072"/>
    <n v="11400"/>
    <d v="2023-08-07T00:00:00"/>
    <x v="29"/>
    <x v="13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5"/>
    <x v="55"/>
    <s v="03.01.01"/>
    <x v="30"/>
    <x v="2"/>
    <s v="MEDICAMENTO"/>
    <x v="6073"/>
    <n v="1299.7"/>
    <d v="2023-08-03T00:00:00"/>
    <x v="22"/>
    <x v="27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55"/>
    <x v="55"/>
    <s v="03.01.01"/>
    <x v="30"/>
    <x v="2"/>
    <s v="MEDICAMENTO"/>
    <x v="6074"/>
    <n v="1490"/>
    <d v="2023-08-07T00:00:00"/>
    <x v="29"/>
    <x v="4"/>
    <x v="21"/>
    <x v="0"/>
    <s v="03.01.01 - DROGAS E MEDICAMENTOS DIVERSOS"/>
    <x v="0"/>
    <x v="2"/>
  </r>
  <r>
    <x v="0"/>
    <x v="0"/>
    <s v="UPA III 26 DE AGOSTO"/>
    <n v="9051422"/>
    <s v="UPA III ITAQUERA - 26 DE AGOSTO"/>
    <n v="2930"/>
    <x v="48"/>
    <x v="48"/>
    <s v="03.01.02"/>
    <x v="29"/>
    <x v="2"/>
    <s v="MATERIAL MÉDICO HOSPITALAR"/>
    <x v="6075"/>
    <n v="800"/>
    <d v="2023-07-27T00:00:00"/>
    <x v="22"/>
    <x v="22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36"/>
    <x v="36"/>
    <s v="03.01.02"/>
    <x v="29"/>
    <x v="2"/>
    <s v="MATERIAL MÉDICO HOSPITALAR"/>
    <x v="6076"/>
    <n v="331.25"/>
    <d v="2023-07-09T00:00:00"/>
    <x v="24"/>
    <x v="8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36"/>
    <x v="36"/>
    <s v="03.01.02"/>
    <x v="29"/>
    <x v="2"/>
    <s v="MATERIAL MÉDICO HOSPITALAR"/>
    <x v="6077"/>
    <n v="1624"/>
    <d v="2023-07-17T00:00:00"/>
    <x v="23"/>
    <x v="27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36"/>
    <x v="36"/>
    <s v="03.01.02"/>
    <x v="29"/>
    <x v="2"/>
    <s v="MATERIAL MÉDICO HOSPITALAR"/>
    <x v="6078"/>
    <n v="337.31"/>
    <d v="2023-07-17T00:00:00"/>
    <x v="23"/>
    <x v="27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36"/>
    <x v="36"/>
    <s v="03.01.02"/>
    <x v="29"/>
    <x v="2"/>
    <s v="MATERIAL MÉDICO HOSPITALAR"/>
    <x v="5888"/>
    <n v="1972"/>
    <d v="2023-07-30T00:00:00"/>
    <x v="33"/>
    <x v="21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36"/>
    <x v="36"/>
    <s v="03.01.02"/>
    <x v="29"/>
    <x v="2"/>
    <s v="MATERIAL MÉDICO HOSPITALAR"/>
    <x v="6079"/>
    <n v="427.34"/>
    <d v="2023-07-30T00:00:00"/>
    <x v="33"/>
    <x v="26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2"/>
    <x v="62"/>
    <s v="03.01.02"/>
    <x v="29"/>
    <x v="2"/>
    <s v="MATERIAL MÉDICO HOSPITALAR"/>
    <x v="6080"/>
    <n v="14522.29"/>
    <d v="2023-07-14T00:00:00"/>
    <x v="27"/>
    <x v="18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2"/>
    <x v="62"/>
    <s v="03.01.02"/>
    <x v="29"/>
    <x v="2"/>
    <s v="MATERIAL MÉDICO HOSPITALAR"/>
    <x v="6081"/>
    <n v="11709.76"/>
    <d v="2023-07-28T00:00:00"/>
    <x v="29"/>
    <x v="16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37"/>
    <x v="37"/>
    <s v="03.01.02"/>
    <x v="29"/>
    <x v="2"/>
    <s v="MATERIAL MÉDICO HOSPITALAR"/>
    <x v="6082"/>
    <n v="328.5"/>
    <d v="2023-07-13T00:00:00"/>
    <x v="30"/>
    <x v="14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78"/>
    <x v="79"/>
    <s v="03.01.02"/>
    <x v="29"/>
    <x v="2"/>
    <s v="MATERIAL MÉDICO HOSPITALAR"/>
    <x v="6083"/>
    <n v="1216.2"/>
    <d v="2023-07-15T00:00:00"/>
    <x v="23"/>
    <x v="7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57"/>
    <x v="57"/>
    <s v="03.01.02"/>
    <x v="29"/>
    <x v="2"/>
    <s v="MATERIAL MÉDICO HOSPITALAR"/>
    <x v="6084"/>
    <n v="741.2"/>
    <d v="2023-07-13T00:00:00"/>
    <x v="30"/>
    <x v="14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57"/>
    <x v="57"/>
    <s v="03.01.02"/>
    <x v="29"/>
    <x v="2"/>
    <s v="MATERIAL MÉDICO HOSPITALAR"/>
    <x v="6085"/>
    <n v="2363.54"/>
    <d v="2023-07-28T00:00:00"/>
    <x v="29"/>
    <x v="16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3"/>
    <x v="63"/>
    <s v="03.01.02"/>
    <x v="29"/>
    <x v="2"/>
    <s v="MATERIAL MÉDICO HOSPITALAR"/>
    <x v="6086"/>
    <n v="3669.04"/>
    <d v="2023-07-14T00:00:00"/>
    <x v="27"/>
    <x v="18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3"/>
    <x v="63"/>
    <s v="03.01.02"/>
    <x v="29"/>
    <x v="2"/>
    <s v="MATERIAL MÉDICO HOSPITALAR"/>
    <x v="6087"/>
    <n v="3841.76"/>
    <d v="2023-07-28T00:00:00"/>
    <x v="29"/>
    <x v="16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3"/>
    <x v="63"/>
    <s v="03.01.02"/>
    <x v="29"/>
    <x v="2"/>
    <s v="MATERIAL MÉDICO HOSPITALAR"/>
    <x v="6088"/>
    <n v="730.8"/>
    <d v="2023-08-05T00:00:00"/>
    <x v="29"/>
    <x v="13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4"/>
    <x v="64"/>
    <s v="03.01.02"/>
    <x v="29"/>
    <x v="2"/>
    <s v="MATERIAL MÉDICO HOSPITALAR"/>
    <x v="6089"/>
    <n v="499"/>
    <d v="2023-07-10T00:00:00"/>
    <x v="24"/>
    <x v="33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4"/>
    <x v="64"/>
    <s v="03.01.02"/>
    <x v="29"/>
    <x v="2"/>
    <s v="MATERIAL MÉDICO HOSPITALAR"/>
    <x v="6090"/>
    <n v="1148.4000000000001"/>
    <d v="2023-07-28T00:00:00"/>
    <x v="29"/>
    <x v="16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47"/>
    <x v="47"/>
    <s v="03.01.02"/>
    <x v="29"/>
    <x v="2"/>
    <s v="FILME PARA RADIOLOGIA"/>
    <x v="6091"/>
    <n v="1229.6500000000001"/>
    <d v="2023-07-30T00:00:00"/>
    <x v="33"/>
    <x v="26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79"/>
    <x v="80"/>
    <s v="03.01.02"/>
    <x v="29"/>
    <x v="2"/>
    <s v="MATERIAL MÉDICO HOSPITALAR"/>
    <x v="6092"/>
    <n v="337.5"/>
    <d v="2023-07-20T00:00:00"/>
    <x v="34"/>
    <x v="28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5"/>
    <x v="65"/>
    <s v="03.01.02"/>
    <x v="29"/>
    <x v="2"/>
    <s v="MATERIAL MÉDICO HOSPITALAR"/>
    <x v="5953"/>
    <n v="3837.5"/>
    <d v="2023-07-10T00:00:00"/>
    <x v="24"/>
    <x v="25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5"/>
    <x v="65"/>
    <s v="03.01.02"/>
    <x v="29"/>
    <x v="2"/>
    <s v="MATERIAL MÉDICO HOSPITALAR"/>
    <x v="5954"/>
    <n v="3837.5"/>
    <d v="2023-07-23T00:00:00"/>
    <x v="20"/>
    <x v="6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7"/>
    <x v="68"/>
    <s v="03.01.02"/>
    <x v="29"/>
    <x v="2"/>
    <s v="MATERIAL MÉDICO HOSPITALAR"/>
    <x v="5957"/>
    <n v="443.75"/>
    <d v="2023-07-24T00:00:00"/>
    <x v="20"/>
    <x v="10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8"/>
    <x v="69"/>
    <s v="03.01.02"/>
    <x v="29"/>
    <x v="2"/>
    <s v="MATERIAL MÉDICO HOSPITALAR"/>
    <x v="5958"/>
    <n v="1846.25"/>
    <d v="2023-07-09T00:00:00"/>
    <x v="24"/>
    <x v="25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8"/>
    <x v="69"/>
    <s v="03.01.02"/>
    <x v="29"/>
    <x v="2"/>
    <s v="MATERIAL MÉDICO HOSPITALAR"/>
    <x v="5959"/>
    <n v="1846.25"/>
    <d v="2023-07-24T00:00:00"/>
    <x v="20"/>
    <x v="10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74"/>
    <x v="75"/>
    <s v="03.01.02"/>
    <x v="29"/>
    <x v="2"/>
    <s v="MATERIAL MÉDICO HOSPITALAR"/>
    <x v="6093"/>
    <n v="1478.59"/>
    <d v="2023-07-29T00:00:00"/>
    <x v="33"/>
    <x v="26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74"/>
    <x v="75"/>
    <s v="03.01.02"/>
    <x v="29"/>
    <x v="2"/>
    <s v="MATERIAL MÉDICO HOSPITALAR"/>
    <x v="6094"/>
    <n v="112.41"/>
    <d v="2023-07-30T00:00:00"/>
    <x v="33"/>
    <x v="26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9"/>
    <x v="70"/>
    <s v="03.01.02"/>
    <x v="29"/>
    <x v="2"/>
    <s v="MATERIAL MÉDICO HOSPITALAR"/>
    <x v="6095"/>
    <n v="615.48"/>
    <d v="2023-07-11T00:00:00"/>
    <x v="35"/>
    <x v="14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70"/>
    <x v="71"/>
    <s v="03.01.02"/>
    <x v="29"/>
    <x v="2"/>
    <s v="MATERIAL MÉDICO HOSPITALAR"/>
    <x v="6096"/>
    <n v="1300"/>
    <d v="2023-07-13T00:00:00"/>
    <x v="30"/>
    <x v="14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70"/>
    <x v="71"/>
    <s v="03.01.02"/>
    <x v="29"/>
    <x v="2"/>
    <s v="MATERIAL MÉDICO HOSPITALAR"/>
    <x v="6097"/>
    <n v="1850"/>
    <d v="2023-07-30T00:00:00"/>
    <x v="33"/>
    <x v="26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1"/>
    <x v="61"/>
    <s v="03.01.02"/>
    <x v="29"/>
    <x v="2"/>
    <s v="MATERIAL MÉDICO HOSPITALAR"/>
    <x v="6098"/>
    <n v="3661.98"/>
    <d v="2023-07-13T00:00:00"/>
    <x v="30"/>
    <x v="14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61"/>
    <x v="61"/>
    <s v="03.01.02"/>
    <x v="29"/>
    <x v="2"/>
    <s v="MATERIAL MÉDICO HOSPITALAR"/>
    <x v="6099"/>
    <n v="1317.31"/>
    <d v="2023-07-28T00:00:00"/>
    <x v="29"/>
    <x v="16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54"/>
    <x v="54"/>
    <s v="03.01.02"/>
    <x v="29"/>
    <x v="2"/>
    <s v="MATERIAL MÉDICO HOSPITALAR"/>
    <x v="6100"/>
    <n v="8410.31"/>
    <d v="2023-07-13T00:00:00"/>
    <x v="30"/>
    <x v="14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54"/>
    <x v="54"/>
    <s v="03.01.02"/>
    <x v="29"/>
    <x v="2"/>
    <s v="MATERIAL MÉDICO HOSPITALAR"/>
    <x v="6101"/>
    <n v="3414.22"/>
    <d v="2023-07-28T00:00:00"/>
    <x v="29"/>
    <x v="16"/>
    <x v="21"/>
    <x v="0"/>
    <s v="03.01.02 - PRODUTOS MÉDICOS E ENFERMAGEM DIVERSOS"/>
    <x v="0"/>
    <x v="2"/>
  </r>
  <r>
    <x v="0"/>
    <x v="0"/>
    <s v="UPA III 26 DE AGOSTO"/>
    <n v="9051422"/>
    <s v="UPA III ITAQUERA - 26 DE AGOSTO"/>
    <n v="2930"/>
    <x v="75"/>
    <x v="76"/>
    <s v="03.01.02"/>
    <x v="29"/>
    <x v="2"/>
    <s v="MATERIAL MÉDICO HOSPITALAR"/>
    <x v="6102"/>
    <n v="750"/>
    <d v="2023-07-11T00:00:00"/>
    <x v="35"/>
    <x v="25"/>
    <x v="21"/>
    <x v="0"/>
    <s v="03.01.02 - PRODUTOS MÉDICOS E ENFERMAGEM DIVERSOS"/>
    <x v="0"/>
    <x v="2"/>
  </r>
  <r>
    <x v="0"/>
    <x v="1"/>
    <s v="UPA JULIO TUPY"/>
    <n v="2069032"/>
    <s v="UPA JULIO TUPY"/>
    <n v="2975"/>
    <x v="56"/>
    <x v="56"/>
    <s v="03.01.01"/>
    <x v="30"/>
    <x v="2"/>
    <s v="MEDICAMENTO"/>
    <x v="6103"/>
    <n v="3078.71"/>
    <d v="2023-07-08T00:00:00"/>
    <x v="24"/>
    <x v="8"/>
    <x v="21"/>
    <x v="0"/>
    <s v="03.01.01 - DROGAS E MEDICAMENTOS DIVERSOS"/>
    <x v="0"/>
    <x v="2"/>
  </r>
  <r>
    <x v="0"/>
    <x v="1"/>
    <s v="UPA JULIO TUPY"/>
    <n v="2069032"/>
    <s v="UPA JULIO TUPY"/>
    <n v="2975"/>
    <x v="56"/>
    <x v="56"/>
    <s v="03.01.01"/>
    <x v="30"/>
    <x v="2"/>
    <s v="MEDICAMENTO"/>
    <x v="6104"/>
    <n v="562.79999999999995"/>
    <d v="2023-07-22T00:00:00"/>
    <x v="20"/>
    <x v="30"/>
    <x v="21"/>
    <x v="0"/>
    <s v="03.01.01 - DROGAS E MEDICAMENTOS DIVERSOS"/>
    <x v="0"/>
    <x v="2"/>
  </r>
  <r>
    <x v="0"/>
    <x v="1"/>
    <s v="UPA JULIO TUPY"/>
    <n v="2069032"/>
    <s v="UPA JULIO TUPY"/>
    <n v="2975"/>
    <x v="56"/>
    <x v="56"/>
    <s v="03.01.01"/>
    <x v="30"/>
    <x v="2"/>
    <s v="MEDICAMENTO"/>
    <x v="6105"/>
    <n v="4913.3999999999996"/>
    <d v="2023-08-01T00:00:00"/>
    <x v="31"/>
    <x v="29"/>
    <x v="21"/>
    <x v="0"/>
    <s v="03.01.01 - DROGAS E MEDICAMENTOS DIVERSOS"/>
    <x v="0"/>
    <x v="2"/>
  </r>
  <r>
    <x v="0"/>
    <x v="1"/>
    <s v="UPA JULIO TUPY"/>
    <n v="2069032"/>
    <s v="UPA JULIO TUPY"/>
    <n v="2975"/>
    <x v="48"/>
    <x v="48"/>
    <s v="03.01.01"/>
    <x v="30"/>
    <x v="2"/>
    <s v="MEDICAMENTO"/>
    <x v="6106"/>
    <n v="641.9"/>
    <d v="2023-08-03T00:00:00"/>
    <x v="22"/>
    <x v="29"/>
    <x v="21"/>
    <x v="0"/>
    <s v="03.01.01 - DROGAS E MEDICAMENTOS DIVERSOS"/>
    <x v="0"/>
    <x v="2"/>
  </r>
  <r>
    <x v="0"/>
    <x v="1"/>
    <s v="UPA JULIO TUPY"/>
    <n v="2069032"/>
    <s v="UPA JULIO TUPY"/>
    <n v="2975"/>
    <x v="48"/>
    <x v="48"/>
    <s v="03.01.01"/>
    <x v="30"/>
    <x v="2"/>
    <s v="MEDICAMENTO"/>
    <x v="6107"/>
    <n v="1389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48"/>
    <x v="48"/>
    <s v="03.01.01"/>
    <x v="30"/>
    <x v="2"/>
    <s v="MEDICAMENTO"/>
    <x v="6108"/>
    <n v="623.6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49"/>
    <x v="49"/>
    <s v="03.01.01"/>
    <x v="30"/>
    <x v="2"/>
    <s v="MEDICAMENTO"/>
    <x v="6109"/>
    <n v="16520.8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49"/>
    <x v="49"/>
    <s v="03.01.01"/>
    <x v="30"/>
    <x v="2"/>
    <s v="MEDICAMENTO"/>
    <x v="6110"/>
    <n v="573.32000000000005"/>
    <d v="2023-07-17T00:00:00"/>
    <x v="23"/>
    <x v="7"/>
    <x v="21"/>
    <x v="0"/>
    <s v="03.01.01 - DROGAS E MEDICAMENTOS DIVERSOS"/>
    <x v="0"/>
    <x v="2"/>
  </r>
  <r>
    <x v="0"/>
    <x v="1"/>
    <s v="UPA JULIO TUPY"/>
    <n v="2069032"/>
    <s v="UPA JULIO TUPY"/>
    <n v="2975"/>
    <x v="49"/>
    <x v="49"/>
    <s v="03.01.01"/>
    <x v="30"/>
    <x v="2"/>
    <s v="MEDICAMENTO"/>
    <x v="6111"/>
    <n v="30482.18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49"/>
    <x v="49"/>
    <s v="03.01.01"/>
    <x v="30"/>
    <x v="2"/>
    <s v="MEDICAMENTO"/>
    <x v="6112"/>
    <n v="905"/>
    <d v="2023-07-21T00:00:00"/>
    <x v="28"/>
    <x v="11"/>
    <x v="21"/>
    <x v="0"/>
    <s v="03.01.01 - DROGAS E MEDICAMENTOS DIVERSOS"/>
    <x v="0"/>
    <x v="2"/>
  </r>
  <r>
    <x v="0"/>
    <x v="1"/>
    <s v="UPA JULIO TUPY"/>
    <n v="2069032"/>
    <s v="UPA JULIO TUPY"/>
    <n v="2975"/>
    <x v="49"/>
    <x v="49"/>
    <s v="03.01.01"/>
    <x v="30"/>
    <x v="2"/>
    <s v="MEDICAMENTO"/>
    <x v="6113"/>
    <n v="4102.3"/>
    <d v="2023-07-24T00:00:00"/>
    <x v="20"/>
    <x v="2"/>
    <x v="21"/>
    <x v="0"/>
    <s v="03.01.01 - DROGAS E MEDICAMENTOS DIVERSOS"/>
    <x v="0"/>
    <x v="2"/>
  </r>
  <r>
    <x v="0"/>
    <x v="1"/>
    <s v="UPA JULIO TUPY"/>
    <n v="2069032"/>
    <s v="UPA JULIO TUPY"/>
    <n v="2975"/>
    <x v="49"/>
    <x v="49"/>
    <s v="03.01.01"/>
    <x v="30"/>
    <x v="2"/>
    <s v="MEDICAMENTO"/>
    <x v="6114"/>
    <n v="9638.4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80"/>
    <x v="81"/>
    <s v="03.01.01"/>
    <x v="30"/>
    <x v="2"/>
    <s v="MEDICAMENTO"/>
    <x v="6115"/>
    <n v="2216"/>
    <d v="2023-07-17T00:00:00"/>
    <x v="23"/>
    <x v="7"/>
    <x v="21"/>
    <x v="0"/>
    <s v="03.01.01 - DROGAS E MEDICAMENTOS DIVERSOS"/>
    <x v="0"/>
    <x v="2"/>
  </r>
  <r>
    <x v="0"/>
    <x v="1"/>
    <s v="UPA JULIO TUPY"/>
    <n v="2069032"/>
    <s v="UPA JULIO TUPY"/>
    <n v="2975"/>
    <x v="57"/>
    <x v="57"/>
    <s v="03.01.01"/>
    <x v="30"/>
    <x v="2"/>
    <s v="MEDICAMENTO"/>
    <x v="6116"/>
    <n v="519"/>
    <d v="2023-07-15T00:00:00"/>
    <x v="23"/>
    <x v="7"/>
    <x v="21"/>
    <x v="0"/>
    <s v="03.01.01 - DROGAS E MEDICAMENTOS DIVERSOS"/>
    <x v="0"/>
    <x v="2"/>
  </r>
  <r>
    <x v="0"/>
    <x v="1"/>
    <s v="UPA JULIO TUPY"/>
    <n v="2069032"/>
    <s v="UPA JULIO TUPY"/>
    <n v="2975"/>
    <x v="57"/>
    <x v="57"/>
    <s v="03.01.01"/>
    <x v="30"/>
    <x v="2"/>
    <s v="MEDICAMENTO"/>
    <x v="6117"/>
    <n v="697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57"/>
    <x v="57"/>
    <s v="03.01.01"/>
    <x v="30"/>
    <x v="2"/>
    <s v="MEDICAMENTO"/>
    <x v="6118"/>
    <n v="827.76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19"/>
    <n v="929"/>
    <d v="2023-07-15T00:00:00"/>
    <x v="23"/>
    <x v="7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20"/>
    <n v="735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21"/>
    <n v="7290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22"/>
    <n v="3400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23"/>
    <n v="4506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24"/>
    <n v="3000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25"/>
    <n v="3000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26"/>
    <n v="408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27"/>
    <n v="290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28"/>
    <n v="1497.28"/>
    <d v="2023-07-21T00:00:00"/>
    <x v="28"/>
    <x v="11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29"/>
    <n v="1711.99"/>
    <d v="2023-07-21T00:00:00"/>
    <x v="28"/>
    <x v="11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30"/>
    <n v="6585"/>
    <d v="2023-07-21T00:00:00"/>
    <x v="28"/>
    <x v="11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31"/>
    <n v="6585"/>
    <d v="2023-07-21T00:00:00"/>
    <x v="28"/>
    <x v="11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32"/>
    <n v="1176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33"/>
    <n v="1098.92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34"/>
    <n v="9330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35"/>
    <n v="600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36"/>
    <n v="105.3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50"/>
    <x v="50"/>
    <s v="03.01.01"/>
    <x v="30"/>
    <x v="2"/>
    <s v="MEDICAMENTO"/>
    <x v="6137"/>
    <n v="835.95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51"/>
    <x v="51"/>
    <s v="03.01.01"/>
    <x v="30"/>
    <x v="2"/>
    <s v="MEDICAMENTO"/>
    <x v="6138"/>
    <n v="501.12"/>
    <d v="2023-07-15T00:00:00"/>
    <x v="23"/>
    <x v="7"/>
    <x v="21"/>
    <x v="0"/>
    <s v="03.01.01 - DROGAS E MEDICAMENTOS DIVERSOS"/>
    <x v="0"/>
    <x v="2"/>
  </r>
  <r>
    <x v="0"/>
    <x v="1"/>
    <s v="UPA JULIO TUPY"/>
    <n v="2069032"/>
    <s v="UPA JULIO TUPY"/>
    <n v="2975"/>
    <x v="51"/>
    <x v="51"/>
    <s v="03.01.01"/>
    <x v="30"/>
    <x v="2"/>
    <s v="MEDICAMENTO"/>
    <x v="6139"/>
    <n v="2570.04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51"/>
    <x v="51"/>
    <s v="03.01.01"/>
    <x v="30"/>
    <x v="2"/>
    <s v="MEDICAMENTO"/>
    <x v="6140"/>
    <n v="2764.83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51"/>
    <x v="51"/>
    <s v="03.01.01"/>
    <x v="30"/>
    <x v="2"/>
    <s v="MEDICAMENTO"/>
    <x v="6141"/>
    <n v="2368.02"/>
    <d v="2023-08-05T00:00:00"/>
    <x v="29"/>
    <x v="13"/>
    <x v="21"/>
    <x v="0"/>
    <s v="03.01.01 - DROGAS E MEDICAMENTOS DIVERSOS"/>
    <x v="0"/>
    <x v="2"/>
  </r>
  <r>
    <x v="0"/>
    <x v="1"/>
    <s v="UPA JULIO TUPY"/>
    <n v="2069032"/>
    <s v="UPA JULIO TUPY"/>
    <n v="2975"/>
    <x v="71"/>
    <x v="72"/>
    <s v="03.01.01"/>
    <x v="30"/>
    <x v="2"/>
    <s v="MEDICAMENTO"/>
    <x v="6142"/>
    <n v="1413.6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58"/>
    <x v="58"/>
    <s v="03.01.01"/>
    <x v="30"/>
    <x v="2"/>
    <s v="MEDICAMENTO"/>
    <x v="6143"/>
    <n v="77.11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59"/>
    <x v="59"/>
    <s v="03.01.01"/>
    <x v="30"/>
    <x v="2"/>
    <s v="MEDICAMENTO"/>
    <x v="6144"/>
    <n v="910.8"/>
    <d v="2023-07-21T00:00:00"/>
    <x v="28"/>
    <x v="11"/>
    <x v="21"/>
    <x v="0"/>
    <s v="03.01.01 - DROGAS E MEDICAMENTOS DIVERSOS"/>
    <x v="0"/>
    <x v="2"/>
  </r>
  <r>
    <x v="0"/>
    <x v="1"/>
    <s v="UPA JULIO TUPY"/>
    <n v="2069032"/>
    <s v="UPA JULIO TUPY"/>
    <n v="2975"/>
    <x v="59"/>
    <x v="59"/>
    <s v="03.01.01"/>
    <x v="30"/>
    <x v="2"/>
    <s v="MEDICAMENTO"/>
    <x v="6145"/>
    <n v="722"/>
    <d v="2023-08-05T00:00:00"/>
    <x v="29"/>
    <x v="13"/>
    <x v="21"/>
    <x v="0"/>
    <s v="03.01.01 - DROGAS E MEDICAMENTOS DIVERSOS"/>
    <x v="0"/>
    <x v="2"/>
  </r>
  <r>
    <x v="0"/>
    <x v="1"/>
    <s v="UPA JULIO TUPY"/>
    <n v="2069032"/>
    <s v="UPA JULIO TUPY"/>
    <n v="2975"/>
    <x v="60"/>
    <x v="60"/>
    <s v="03.01.01"/>
    <x v="30"/>
    <x v="2"/>
    <s v="MEDICAMENTO"/>
    <x v="6146"/>
    <n v="726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52"/>
    <x v="52"/>
    <s v="03.01.01"/>
    <x v="30"/>
    <x v="2"/>
    <s v="MEDICAMENTO"/>
    <x v="6147"/>
    <n v="1913.6"/>
    <d v="2023-07-15T00:00:00"/>
    <x v="23"/>
    <x v="7"/>
    <x v="21"/>
    <x v="0"/>
    <s v="03.01.01 - DROGAS E MEDICAMENTOS DIVERSOS"/>
    <x v="0"/>
    <x v="2"/>
  </r>
  <r>
    <x v="0"/>
    <x v="1"/>
    <s v="UPA JULIO TUPY"/>
    <n v="2069032"/>
    <s v="UPA JULIO TUPY"/>
    <n v="2975"/>
    <x v="52"/>
    <x v="52"/>
    <s v="03.01.01"/>
    <x v="30"/>
    <x v="2"/>
    <s v="MEDICAMENTO"/>
    <x v="6148"/>
    <n v="16159.32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81"/>
    <x v="82"/>
    <s v="03.01.01"/>
    <x v="30"/>
    <x v="2"/>
    <s v="MEDICAMENTO"/>
    <x v="6149"/>
    <n v="75.599999999999994"/>
    <d v="2023-07-22T00:00:00"/>
    <x v="20"/>
    <x v="30"/>
    <x v="21"/>
    <x v="0"/>
    <s v="03.01.01 - DROGAS E MEDICAMENTOS DIVERSOS"/>
    <x v="0"/>
    <x v="2"/>
  </r>
  <r>
    <x v="0"/>
    <x v="1"/>
    <s v="UPA JULIO TUPY"/>
    <n v="2069032"/>
    <s v="UPA JULIO TUPY"/>
    <n v="2975"/>
    <x v="53"/>
    <x v="53"/>
    <s v="03.01.01"/>
    <x v="30"/>
    <x v="2"/>
    <s v="MEDICAMENTO"/>
    <x v="6150"/>
    <n v="1292"/>
    <d v="2023-07-15T00:00:00"/>
    <x v="23"/>
    <x v="7"/>
    <x v="21"/>
    <x v="0"/>
    <s v="03.01.01 - DROGAS E MEDICAMENTOS DIVERSOS"/>
    <x v="0"/>
    <x v="2"/>
  </r>
  <r>
    <x v="0"/>
    <x v="1"/>
    <s v="UPA JULIO TUPY"/>
    <n v="2069032"/>
    <s v="UPA JULIO TUPY"/>
    <n v="2975"/>
    <x v="53"/>
    <x v="53"/>
    <s v="03.01.01"/>
    <x v="30"/>
    <x v="2"/>
    <s v="MEDICAMENTO"/>
    <x v="6151"/>
    <n v="2701.5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53"/>
    <x v="53"/>
    <s v="03.01.01"/>
    <x v="30"/>
    <x v="2"/>
    <s v="MEDICAMENTO"/>
    <x v="6152"/>
    <n v="2717.3"/>
    <d v="2023-08-05T00:00:00"/>
    <x v="29"/>
    <x v="13"/>
    <x v="21"/>
    <x v="0"/>
    <s v="03.01.01 - DROGAS E MEDICAMENTOS DIVERSOS"/>
    <x v="0"/>
    <x v="2"/>
  </r>
  <r>
    <x v="0"/>
    <x v="1"/>
    <s v="UPA JULIO TUPY"/>
    <n v="2069032"/>
    <s v="UPA JULIO TUPY"/>
    <n v="2975"/>
    <x v="61"/>
    <x v="61"/>
    <s v="03.01.01"/>
    <x v="30"/>
    <x v="2"/>
    <s v="MEDICAMENTO"/>
    <x v="6153"/>
    <n v="1556.45"/>
    <d v="2023-07-17T00:00:00"/>
    <x v="23"/>
    <x v="7"/>
    <x v="21"/>
    <x v="0"/>
    <s v="03.01.01 - DROGAS E MEDICAMENTOS DIVERSOS"/>
    <x v="0"/>
    <x v="2"/>
  </r>
  <r>
    <x v="0"/>
    <x v="1"/>
    <s v="UPA JULIO TUPY"/>
    <n v="2069032"/>
    <s v="UPA JULIO TUPY"/>
    <n v="2975"/>
    <x v="61"/>
    <x v="61"/>
    <s v="03.01.01"/>
    <x v="30"/>
    <x v="2"/>
    <s v="MEDICAMENTO"/>
    <x v="6154"/>
    <n v="701.96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61"/>
    <x v="61"/>
    <s v="03.01.01"/>
    <x v="30"/>
    <x v="2"/>
    <s v="MEDICAMENTO"/>
    <x v="6155"/>
    <n v="670.77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54"/>
    <x v="54"/>
    <s v="03.01.01"/>
    <x v="30"/>
    <x v="2"/>
    <s v="MEDICAMENTO"/>
    <x v="6156"/>
    <n v="9155.49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54"/>
    <x v="54"/>
    <s v="03.01.01"/>
    <x v="30"/>
    <x v="2"/>
    <s v="MEDICAMENTO"/>
    <x v="6157"/>
    <n v="1950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54"/>
    <x v="54"/>
    <s v="03.01.01"/>
    <x v="30"/>
    <x v="2"/>
    <s v="MEDICAMENTO"/>
    <x v="6158"/>
    <n v="1071.82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55"/>
    <x v="55"/>
    <s v="03.01.01"/>
    <x v="30"/>
    <x v="2"/>
    <s v="MEDICAMENTO"/>
    <x v="6159"/>
    <n v="2425.8000000000002"/>
    <d v="2023-07-17T00:00:00"/>
    <x v="23"/>
    <x v="7"/>
    <x v="21"/>
    <x v="0"/>
    <s v="03.01.01 - DROGAS E MEDICAMENTOS DIVERSOS"/>
    <x v="0"/>
    <x v="2"/>
  </r>
  <r>
    <x v="0"/>
    <x v="1"/>
    <s v="UPA JULIO TUPY"/>
    <n v="2069032"/>
    <s v="UPA JULIO TUPY"/>
    <n v="2975"/>
    <x v="55"/>
    <x v="55"/>
    <s v="03.01.01"/>
    <x v="30"/>
    <x v="2"/>
    <s v="MEDICAMENTO"/>
    <x v="6160"/>
    <n v="761.8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55"/>
    <x v="55"/>
    <s v="03.01.01"/>
    <x v="30"/>
    <x v="2"/>
    <s v="MEDICAMENTO"/>
    <x v="6161"/>
    <n v="3294.5"/>
    <d v="2023-07-20T00:00:00"/>
    <x v="34"/>
    <x v="28"/>
    <x v="21"/>
    <x v="0"/>
    <s v="03.01.01 - DROGAS E MEDICAMENTOS DIVERSOS"/>
    <x v="0"/>
    <x v="2"/>
  </r>
  <r>
    <x v="0"/>
    <x v="1"/>
    <s v="UPA JULIO TUPY"/>
    <n v="2069032"/>
    <s v="UPA JULIO TUPY"/>
    <n v="2975"/>
    <x v="55"/>
    <x v="55"/>
    <s v="03.01.01"/>
    <x v="30"/>
    <x v="2"/>
    <s v="MEDICAMENTO"/>
    <x v="6162"/>
    <n v="1950"/>
    <d v="2023-07-27T00:00:00"/>
    <x v="22"/>
    <x v="22"/>
    <x v="21"/>
    <x v="0"/>
    <s v="03.01.01 - DROGAS E MEDICAMENTOS DIVERSOS"/>
    <x v="0"/>
    <x v="2"/>
  </r>
  <r>
    <x v="0"/>
    <x v="1"/>
    <s v="UPA JULIO TUPY"/>
    <n v="2069032"/>
    <s v="UPA JULIO TUPY"/>
    <n v="2975"/>
    <x v="55"/>
    <x v="55"/>
    <s v="03.01.01"/>
    <x v="30"/>
    <x v="2"/>
    <s v="MEDICAMENTO"/>
    <x v="6163"/>
    <n v="4656"/>
    <d v="2023-08-04T00:00:00"/>
    <x v="22"/>
    <x v="15"/>
    <x v="21"/>
    <x v="0"/>
    <s v="03.01.01 - DROGAS E MEDICAMENTOS DIVERSOS"/>
    <x v="0"/>
    <x v="2"/>
  </r>
  <r>
    <x v="0"/>
    <x v="1"/>
    <s v="UPA JULIO TUPY"/>
    <n v="2069032"/>
    <s v="UPA JULIO TUPY"/>
    <n v="2975"/>
    <x v="48"/>
    <x v="48"/>
    <s v="03.01.02"/>
    <x v="29"/>
    <x v="2"/>
    <s v="MATERIAL MÉDICO HOSPITALAR"/>
    <x v="6164"/>
    <n v="800"/>
    <d v="2023-07-28T00:00:00"/>
    <x v="29"/>
    <x v="16"/>
    <x v="21"/>
    <x v="0"/>
    <s v="03.01.02 - PRODUTOS MÉDICOS E ENFERMAGEM DIVERSOS"/>
    <x v="0"/>
    <x v="2"/>
  </r>
  <r>
    <x v="0"/>
    <x v="1"/>
    <s v="UPA JULIO TUPY"/>
    <n v="2069032"/>
    <s v="UPA JULIO TUPY"/>
    <n v="2975"/>
    <x v="36"/>
    <x v="36"/>
    <s v="03.01.02"/>
    <x v="29"/>
    <x v="2"/>
    <s v="MATERIAL MÉDICO HOSPITALAR"/>
    <x v="6165"/>
    <n v="1740"/>
    <d v="2023-07-17T00:00:00"/>
    <x v="23"/>
    <x v="27"/>
    <x v="21"/>
    <x v="0"/>
    <s v="03.01.02 - PRODUTOS MÉDICOS E ENFERMAGEM DIVERSOS"/>
    <x v="0"/>
    <x v="2"/>
  </r>
  <r>
    <x v="0"/>
    <x v="1"/>
    <s v="UPA JULIO TUPY"/>
    <n v="2069032"/>
    <s v="UPA JULIO TUPY"/>
    <n v="2975"/>
    <x v="36"/>
    <x v="36"/>
    <s v="03.01.02"/>
    <x v="29"/>
    <x v="2"/>
    <s v="MATERIAL MÉDICO HOSPITALAR"/>
    <x v="6166"/>
    <n v="2752.41"/>
    <d v="2023-07-17T00:00:00"/>
    <x v="23"/>
    <x v="27"/>
    <x v="21"/>
    <x v="0"/>
    <s v="03.01.02 - PRODUTOS MÉDICOS E ENFERMAGEM DIVERSOS"/>
    <x v="0"/>
    <x v="2"/>
  </r>
  <r>
    <x v="0"/>
    <x v="1"/>
    <s v="UPA JULIO TUPY"/>
    <n v="2069032"/>
    <s v="UPA JULIO TUPY"/>
    <n v="2975"/>
    <x v="36"/>
    <x v="36"/>
    <s v="03.01.02"/>
    <x v="29"/>
    <x v="2"/>
    <s v="MATERIAL MÉDICO HOSPITALAR"/>
    <x v="6167"/>
    <n v="4277.1899999999996"/>
    <d v="2023-07-30T00:00:00"/>
    <x v="33"/>
    <x v="26"/>
    <x v="21"/>
    <x v="0"/>
    <s v="03.01.02 - PRODUTOS MÉDICOS E ENFERMAGEM DIVERSOS"/>
    <x v="0"/>
    <x v="2"/>
  </r>
  <r>
    <x v="0"/>
    <x v="1"/>
    <s v="UPA JULIO TUPY"/>
    <n v="2069032"/>
    <s v="UPA JULIO TUPY"/>
    <n v="2975"/>
    <x v="36"/>
    <x v="36"/>
    <s v="03.01.02"/>
    <x v="29"/>
    <x v="2"/>
    <s v="MATERIAL MÉDICO HOSPITALAR"/>
    <x v="6168"/>
    <n v="1886.3"/>
    <d v="2023-07-30T00:00:00"/>
    <x v="33"/>
    <x v="26"/>
    <x v="21"/>
    <x v="0"/>
    <s v="03.01.02 - PRODUTOS MÉDICOS E ENFERMAGEM DIVERSOS"/>
    <x v="0"/>
    <x v="2"/>
  </r>
  <r>
    <x v="0"/>
    <x v="1"/>
    <s v="UPA JULIO TUPY"/>
    <n v="2069032"/>
    <s v="UPA JULIO TUPY"/>
    <n v="2975"/>
    <x v="62"/>
    <x v="62"/>
    <s v="03.01.02"/>
    <x v="29"/>
    <x v="2"/>
    <s v="MATERIAL MÉDICO HOSPITALAR"/>
    <x v="6169"/>
    <n v="12643"/>
    <d v="2023-07-28T00:00:00"/>
    <x v="29"/>
    <x v="16"/>
    <x v="21"/>
    <x v="0"/>
    <s v="03.01.02 - PRODUTOS MÉDICOS E ENFERMAGEM DIVERSOS"/>
    <x v="0"/>
    <x v="2"/>
  </r>
  <r>
    <x v="0"/>
    <x v="1"/>
    <s v="UPA JULIO TUPY"/>
    <n v="2069032"/>
    <s v="UPA JULIO TUPY"/>
    <n v="2975"/>
    <x v="57"/>
    <x v="57"/>
    <s v="03.01.02"/>
    <x v="29"/>
    <x v="2"/>
    <s v="MATERIAL MÉDICO HOSPITALAR"/>
    <x v="6170"/>
    <n v="524.55999999999995"/>
    <d v="2023-07-14T00:00:00"/>
    <x v="27"/>
    <x v="18"/>
    <x v="21"/>
    <x v="0"/>
    <s v="03.01.02 - PRODUTOS MÉDICOS E ENFERMAGEM DIVERSOS"/>
    <x v="0"/>
    <x v="2"/>
  </r>
  <r>
    <x v="0"/>
    <x v="1"/>
    <s v="UPA JULIO TUPY"/>
    <n v="2069032"/>
    <s v="UPA JULIO TUPY"/>
    <n v="2975"/>
    <x v="57"/>
    <x v="57"/>
    <s v="03.01.02"/>
    <x v="29"/>
    <x v="2"/>
    <s v="MATERIAL MÉDICO HOSPITALAR"/>
    <x v="6171"/>
    <n v="501.6"/>
    <d v="2023-07-30T00:00:00"/>
    <x v="33"/>
    <x v="26"/>
    <x v="21"/>
    <x v="0"/>
    <s v="03.01.02 - PRODUTOS MÉDICOS E ENFERMAGEM DIVERSOS"/>
    <x v="0"/>
    <x v="2"/>
  </r>
  <r>
    <x v="0"/>
    <x v="1"/>
    <s v="UPA JULIO TUPY"/>
    <n v="2069032"/>
    <s v="UPA JULIO TUPY"/>
    <n v="2975"/>
    <x v="57"/>
    <x v="57"/>
    <s v="03.01.02"/>
    <x v="29"/>
    <x v="2"/>
    <s v="MATERIAL MÉDICO HOSPITALAR"/>
    <x v="6172"/>
    <n v="3011.54"/>
    <d v="2023-07-14T00:00:00"/>
    <x v="27"/>
    <x v="18"/>
    <x v="21"/>
    <x v="0"/>
    <s v="03.01.02 - PRODUTOS MÉDICOS E ENFERMAGEM DIVERSOS"/>
    <x v="0"/>
    <x v="2"/>
  </r>
  <r>
    <x v="0"/>
    <x v="1"/>
    <s v="UPA JULIO TUPY"/>
    <n v="2069032"/>
    <s v="UPA JULIO TUPY"/>
    <n v="2975"/>
    <x v="63"/>
    <x v="63"/>
    <s v="03.01.02"/>
    <x v="29"/>
    <x v="2"/>
    <s v="MATERIAL MÉDICO HOSPITALAR"/>
    <x v="6173"/>
    <n v="4496.88"/>
    <d v="2023-07-14T00:00:00"/>
    <x v="27"/>
    <x v="18"/>
    <x v="21"/>
    <x v="0"/>
    <s v="03.01.02 - PRODUTOS MÉDICOS E ENFERMAGEM DIVERSOS"/>
    <x v="0"/>
    <x v="2"/>
  </r>
  <r>
    <x v="0"/>
    <x v="1"/>
    <s v="UPA JULIO TUPY"/>
    <n v="2069032"/>
    <s v="UPA JULIO TUPY"/>
    <n v="2975"/>
    <x v="63"/>
    <x v="63"/>
    <s v="03.01.02"/>
    <x v="29"/>
    <x v="2"/>
    <s v="MATERIAL MÉDICO HOSPITALAR"/>
    <x v="6174"/>
    <n v="4023.4"/>
    <d v="2023-07-28T00:00:00"/>
    <x v="29"/>
    <x v="16"/>
    <x v="21"/>
    <x v="0"/>
    <s v="03.01.02 - PRODUTOS MÉDICOS E ENFERMAGEM DIVERSOS"/>
    <x v="0"/>
    <x v="2"/>
  </r>
  <r>
    <x v="0"/>
    <x v="1"/>
    <s v="UPA JULIO TUPY"/>
    <n v="2069032"/>
    <s v="UPA JULIO TUPY"/>
    <n v="2975"/>
    <x v="47"/>
    <x v="47"/>
    <s v="03.01.02"/>
    <x v="29"/>
    <x v="2"/>
    <s v="FILME PARA RADIOLOGIA"/>
    <x v="6175"/>
    <n v="12296.5"/>
    <d v="2023-07-30T00:00:00"/>
    <x v="33"/>
    <x v="26"/>
    <x v="21"/>
    <x v="0"/>
    <s v="03.01.02 - PRODUTOS MÉDICOS E ENFERMAGEM DIVERSOS"/>
    <x v="0"/>
    <x v="2"/>
  </r>
  <r>
    <x v="0"/>
    <x v="1"/>
    <s v="UPA JULIO TUPY"/>
    <n v="2069032"/>
    <s v="UPA JULIO TUPY"/>
    <n v="2975"/>
    <x v="65"/>
    <x v="65"/>
    <s v="03.01.02"/>
    <x v="29"/>
    <x v="2"/>
    <s v="MATERIAL MÉDICO HOSPITALAR"/>
    <x v="5953"/>
    <n v="3837.5"/>
    <d v="2023-07-10T00:00:00"/>
    <x v="24"/>
    <x v="25"/>
    <x v="21"/>
    <x v="0"/>
    <s v="03.01.02 - PRODUTOS MÉDICOS E ENFERMAGEM DIVERSOS"/>
    <x v="0"/>
    <x v="2"/>
  </r>
  <r>
    <x v="0"/>
    <x v="1"/>
    <s v="UPA JULIO TUPY"/>
    <n v="2069032"/>
    <s v="UPA JULIO TUPY"/>
    <n v="2975"/>
    <x v="65"/>
    <x v="65"/>
    <s v="03.01.02"/>
    <x v="29"/>
    <x v="2"/>
    <s v="MATERIAL MÉDICO HOSPITALAR"/>
    <x v="5954"/>
    <n v="3837.5"/>
    <d v="2023-07-23T00:00:00"/>
    <x v="20"/>
    <x v="6"/>
    <x v="21"/>
    <x v="0"/>
    <s v="03.01.02 - PRODUTOS MÉDICOS E ENFERMAGEM DIVERSOS"/>
    <x v="0"/>
    <x v="2"/>
  </r>
  <r>
    <x v="0"/>
    <x v="1"/>
    <s v="UPA JULIO TUPY"/>
    <n v="2069032"/>
    <s v="UPA JULIO TUPY"/>
    <n v="2975"/>
    <x v="67"/>
    <x v="68"/>
    <s v="03.01.02"/>
    <x v="29"/>
    <x v="2"/>
    <s v="MATERIAL MÉDICO HOSPITALAR"/>
    <x v="5957"/>
    <n v="443.75"/>
    <d v="2023-07-24T00:00:00"/>
    <x v="20"/>
    <x v="10"/>
    <x v="21"/>
    <x v="0"/>
    <s v="03.01.02 - PRODUTOS MÉDICOS E ENFERMAGEM DIVERSOS"/>
    <x v="0"/>
    <x v="2"/>
  </r>
  <r>
    <x v="0"/>
    <x v="1"/>
    <s v="UPA JULIO TUPY"/>
    <n v="2069032"/>
    <s v="UPA JULIO TUPY"/>
    <n v="2975"/>
    <x v="68"/>
    <x v="69"/>
    <s v="03.01.02"/>
    <x v="29"/>
    <x v="2"/>
    <s v="MATERIAL MÉDICO HOSPITALAR"/>
    <x v="5958"/>
    <n v="1846.25"/>
    <d v="2023-07-09T00:00:00"/>
    <x v="24"/>
    <x v="25"/>
    <x v="21"/>
    <x v="0"/>
    <s v="03.01.02 - PRODUTOS MÉDICOS E ENFERMAGEM DIVERSOS"/>
    <x v="0"/>
    <x v="2"/>
  </r>
  <r>
    <x v="0"/>
    <x v="1"/>
    <s v="UPA JULIO TUPY"/>
    <n v="2069032"/>
    <s v="UPA JULIO TUPY"/>
    <n v="2975"/>
    <x v="68"/>
    <x v="69"/>
    <s v="03.01.02"/>
    <x v="29"/>
    <x v="2"/>
    <s v="MATERIAL MÉDICO HOSPITALAR"/>
    <x v="5959"/>
    <n v="1846.25"/>
    <d v="2023-07-24T00:00:00"/>
    <x v="20"/>
    <x v="10"/>
    <x v="21"/>
    <x v="0"/>
    <s v="03.01.02 - PRODUTOS MÉDICOS E ENFERMAGEM DIVERSOS"/>
    <x v="0"/>
    <x v="2"/>
  </r>
  <r>
    <x v="0"/>
    <x v="1"/>
    <s v="UPA JULIO TUPY"/>
    <n v="2069032"/>
    <s v="UPA JULIO TUPY"/>
    <n v="2975"/>
    <x v="74"/>
    <x v="75"/>
    <s v="03.01.02"/>
    <x v="29"/>
    <x v="2"/>
    <s v="MATERIAL MÉDICO HOSPITALAR"/>
    <x v="6176"/>
    <n v="2209.54"/>
    <d v="2023-07-23T00:00:00"/>
    <x v="20"/>
    <x v="6"/>
    <x v="21"/>
    <x v="0"/>
    <s v="03.01.02 - PRODUTOS MÉDICOS E ENFERMAGEM DIVERSOS"/>
    <x v="0"/>
    <x v="2"/>
  </r>
  <r>
    <x v="0"/>
    <x v="1"/>
    <s v="UPA JULIO TUPY"/>
    <n v="2069032"/>
    <s v="UPA JULIO TUPY"/>
    <n v="2975"/>
    <x v="74"/>
    <x v="75"/>
    <s v="03.01.02"/>
    <x v="29"/>
    <x v="2"/>
    <s v="MATERIAL MÉDICO HOSPITALAR"/>
    <x v="6177"/>
    <n v="1036.81"/>
    <d v="2023-07-29T00:00:00"/>
    <x v="33"/>
    <x v="16"/>
    <x v="21"/>
    <x v="0"/>
    <s v="03.01.02 - PRODUTOS MÉDICOS E ENFERMAGEM DIVERSOS"/>
    <x v="0"/>
    <x v="2"/>
  </r>
  <r>
    <x v="0"/>
    <x v="1"/>
    <s v="UPA JULIO TUPY"/>
    <n v="2069032"/>
    <s v="UPA JULIO TUPY"/>
    <n v="2975"/>
    <x v="74"/>
    <x v="75"/>
    <s v="03.01.02"/>
    <x v="29"/>
    <x v="2"/>
    <s v="MATERIAL MÉDICO HOSPITALAR"/>
    <x v="6178"/>
    <n v="1791.28"/>
    <d v="2023-07-31T00:00:00"/>
    <x v="33"/>
    <x v="17"/>
    <x v="21"/>
    <x v="0"/>
    <s v="03.01.02 - PRODUTOS MÉDICOS E ENFERMAGEM DIVERSOS"/>
    <x v="0"/>
    <x v="2"/>
  </r>
  <r>
    <x v="0"/>
    <x v="1"/>
    <s v="UPA JULIO TUPY"/>
    <n v="2069032"/>
    <s v="UPA JULIO TUPY"/>
    <n v="2975"/>
    <x v="70"/>
    <x v="71"/>
    <s v="03.01.02"/>
    <x v="29"/>
    <x v="2"/>
    <s v="MATERIAL MÉDICO HOSPITALAR"/>
    <x v="6179"/>
    <n v="2100"/>
    <d v="2023-07-16T00:00:00"/>
    <x v="23"/>
    <x v="12"/>
    <x v="21"/>
    <x v="0"/>
    <s v="03.01.02 - PRODUTOS MÉDICOS E ENFERMAGEM DIVERSOS"/>
    <x v="0"/>
    <x v="2"/>
  </r>
  <r>
    <x v="0"/>
    <x v="1"/>
    <s v="UPA JULIO TUPY"/>
    <n v="2069032"/>
    <s v="UPA JULIO TUPY"/>
    <n v="2975"/>
    <x v="70"/>
    <x v="71"/>
    <s v="03.01.02"/>
    <x v="29"/>
    <x v="2"/>
    <s v="MATERIAL MÉDICO HOSPITALAR"/>
    <x v="6180"/>
    <n v="1400"/>
    <d v="2023-07-16T00:00:00"/>
    <x v="23"/>
    <x v="12"/>
    <x v="21"/>
    <x v="0"/>
    <s v="03.01.02 - PRODUTOS MÉDICOS E ENFERMAGEM DIVERSOS"/>
    <x v="0"/>
    <x v="2"/>
  </r>
  <r>
    <x v="0"/>
    <x v="1"/>
    <s v="UPA JULIO TUPY"/>
    <n v="2069032"/>
    <s v="UPA JULIO TUPY"/>
    <n v="2975"/>
    <x v="61"/>
    <x v="61"/>
    <s v="03.01.02"/>
    <x v="29"/>
    <x v="2"/>
    <s v="MATERIAL MÉDICO HOSPITALAR"/>
    <x v="6181"/>
    <n v="6085.51"/>
    <d v="2023-07-19T00:00:00"/>
    <x v="21"/>
    <x v="3"/>
    <x v="21"/>
    <x v="0"/>
    <s v="03.01.02 - PRODUTOS MÉDICOS E ENFERMAGEM DIVERSOS"/>
    <x v="0"/>
    <x v="2"/>
  </r>
  <r>
    <x v="0"/>
    <x v="1"/>
    <s v="UPA JULIO TUPY"/>
    <n v="2069032"/>
    <s v="UPA JULIO TUPY"/>
    <n v="2975"/>
    <x v="61"/>
    <x v="61"/>
    <s v="03.01.02"/>
    <x v="29"/>
    <x v="2"/>
    <s v="MATERIAL MÉDICO HOSPITALAR"/>
    <x v="6182"/>
    <n v="6085.51"/>
    <d v="2023-07-24T00:00:00"/>
    <x v="20"/>
    <x v="2"/>
    <x v="21"/>
    <x v="0"/>
    <s v="03.01.02 - PRODUTOS MÉDICOS E ENFERMAGEM DIVERSOS"/>
    <x v="0"/>
    <x v="2"/>
  </r>
  <r>
    <x v="0"/>
    <x v="1"/>
    <s v="UPA JULIO TUPY"/>
    <n v="2069032"/>
    <s v="UPA JULIO TUPY"/>
    <n v="2975"/>
    <x v="61"/>
    <x v="61"/>
    <s v="03.01.02"/>
    <x v="29"/>
    <x v="2"/>
    <s v="MATERIAL MÉDICO HOSPITALAR"/>
    <x v="6183"/>
    <n v="4142.49"/>
    <d v="2023-07-28T00:00:00"/>
    <x v="29"/>
    <x v="16"/>
    <x v="21"/>
    <x v="0"/>
    <s v="03.01.02 - PRODUTOS MÉDICOS E ENFERMAGEM DIVERSOS"/>
    <x v="0"/>
    <x v="2"/>
  </r>
  <r>
    <x v="0"/>
    <x v="1"/>
    <s v="UPA JULIO TUPY"/>
    <n v="2069032"/>
    <s v="UPA JULIO TUPY"/>
    <n v="2975"/>
    <x v="54"/>
    <x v="54"/>
    <s v="03.01.02"/>
    <x v="29"/>
    <x v="2"/>
    <s v="MATERIAL MÉDICO HOSPITALAR"/>
    <x v="6184"/>
    <n v="7605.7"/>
    <d v="2023-07-24T00:00:00"/>
    <x v="20"/>
    <x v="2"/>
    <x v="21"/>
    <x v="0"/>
    <s v="03.01.02 - PRODUTOS MÉDICOS E ENFERMAGEM DIVERSOS"/>
    <x v="0"/>
    <x v="2"/>
  </r>
  <r>
    <x v="0"/>
    <x v="1"/>
    <s v="UPA JULIO TUPY"/>
    <n v="2069032"/>
    <s v="UPA JULIO TUPY"/>
    <n v="2975"/>
    <x v="54"/>
    <x v="54"/>
    <s v="03.01.02"/>
    <x v="29"/>
    <x v="2"/>
    <s v="MATERIAL MÉDICO HOSPITALAR"/>
    <x v="6185"/>
    <n v="10128.23"/>
    <d v="2023-07-28T00:00:00"/>
    <x v="29"/>
    <x v="16"/>
    <x v="21"/>
    <x v="0"/>
    <s v="03.01.02 - PRODUTOS MÉDICOS E ENFERMAGEM DIVERSOS"/>
    <x v="0"/>
    <x v="2"/>
  </r>
  <r>
    <x v="0"/>
    <x v="1"/>
    <s v="UPA JULIO TUPY"/>
    <n v="2069032"/>
    <s v="UPA JULIO TUPY"/>
    <n v="2975"/>
    <x v="75"/>
    <x v="76"/>
    <s v="03.01.02"/>
    <x v="29"/>
    <x v="2"/>
    <s v="MATERIAL MÉDICO HOSPITALAR"/>
    <x v="6186"/>
    <n v="3092"/>
    <d v="2023-07-13T00:00:00"/>
    <x v="30"/>
    <x v="18"/>
    <x v="21"/>
    <x v="0"/>
    <s v="03.01.02 - PRODUTOS MÉDICOS E ENFERMAGEM DIVERSOS"/>
    <x v="0"/>
    <x v="2"/>
  </r>
  <r>
    <x v="0"/>
    <x v="1"/>
    <s v="UPA JULIO TUPY"/>
    <n v="2069032"/>
    <s v="UPA JULIO TUPY"/>
    <n v="2975"/>
    <x v="75"/>
    <x v="76"/>
    <s v="03.01.02"/>
    <x v="29"/>
    <x v="2"/>
    <s v="MATERIAL MÉDICO HOSPITALAR"/>
    <x v="6187"/>
    <n v="684"/>
    <d v="2023-07-27T00:00:00"/>
    <x v="22"/>
    <x v="8"/>
    <x v="21"/>
    <x v="0"/>
    <s v="03.01.02 - PRODUTOS MÉDICOS E ENFERMAGEM DIVERSOS"/>
    <x v="0"/>
    <x v="2"/>
  </r>
  <r>
    <x v="0"/>
    <x v="0"/>
    <s v="AMA ESPECIALIDADES ITAQUERA"/>
    <n v="6394558"/>
    <s v="AMA ESPECIALIDADES ITAQUERA"/>
    <n v="2731"/>
    <x v="82"/>
    <x v="83"/>
    <s v="04.01.03"/>
    <x v="31"/>
    <x v="3"/>
    <s v="SOFTWARE DE GESTÃO - TABLET"/>
    <x v="6188"/>
    <n v="29.5"/>
    <d v="2023-07-15T00:00:00"/>
    <x v="23"/>
    <x v="7"/>
    <x v="1"/>
    <x v="0"/>
    <s v="04.01.03 - SERVIÇOS, PROGRAMAS E APLICATIVOS DE INFORMÁTICA"/>
    <x v="0"/>
    <x v="2"/>
  </r>
  <r>
    <x v="0"/>
    <x v="0"/>
    <s v="AMA ESPECIALIDADES ITAQUERA"/>
    <n v="6394558"/>
    <s v="AMA ESPECIALIDADES ITAQUERA"/>
    <n v="2731"/>
    <x v="82"/>
    <x v="83"/>
    <s v="04.01.03"/>
    <x v="31"/>
    <x v="3"/>
    <s v="SOFTWARE DE GESTÃO - DISPOSITIVOS MÓVEIS"/>
    <x v="6189"/>
    <n v="5.9"/>
    <d v="2023-07-15T00:00:00"/>
    <x v="23"/>
    <x v="7"/>
    <x v="1"/>
    <x v="0"/>
    <s v="04.01.03 - SERVIÇOS, PROGRAMAS E APLICATIVOS DE INFORMÁTICA"/>
    <x v="0"/>
    <x v="2"/>
  </r>
  <r>
    <x v="0"/>
    <x v="0"/>
    <s v="AMA ESPECIALIDADES ITAQUERA"/>
    <n v="6394558"/>
    <s v="AMA ESPECIALIDADES ITAQUERA"/>
    <n v="2731"/>
    <x v="83"/>
    <x v="84"/>
    <s v="04.01.03"/>
    <x v="31"/>
    <x v="3"/>
    <s v="SOFTWARE DE GESTÃO - EFFORT"/>
    <x v="6190"/>
    <n v="290.85000000000002"/>
    <d v="2023-07-15T00:00:00"/>
    <x v="23"/>
    <x v="7"/>
    <x v="1"/>
    <x v="0"/>
    <s v="04.01.03 - SERVIÇOS, PROGRAMAS E APLICATIVOS DE INFORMÁTICA"/>
    <x v="0"/>
    <x v="2"/>
  </r>
  <r>
    <x v="0"/>
    <x v="0"/>
    <s v="AMA ESPECIALIDADES ITAQUERA"/>
    <n v="6394558"/>
    <s v="AMA ESPECIALIDADES ITAQUERA"/>
    <n v="2731"/>
    <x v="84"/>
    <x v="85"/>
    <s v="04.01.03"/>
    <x v="31"/>
    <x v="3"/>
    <s v="SOFTWARE DE GESTÃO - MV"/>
    <x v="6191"/>
    <n v="4387.4799999999996"/>
    <d v="2023-08-03T00:00:00"/>
    <x v="22"/>
    <x v="15"/>
    <x v="1"/>
    <x v="0"/>
    <s v="04.01.03 - SERVIÇOS, PROGRAMAS E APLICATIVOS DE INFORMÁTICA"/>
    <x v="0"/>
    <x v="2"/>
  </r>
  <r>
    <x v="0"/>
    <x v="0"/>
    <s v="AMA ESPECIALIDADES ITAQUERA"/>
    <n v="6394558"/>
    <s v="AMA ESPECIALIDADES ITAQUERA"/>
    <n v="2731"/>
    <x v="84"/>
    <x v="85"/>
    <s v="04.01.03"/>
    <x v="31"/>
    <x v="3"/>
    <s v="SOFTWARE DE GESTÃO - MV"/>
    <x v="6192"/>
    <n v="82.67"/>
    <d v="2023-08-04T00:00:00"/>
    <x v="22"/>
    <x v="15"/>
    <x v="1"/>
    <x v="0"/>
    <s v="04.01.03 - SERVIÇOS, PROGRAMAS E APLICATIVOS DE INFORMÁTICA"/>
    <x v="0"/>
    <x v="2"/>
  </r>
  <r>
    <x v="0"/>
    <x v="0"/>
    <s v="AMA ESPECIALIDADES ITAQUERA"/>
    <n v="6394558"/>
    <s v="AMA ESPECIALIDADES ITAQUERA"/>
    <n v="2731"/>
    <x v="85"/>
    <x v="86"/>
    <s v="04.01.03"/>
    <x v="31"/>
    <x v="3"/>
    <s v="LICENÇA DE PACOTE OFFICE"/>
    <x v="6193"/>
    <n v="325.02999999999997"/>
    <d v="2023-07-10T00:00:00"/>
    <x v="24"/>
    <x v="7"/>
    <x v="1"/>
    <x v="0"/>
    <s v="04.01.03 - SERVIÇOS, PROGRAMAS E APLICATIVOS DE INFORMÁTICA"/>
    <x v="0"/>
    <x v="2"/>
  </r>
  <r>
    <x v="0"/>
    <x v="0"/>
    <s v="AMA ESPECIALIDADES ITAQUERA"/>
    <n v="6394558"/>
    <s v="AMA ESPECIALIDADES ITAQUERA"/>
    <n v="2731"/>
    <x v="86"/>
    <x v="87"/>
    <s v="04.01.03"/>
    <x v="31"/>
    <x v="3"/>
    <s v="SOFTWARE DE GESTÃO - VISIO"/>
    <x v="6194"/>
    <n v="26.62"/>
    <d v="2023-07-21T00:00:00"/>
    <x v="28"/>
    <x v="11"/>
    <x v="1"/>
    <x v="0"/>
    <s v="04.01.03 - SERVIÇOS, PROGRAMAS E APLICATIVOS DE INFORMÁTICA"/>
    <x v="0"/>
    <x v="2"/>
  </r>
  <r>
    <x v="0"/>
    <x v="0"/>
    <s v="AMA ESPECIALIDADES ITAQUERA"/>
    <n v="6394558"/>
    <s v="AMA ESPECIALIDADES ITAQUERA"/>
    <n v="2731"/>
    <x v="87"/>
    <x v="88"/>
    <s v="04.01.03"/>
    <x v="31"/>
    <x v="3"/>
    <s v="SOFTWARE DE GESTÃO - FIREWALL"/>
    <x v="6195"/>
    <n v="1055.74"/>
    <d v="2023-07-15T00:00:00"/>
    <x v="23"/>
    <x v="32"/>
    <x v="1"/>
    <x v="0"/>
    <s v="04.01.03 - SERVIÇOS, PROGRAMAS E APLICATIVOS DE INFORMÁTICA"/>
    <x v="0"/>
    <x v="2"/>
  </r>
  <r>
    <x v="0"/>
    <x v="0"/>
    <s v="AMA ESPECIALIDADES ITAQUERA"/>
    <n v="6394558"/>
    <s v="AMA ESPECIALIDADES ITAQUERA"/>
    <n v="2731"/>
    <x v="88"/>
    <x v="89"/>
    <s v="04.01.04"/>
    <x v="32"/>
    <x v="3"/>
    <s v="SERVIÇO DE PORTARIA"/>
    <x v="6196"/>
    <n v="18192.14"/>
    <d v="2023-07-31T00:00:00"/>
    <x v="33"/>
    <x v="15"/>
    <x v="1"/>
    <x v="0"/>
    <s v="04.01.04 - VIGILANCIA / PORTARIA / SEGURANÇA"/>
    <x v="0"/>
    <x v="2"/>
  </r>
  <r>
    <x v="0"/>
    <x v="0"/>
    <s v="AMA ESPECIALIDADES ITAQUERA"/>
    <n v="6394558"/>
    <s v="AMA ESPECIALIDADES ITAQUERA"/>
    <n v="2731"/>
    <x v="89"/>
    <x v="90"/>
    <s v="04.01.04"/>
    <x v="32"/>
    <x v="3"/>
    <s v="SERVIÇO DE PORTARIA"/>
    <x v="6197"/>
    <n v="13198.91"/>
    <d v="2023-07-31T00:00:00"/>
    <x v="33"/>
    <x v="15"/>
    <x v="1"/>
    <x v="0"/>
    <s v="04.01.04 - VIGILANCIA / PORTARIA / SEGURANÇA"/>
    <x v="0"/>
    <x v="2"/>
  </r>
  <r>
    <x v="0"/>
    <x v="0"/>
    <s v="AMA ESPECIALIDADES ITAQUERA"/>
    <n v="6394558"/>
    <s v="AMA ESPECIALIDADES ITAQUERA"/>
    <n v="2731"/>
    <x v="90"/>
    <x v="91"/>
    <s v="04.01.05"/>
    <x v="33"/>
    <x v="3"/>
    <s v="SERVIÇO DE LIMPEZA"/>
    <x v="6198"/>
    <n v="24253.94"/>
    <d v="2023-08-07T00:00:00"/>
    <x v="29"/>
    <x v="27"/>
    <x v="1"/>
    <x v="0"/>
    <s v="04.01.05 - LIMPEZA PREDIAL / JARDINAGEM"/>
    <x v="0"/>
    <x v="2"/>
  </r>
  <r>
    <x v="0"/>
    <x v="0"/>
    <s v="AMA ESPECIALIDADES ITAQUERA"/>
    <n v="6394558"/>
    <s v="AMA ESPECIALIDADES ITAQUERA"/>
    <n v="2731"/>
    <x v="91"/>
    <x v="92"/>
    <s v="04.01.11"/>
    <x v="34"/>
    <x v="3"/>
    <s v="SERVIÇO GRÁFICO"/>
    <x v="6199"/>
    <n v="5"/>
    <d v="2023-07-31T00:00:00"/>
    <x v="33"/>
    <x v="34"/>
    <x v="1"/>
    <x v="0"/>
    <s v="04.01.11 - SERVIÇOS GRAFICOS "/>
    <x v="0"/>
    <x v="2"/>
  </r>
  <r>
    <x v="0"/>
    <x v="0"/>
    <s v="AMA ESPECIALIDADES ITAQUERA"/>
    <n v="6394558"/>
    <s v="AMA ESPECIALIDADES ITAQUERA"/>
    <n v="2731"/>
    <x v="92"/>
    <x v="93"/>
    <s v="04.01.99"/>
    <x v="35"/>
    <x v="3"/>
    <s v="SERVIÇO ESPORÁDICO"/>
    <x v="6200"/>
    <n v="225.44"/>
    <d v="2023-07-17T00:00:00"/>
    <x v="23"/>
    <x v="22"/>
    <x v="1"/>
    <x v="0"/>
    <s v="04.01.99 - OUTROS SERVIÇOS TERCEIRIZADOS"/>
    <x v="0"/>
    <x v="2"/>
  </r>
  <r>
    <x v="0"/>
    <x v="0"/>
    <s v="AMA ESPECIALIDADES ITAQUERA"/>
    <n v="6394558"/>
    <s v="AMA ESPECIALIDADES ITAQUERA"/>
    <n v="2731"/>
    <x v="20"/>
    <x v="20"/>
    <s v="04.01.99"/>
    <x v="35"/>
    <x v="3"/>
    <s v="SERVIÇO DE GERENCIAMENTO DE VT"/>
    <x v="6201"/>
    <n v="250.51"/>
    <s v="01/08/2023"/>
    <x v="4"/>
    <x v="35"/>
    <x v="1"/>
    <x v="0"/>
    <s v="04.01.99 - OUTROS SERVIÇOS TERCEIRIZADOS"/>
    <x v="0"/>
    <x v="0"/>
  </r>
  <r>
    <x v="0"/>
    <x v="0"/>
    <s v="AMA ESPECIALIDADES ITAQUERA"/>
    <n v="6394558"/>
    <s v="AMA ESPECIALIDADES ITAQUERA"/>
    <n v="2731"/>
    <x v="93"/>
    <x v="94"/>
    <s v="04.01.99"/>
    <x v="35"/>
    <x v="3"/>
    <s v="SERVIÇO DE CONFECÇÃO DE CARIMBOS"/>
    <x v="6090"/>
    <n v="280"/>
    <d v="2023-07-21T00:00:00"/>
    <x v="28"/>
    <x v="15"/>
    <x v="1"/>
    <x v="0"/>
    <s v="04.01.99 - OUTROS SERVIÇOS TERCEIRIZADOS"/>
    <x v="0"/>
    <x v="2"/>
  </r>
  <r>
    <x v="0"/>
    <x v="0"/>
    <s v="AMA ESPECIALIDADES ITAQUERA"/>
    <n v="6394558"/>
    <s v="AMA ESPECIALIDADES ITAQUERA"/>
    <n v="2731"/>
    <x v="94"/>
    <x v="95"/>
    <s v="04.01.99"/>
    <x v="35"/>
    <x v="3"/>
    <s v="SERVIÇO ESPORÁDICO"/>
    <x v="6202"/>
    <n v="92.12"/>
    <d v="2023-07-24T00:00:00"/>
    <x v="20"/>
    <x v="32"/>
    <x v="1"/>
    <x v="0"/>
    <s v="04.01.99 - OUTROS SERVIÇOS TERCEIRIZADOS"/>
    <x v="0"/>
    <x v="2"/>
  </r>
  <r>
    <x v="0"/>
    <x v="0"/>
    <s v="AMA ESPECIALIDADES ITAQUERA"/>
    <n v="6394558"/>
    <s v="AMA ESPECIALIDADES ITAQUERA"/>
    <n v="2731"/>
    <x v="95"/>
    <x v="96"/>
    <s v="04.01.99"/>
    <x v="35"/>
    <x v="3"/>
    <s v="GUARDA DE PRONTUÁRIO FÍSICO"/>
    <x v="6203"/>
    <n v="211.01"/>
    <d v="2023-07-28T00:00:00"/>
    <x v="29"/>
    <x v="9"/>
    <x v="1"/>
    <x v="0"/>
    <s v="04.01.99 - OUTROS SERVIÇOS TERCEIRIZADOS"/>
    <x v="0"/>
    <x v="2"/>
  </r>
  <r>
    <x v="0"/>
    <x v="0"/>
    <s v="AMA ESPECIALIDADES ITAQUERA"/>
    <n v="6394558"/>
    <s v="AMA ESPECIALIDADES ITAQUERA"/>
    <n v="2731"/>
    <x v="96"/>
    <x v="97"/>
    <s v="04.01.99"/>
    <x v="35"/>
    <x v="3"/>
    <s v="SEGURO PREDIAL"/>
    <x v="6204"/>
    <n v="122.28"/>
    <d v="2023-07-24T00:00:00"/>
    <x v="20"/>
    <x v="8"/>
    <x v="1"/>
    <x v="0"/>
    <s v="04.01.99 - OUTROS SERVIÇOS TERCEIRIZADOS"/>
    <x v="0"/>
    <x v="2"/>
  </r>
  <r>
    <x v="0"/>
    <x v="0"/>
    <s v="AMA ESPECIALIDADES ITAQUERA"/>
    <n v="6394558"/>
    <s v="AMA ESPECIALIDADES ITAQUERA"/>
    <n v="2731"/>
    <x v="97"/>
    <x v="98"/>
    <s v="04.01.99"/>
    <x v="35"/>
    <x v="3"/>
    <s v="LINK PONTO A PONTO"/>
    <x v="6205"/>
    <n v="1242.8399999999999"/>
    <d v="2023-07-15T00:00:00"/>
    <x v="23"/>
    <x v="27"/>
    <x v="1"/>
    <x v="0"/>
    <s v="04.01.99 - OUTROS SERVIÇOS TERCEIRIZADOS"/>
    <x v="0"/>
    <x v="2"/>
  </r>
  <r>
    <x v="0"/>
    <x v="0"/>
    <s v="AMA ESPECIALIDADES ITAQUERA"/>
    <n v="6394558"/>
    <s v="AMA ESPECIALIDADES ITAQUERA"/>
    <n v="2731"/>
    <x v="90"/>
    <x v="91"/>
    <s v="04.03.01"/>
    <x v="36"/>
    <x v="3"/>
    <s v="SERVIÇO DE LIMPEZA"/>
    <x v="6206"/>
    <n v="596.29"/>
    <d v="2023-07-10T00:00:00"/>
    <x v="24"/>
    <x v="32"/>
    <x v="1"/>
    <x v="0"/>
    <s v="04.03.01 - ISS SOBRE PRESTAÇÃO DE SERVIÇOS"/>
    <x v="0"/>
    <x v="2"/>
  </r>
  <r>
    <x v="0"/>
    <x v="0"/>
    <s v="AMA ESPECIALIDADES ITAQUERA"/>
    <n v="6394558"/>
    <s v="AMA ESPECIALIDADES ITAQUERA"/>
    <n v="2731"/>
    <x v="88"/>
    <x v="89"/>
    <s v="04.03.01"/>
    <x v="36"/>
    <x v="3"/>
    <s v="SERVIÇO DE PORTARIA"/>
    <x v="6207"/>
    <n v="447.26"/>
    <d v="2023-07-10T00:00:00"/>
    <x v="24"/>
    <x v="32"/>
    <x v="1"/>
    <x v="0"/>
    <s v="04.03.01 - ISS SOBRE PRESTAÇÃO DE SERVIÇOS"/>
    <x v="0"/>
    <x v="2"/>
  </r>
  <r>
    <x v="0"/>
    <x v="0"/>
    <s v="AMA ESPECIALIDADES ITAQUERA"/>
    <n v="6394558"/>
    <s v="AMA ESPECIALIDADES ITAQUERA"/>
    <n v="2731"/>
    <x v="89"/>
    <x v="90"/>
    <s v="04.03.01"/>
    <x v="36"/>
    <x v="3"/>
    <s v="SERVIÇO DE PORTARIA"/>
    <x v="6208"/>
    <n v="324.5"/>
    <d v="2023-07-10T00:00:00"/>
    <x v="24"/>
    <x v="32"/>
    <x v="1"/>
    <x v="0"/>
    <s v="04.03.01 - ISS SOBRE PRESTAÇÃO DE SERVIÇOS"/>
    <x v="0"/>
    <x v="2"/>
  </r>
  <r>
    <x v="0"/>
    <x v="0"/>
    <s v="AMA ESPECIALIDADES ITAQUERA"/>
    <n v="6394558"/>
    <s v="AMA ESPECIALIDADES ITAQUERA"/>
    <n v="2731"/>
    <x v="90"/>
    <x v="91"/>
    <s v="04.03.02"/>
    <x v="37"/>
    <x v="3"/>
    <s v="SERVIÇO DE LIMPEZA"/>
    <x v="6206"/>
    <n v="1386.36"/>
    <d v="2023-07-20T00:00:00"/>
    <x v="34"/>
    <x v="21"/>
    <x v="1"/>
    <x v="0"/>
    <s v="04.03.02 - PIS/COFINS/CSLL"/>
    <x v="0"/>
    <x v="2"/>
  </r>
  <r>
    <x v="0"/>
    <x v="0"/>
    <s v="AMA ESPECIALIDADES ITAQUERA"/>
    <n v="6394558"/>
    <s v="AMA ESPECIALIDADES ITAQUERA"/>
    <n v="2731"/>
    <x v="84"/>
    <x v="85"/>
    <s v="04.03.02"/>
    <x v="37"/>
    <x v="3"/>
    <s v="SOFTWARE DE GESTÃO - MV"/>
    <x v="6209"/>
    <n v="4.0999999999999996"/>
    <d v="2023-07-20T00:00:00"/>
    <x v="34"/>
    <x v="21"/>
    <x v="1"/>
    <x v="0"/>
    <s v="04.03.02 - PIS/COFINS/CSLL"/>
    <x v="0"/>
    <x v="2"/>
  </r>
  <r>
    <x v="0"/>
    <x v="0"/>
    <s v="AMA ESPECIALIDADES ITAQUERA"/>
    <n v="6394558"/>
    <s v="AMA ESPECIALIDADES ITAQUERA"/>
    <n v="2731"/>
    <x v="84"/>
    <x v="85"/>
    <s v="04.03.02"/>
    <x v="37"/>
    <x v="3"/>
    <s v="SOFTWARE DE GESTÃO - MV"/>
    <x v="6210"/>
    <n v="217.39"/>
    <d v="2023-07-20T00:00:00"/>
    <x v="34"/>
    <x v="21"/>
    <x v="1"/>
    <x v="0"/>
    <s v="04.03.02 - PIS/COFINS/CSLL"/>
    <x v="0"/>
    <x v="2"/>
  </r>
  <r>
    <x v="0"/>
    <x v="0"/>
    <s v="AMA ESPECIALIDADES ITAQUERA"/>
    <n v="6394558"/>
    <s v="AMA ESPECIALIDADES ITAQUERA"/>
    <n v="2731"/>
    <x v="87"/>
    <x v="88"/>
    <s v="04.03.02"/>
    <x v="37"/>
    <x v="3"/>
    <s v="SOFTWARE DE GESTÃO - FIREWALL"/>
    <x v="6211"/>
    <n v="52.29"/>
    <d v="2023-07-20T00:00:00"/>
    <x v="34"/>
    <x v="21"/>
    <x v="1"/>
    <x v="0"/>
    <s v="04.03.02 - PIS/COFINS/CSLL"/>
    <x v="0"/>
    <x v="2"/>
  </r>
  <r>
    <x v="0"/>
    <x v="0"/>
    <s v="AMA ESPECIALIDADES ITAQUERA"/>
    <n v="6394558"/>
    <s v="AMA ESPECIALIDADES ITAQUERA"/>
    <n v="2731"/>
    <x v="88"/>
    <x v="89"/>
    <s v="04.03.02"/>
    <x v="37"/>
    <x v="3"/>
    <s v="SERVIÇO DE PORTARIA"/>
    <x v="6207"/>
    <n v="1039.8699999999999"/>
    <d v="2023-07-20T00:00:00"/>
    <x v="34"/>
    <x v="21"/>
    <x v="1"/>
    <x v="0"/>
    <s v="04.03.02 - PIS/COFINS/CSLL"/>
    <x v="0"/>
    <x v="2"/>
  </r>
  <r>
    <x v="0"/>
    <x v="0"/>
    <s v="AMA ESPECIALIDADES ITAQUERA"/>
    <n v="6394558"/>
    <s v="AMA ESPECIALIDADES ITAQUERA"/>
    <n v="2731"/>
    <x v="89"/>
    <x v="90"/>
    <s v="04.03.02"/>
    <x v="37"/>
    <x v="3"/>
    <s v="SERVIÇO DE PORTARIA"/>
    <x v="6208"/>
    <n v="754.46"/>
    <d v="2023-07-20T00:00:00"/>
    <x v="34"/>
    <x v="21"/>
    <x v="1"/>
    <x v="0"/>
    <s v="04.03.02 - PIS/COFINS/CSLL"/>
    <x v="0"/>
    <x v="2"/>
  </r>
  <r>
    <x v="0"/>
    <x v="0"/>
    <s v="AMA ESPECIALIDADES ITAQUERA"/>
    <n v="6394558"/>
    <s v="AMA ESPECIALIDADES ITAQUERA"/>
    <n v="2731"/>
    <x v="90"/>
    <x v="91"/>
    <s v="04.03.03"/>
    <x v="38"/>
    <x v="3"/>
    <s v="SERVIÇO DE LIMPEZA"/>
    <x v="6206"/>
    <n v="3279.57"/>
    <d v="2023-07-20T00:00:00"/>
    <x v="34"/>
    <x v="21"/>
    <x v="1"/>
    <x v="0"/>
    <s v="04.03.03 - INSS SOBRE PRESTAÇÃO DE SERVIÇOS"/>
    <x v="0"/>
    <x v="2"/>
  </r>
  <r>
    <x v="0"/>
    <x v="0"/>
    <s v="AMA ESPECIALIDADES ITAQUERA"/>
    <n v="6394558"/>
    <s v="AMA ESPECIALIDADES ITAQUERA"/>
    <n v="2731"/>
    <x v="88"/>
    <x v="89"/>
    <s v="04.03.03"/>
    <x v="38"/>
    <x v="3"/>
    <s v="SERVIÇO DE PORTARIA"/>
    <x v="6207"/>
    <n v="2459.91"/>
    <d v="2023-07-20T00:00:00"/>
    <x v="34"/>
    <x v="21"/>
    <x v="1"/>
    <x v="0"/>
    <s v="04.03.03 - INSS SOBRE PRESTAÇÃO DE SERVIÇOS"/>
    <x v="0"/>
    <x v="2"/>
  </r>
  <r>
    <x v="0"/>
    <x v="0"/>
    <s v="AMA ESPECIALIDADES ITAQUERA"/>
    <n v="6394558"/>
    <s v="AMA ESPECIALIDADES ITAQUERA"/>
    <n v="2731"/>
    <x v="89"/>
    <x v="90"/>
    <s v="04.03.03"/>
    <x v="38"/>
    <x v="3"/>
    <s v="SERVIÇO DE PORTARIA"/>
    <x v="6208"/>
    <n v="1784.73"/>
    <d v="2023-07-20T00:00:00"/>
    <x v="34"/>
    <x v="21"/>
    <x v="1"/>
    <x v="0"/>
    <s v="04.03.03 - INSS SOBRE PRESTAÇÃO DE SERVIÇOS"/>
    <x v="0"/>
    <x v="2"/>
  </r>
  <r>
    <x v="0"/>
    <x v="0"/>
    <s v="AMA ESPECIALIDADES ITAQUERA"/>
    <n v="6394558"/>
    <s v="AMA ESPECIALIDADES ITAQUERA"/>
    <n v="2731"/>
    <x v="90"/>
    <x v="91"/>
    <s v="04.03.04"/>
    <x v="39"/>
    <x v="3"/>
    <s v="SERVIÇO DE LIMPEZA"/>
    <x v="6206"/>
    <n v="298.14"/>
    <d v="2023-07-20T00:00:00"/>
    <x v="34"/>
    <x v="21"/>
    <x v="1"/>
    <x v="0"/>
    <s v="04.03.04 - IR SOBRE PRESTAÇÃO DE SERVIÇOS"/>
    <x v="0"/>
    <x v="2"/>
  </r>
  <r>
    <x v="0"/>
    <x v="0"/>
    <s v="AMA ESPECIALIDADES ITAQUERA"/>
    <n v="6394558"/>
    <s v="AMA ESPECIALIDADES ITAQUERA"/>
    <n v="2731"/>
    <x v="84"/>
    <x v="85"/>
    <s v="04.03.04"/>
    <x v="39"/>
    <x v="3"/>
    <s v="SOFTWARE DE GESTÃO - MV"/>
    <x v="6209"/>
    <n v="1.32"/>
    <d v="2023-07-20T00:00:00"/>
    <x v="34"/>
    <x v="21"/>
    <x v="1"/>
    <x v="0"/>
    <s v="04.03.04 - IR SOBRE PRESTAÇÃO DE SERVIÇOS"/>
    <x v="0"/>
    <x v="2"/>
  </r>
  <r>
    <x v="0"/>
    <x v="0"/>
    <s v="AMA ESPECIALIDADES ITAQUERA"/>
    <n v="6394558"/>
    <s v="AMA ESPECIALIDADES ITAQUERA"/>
    <n v="2731"/>
    <x v="84"/>
    <x v="85"/>
    <s v="04.03.04"/>
    <x v="39"/>
    <x v="3"/>
    <s v="SOFTWARE DE GESTÃO - MV"/>
    <x v="6210"/>
    <n v="70.13"/>
    <d v="2023-07-20T00:00:00"/>
    <x v="34"/>
    <x v="21"/>
    <x v="1"/>
    <x v="0"/>
    <s v="04.03.04 - IR SOBRE PRESTAÇÃO DE SERVIÇOS"/>
    <x v="0"/>
    <x v="2"/>
  </r>
  <r>
    <x v="0"/>
    <x v="0"/>
    <s v="AMA ESPECIALIDADES ITAQUERA"/>
    <n v="6394558"/>
    <s v="AMA ESPECIALIDADES ITAQUERA"/>
    <n v="2731"/>
    <x v="87"/>
    <x v="88"/>
    <s v="04.03.04"/>
    <x v="39"/>
    <x v="3"/>
    <s v="SOFTWARE DE GESTÃO - FIREWALL"/>
    <x v="6211"/>
    <n v="16.87"/>
    <d v="2023-07-20T00:00:00"/>
    <x v="34"/>
    <x v="21"/>
    <x v="1"/>
    <x v="0"/>
    <s v="04.03.04 - IR SOBRE PRESTAÇÃO DE SERVIÇOS"/>
    <x v="0"/>
    <x v="2"/>
  </r>
  <r>
    <x v="0"/>
    <x v="0"/>
    <s v="AMA ESPECIALIDADES ITAQUERA"/>
    <n v="6394558"/>
    <s v="AMA ESPECIALIDADES ITAQUERA"/>
    <n v="2731"/>
    <x v="88"/>
    <x v="89"/>
    <s v="04.03.04"/>
    <x v="39"/>
    <x v="3"/>
    <s v="SERVIÇO DE PORTARIA"/>
    <x v="6207"/>
    <n v="223.63"/>
    <d v="2023-07-20T00:00:00"/>
    <x v="34"/>
    <x v="21"/>
    <x v="1"/>
    <x v="0"/>
    <s v="04.03.04 - IR SOBRE PRESTAÇÃO DE SERVIÇOS"/>
    <x v="0"/>
    <x v="2"/>
  </r>
  <r>
    <x v="0"/>
    <x v="0"/>
    <s v="AMA ESPECIALIDADES ITAQUERA"/>
    <n v="6394558"/>
    <s v="AMA ESPECIALIDADES ITAQUERA"/>
    <n v="2731"/>
    <x v="89"/>
    <x v="90"/>
    <s v="04.03.04"/>
    <x v="39"/>
    <x v="3"/>
    <s v="SERVIÇO DE PORTARIA"/>
    <x v="6208"/>
    <n v="162.25"/>
    <d v="2023-07-20T00:00:00"/>
    <x v="34"/>
    <x v="21"/>
    <x v="1"/>
    <x v="0"/>
    <s v="04.03.04 - IR SOBRE PRESTAÇÃO DE SERVIÇOS"/>
    <x v="0"/>
    <x v="2"/>
  </r>
  <r>
    <x v="0"/>
    <x v="0"/>
    <s v="AMA ESPECIALIDADES ITAQUERA"/>
    <n v="6394558"/>
    <s v="AMA ESPECIALIDADES ITAQUERA"/>
    <n v="2732"/>
    <x v="98"/>
    <x v="99"/>
    <s v="04.03.02"/>
    <x v="37"/>
    <x v="3"/>
    <s v="SERVIÇO MÉDICO - NASOFIBROSCOPIA"/>
    <x v="6212"/>
    <n v="39.520000000000003"/>
    <d v="2023-07-20T00:00:00"/>
    <x v="34"/>
    <x v="21"/>
    <x v="22"/>
    <x v="0"/>
    <s v="04.03.02 - PIS/COFINS/CSLL"/>
    <x v="0"/>
    <x v="2"/>
  </r>
  <r>
    <x v="0"/>
    <x v="0"/>
    <s v="AMA ESPECIALIDADES ITAQUERA"/>
    <n v="6394558"/>
    <s v="AMA ESPECIALIDADES ITAQUERA"/>
    <n v="2732"/>
    <x v="99"/>
    <x v="100"/>
    <s v="04.03.02"/>
    <x v="37"/>
    <x v="3"/>
    <s v="SERVIÇO MÉDICO - ULTRASSOM COM DOPPLER ESTRUTURAS"/>
    <x v="6213"/>
    <n v="81.99"/>
    <d v="2023-07-20T00:00:00"/>
    <x v="34"/>
    <x v="21"/>
    <x v="22"/>
    <x v="0"/>
    <s v="04.03.02 - PIS/COFINS/CSLL"/>
    <x v="0"/>
    <x v="2"/>
  </r>
  <r>
    <x v="0"/>
    <x v="0"/>
    <s v="AMA ESPECIALIDADES ITAQUERA"/>
    <n v="6394558"/>
    <s v="AMA ESPECIALIDADES ITAQUERA"/>
    <n v="2732"/>
    <x v="99"/>
    <x v="100"/>
    <s v="04.03.02"/>
    <x v="37"/>
    <x v="3"/>
    <s v="SERVIÇO MÉDICO - ELETROENCEFALOGRAMA"/>
    <x v="6213"/>
    <n v="98.58"/>
    <d v="2023-07-20T00:00:00"/>
    <x v="34"/>
    <x v="21"/>
    <x v="22"/>
    <x v="0"/>
    <s v="04.03.02 - PIS/COFINS/CSLL"/>
    <x v="0"/>
    <x v="2"/>
  </r>
  <r>
    <x v="0"/>
    <x v="0"/>
    <s v="AMA ESPECIALIDADES ITAQUERA"/>
    <n v="6394558"/>
    <s v="AMA ESPECIALIDADES ITAQUERA"/>
    <n v="2732"/>
    <x v="99"/>
    <x v="100"/>
    <s v="04.03.02"/>
    <x v="37"/>
    <x v="3"/>
    <s v="SERVIÇO MÉDICO - ULTRASSOM GERAL"/>
    <x v="6213"/>
    <n v="509.48"/>
    <d v="2023-07-20T00:00:00"/>
    <x v="34"/>
    <x v="21"/>
    <x v="22"/>
    <x v="0"/>
    <s v="04.03.02 - PIS/COFINS/CSLL"/>
    <x v="0"/>
    <x v="2"/>
  </r>
  <r>
    <x v="0"/>
    <x v="0"/>
    <s v="AMA ESPECIALIDADES ITAQUERA"/>
    <n v="6394558"/>
    <s v="AMA ESPECIALIDADES ITAQUERA"/>
    <n v="2732"/>
    <x v="99"/>
    <x v="100"/>
    <s v="04.03.02"/>
    <x v="37"/>
    <x v="3"/>
    <s v="SERVIÇO MÉDICO - TESTE ERGOMÉTRICO"/>
    <x v="6213"/>
    <n v="715.97"/>
    <d v="2023-07-20T00:00:00"/>
    <x v="34"/>
    <x v="21"/>
    <x v="22"/>
    <x v="0"/>
    <s v="04.03.02 - PIS/COFINS/CSLL"/>
    <x v="0"/>
    <x v="2"/>
  </r>
  <r>
    <x v="0"/>
    <x v="0"/>
    <s v="AMA ESPECIALIDADES ITAQUERA"/>
    <n v="6394558"/>
    <s v="AMA ESPECIALIDADES ITAQUERA"/>
    <n v="2732"/>
    <x v="99"/>
    <x v="100"/>
    <s v="04.03.02"/>
    <x v="37"/>
    <x v="3"/>
    <s v="SERVIÇO MÉDICO - MAPA 24 HORAS"/>
    <x v="6213"/>
    <n v="775.5"/>
    <d v="2023-07-20T00:00:00"/>
    <x v="34"/>
    <x v="21"/>
    <x v="22"/>
    <x v="0"/>
    <s v="04.03.02 - PIS/COFINS/CSLL"/>
    <x v="0"/>
    <x v="2"/>
  </r>
  <r>
    <x v="0"/>
    <x v="0"/>
    <s v="AMA ESPECIALIDADES ITAQUERA"/>
    <n v="6394558"/>
    <s v="AMA ESPECIALIDADES ITAQUERA"/>
    <n v="2732"/>
    <x v="99"/>
    <x v="100"/>
    <s v="04.03.02"/>
    <x v="37"/>
    <x v="3"/>
    <s v="SERVIÇO MÉDICO - ECOCARDIOGRAMA"/>
    <x v="6213"/>
    <n v="850.4"/>
    <d v="2023-07-20T00:00:00"/>
    <x v="34"/>
    <x v="21"/>
    <x v="22"/>
    <x v="0"/>
    <s v="04.03.02 - PIS/COFINS/CSLL"/>
    <x v="0"/>
    <x v="2"/>
  </r>
  <r>
    <x v="0"/>
    <x v="0"/>
    <s v="AMA ESPECIALIDADES ITAQUERA"/>
    <n v="6394558"/>
    <s v="AMA ESPECIALIDADES ITAQUERA"/>
    <n v="2732"/>
    <x v="99"/>
    <x v="100"/>
    <s v="04.03.02"/>
    <x v="37"/>
    <x v="3"/>
    <s v="SERVIÇO MÉDICO - ULTRASSOM COM DOPPLER VASCULAR"/>
    <x v="6213"/>
    <n v="1176.9000000000001"/>
    <d v="2023-07-20T00:00:00"/>
    <x v="34"/>
    <x v="21"/>
    <x v="22"/>
    <x v="0"/>
    <s v="04.03.02 - PIS/COFINS/CSLL"/>
    <x v="0"/>
    <x v="2"/>
  </r>
  <r>
    <x v="0"/>
    <x v="0"/>
    <s v="AMA ESPECIALIDADES ITAQUERA"/>
    <n v="6394558"/>
    <s v="AMA ESPECIALIDADES ITAQUERA"/>
    <n v="2732"/>
    <x v="99"/>
    <x v="100"/>
    <s v="04.03.02"/>
    <x v="37"/>
    <x v="3"/>
    <s v="SERVIÇO MÉDICO - HOLTER 24 HORAS"/>
    <x v="6213"/>
    <n v="1563.3"/>
    <d v="2023-07-20T00:00:00"/>
    <x v="34"/>
    <x v="21"/>
    <x v="22"/>
    <x v="0"/>
    <s v="04.03.02 - PIS/COFINS/CSLL"/>
    <x v="0"/>
    <x v="2"/>
  </r>
  <r>
    <x v="0"/>
    <x v="0"/>
    <s v="AMA ESPECIALIDADES ITAQUERA"/>
    <n v="6394558"/>
    <s v="AMA ESPECIALIDADES ITAQUERA"/>
    <n v="2732"/>
    <x v="99"/>
    <x v="100"/>
    <s v="04.03.02"/>
    <x v="37"/>
    <x v="3"/>
    <s v="SERVIÇO MÉDICO - ELETRONEUROMIOGRAFIA"/>
    <x v="6213"/>
    <n v="2821.55"/>
    <d v="2023-07-20T00:00:00"/>
    <x v="34"/>
    <x v="21"/>
    <x v="22"/>
    <x v="0"/>
    <s v="04.03.02 - PIS/COFINS/CSLL"/>
    <x v="0"/>
    <x v="2"/>
  </r>
  <r>
    <x v="0"/>
    <x v="0"/>
    <s v="AMA ESPECIALIDADES ITAQUERA"/>
    <n v="6394558"/>
    <s v="AMA ESPECIALIDADES ITAQUERA"/>
    <n v="2732"/>
    <x v="99"/>
    <x v="100"/>
    <s v="04.03.03"/>
    <x v="38"/>
    <x v="3"/>
    <s v="SERVIÇO MÉDICO - ULTRASSOM COM DOPPLER ESTRUTURAS"/>
    <x v="6213"/>
    <n v="96.98"/>
    <d v="2023-07-20T00:00:00"/>
    <x v="34"/>
    <x v="21"/>
    <x v="22"/>
    <x v="0"/>
    <s v="04.03.03 - INSS SOBRE PRESTAÇÃO DE SERVIÇOS"/>
    <x v="0"/>
    <x v="2"/>
  </r>
  <r>
    <x v="0"/>
    <x v="0"/>
    <s v="AMA ESPECIALIDADES ITAQUERA"/>
    <n v="6394558"/>
    <s v="AMA ESPECIALIDADES ITAQUERA"/>
    <n v="2732"/>
    <x v="99"/>
    <x v="100"/>
    <s v="04.03.03"/>
    <x v="38"/>
    <x v="3"/>
    <s v="SERVIÇO MÉDICO - ELETROENCEFALOGRAMA"/>
    <x v="6213"/>
    <n v="116.6"/>
    <d v="2023-07-20T00:00:00"/>
    <x v="34"/>
    <x v="21"/>
    <x v="22"/>
    <x v="0"/>
    <s v="04.03.03 - INSS SOBRE PRESTAÇÃO DE SERVIÇOS"/>
    <x v="0"/>
    <x v="2"/>
  </r>
  <r>
    <x v="0"/>
    <x v="0"/>
    <s v="AMA ESPECIALIDADES ITAQUERA"/>
    <n v="6394558"/>
    <s v="AMA ESPECIALIDADES ITAQUERA"/>
    <n v="2732"/>
    <x v="99"/>
    <x v="100"/>
    <s v="04.03.03"/>
    <x v="38"/>
    <x v="3"/>
    <s v="SERVIÇO MÉDICO - ULTRASSOM GERAL"/>
    <x v="6213"/>
    <n v="602.62"/>
    <d v="2023-07-20T00:00:00"/>
    <x v="34"/>
    <x v="21"/>
    <x v="22"/>
    <x v="0"/>
    <s v="04.03.03 - INSS SOBRE PRESTAÇÃO DE SERVIÇOS"/>
    <x v="0"/>
    <x v="2"/>
  </r>
  <r>
    <x v="0"/>
    <x v="0"/>
    <s v="AMA ESPECIALIDADES ITAQUERA"/>
    <n v="6394558"/>
    <s v="AMA ESPECIALIDADES ITAQUERA"/>
    <n v="2732"/>
    <x v="99"/>
    <x v="100"/>
    <s v="04.03.03"/>
    <x v="38"/>
    <x v="3"/>
    <s v="SERVIÇO MÉDICO - TESTE ERGOMÉTRICO"/>
    <x v="6213"/>
    <n v="846.85"/>
    <d v="2023-07-20T00:00:00"/>
    <x v="34"/>
    <x v="21"/>
    <x v="22"/>
    <x v="0"/>
    <s v="04.03.03 - INSS SOBRE PRESTAÇÃO DE SERVIÇOS"/>
    <x v="0"/>
    <x v="2"/>
  </r>
  <r>
    <x v="0"/>
    <x v="0"/>
    <s v="AMA ESPECIALIDADES ITAQUERA"/>
    <n v="6394558"/>
    <s v="AMA ESPECIALIDADES ITAQUERA"/>
    <n v="2732"/>
    <x v="99"/>
    <x v="100"/>
    <s v="04.03.03"/>
    <x v="38"/>
    <x v="3"/>
    <s v="SERVIÇO MÉDICO - MAPA 24 HORAS"/>
    <x v="6213"/>
    <n v="917.26"/>
    <d v="2023-07-20T00:00:00"/>
    <x v="34"/>
    <x v="21"/>
    <x v="22"/>
    <x v="0"/>
    <s v="04.03.03 - INSS SOBRE PRESTAÇÃO DE SERVIÇOS"/>
    <x v="0"/>
    <x v="2"/>
  </r>
  <r>
    <x v="0"/>
    <x v="0"/>
    <s v="AMA ESPECIALIDADES ITAQUERA"/>
    <n v="6394558"/>
    <s v="AMA ESPECIALIDADES ITAQUERA"/>
    <n v="2732"/>
    <x v="99"/>
    <x v="100"/>
    <s v="04.03.03"/>
    <x v="38"/>
    <x v="3"/>
    <s v="SERVIÇO MÉDICO - ECOCARDIOGRAMA"/>
    <x v="6213"/>
    <n v="1005.85"/>
    <d v="2023-07-20T00:00:00"/>
    <x v="34"/>
    <x v="21"/>
    <x v="22"/>
    <x v="0"/>
    <s v="04.03.03 - INSS SOBRE PRESTAÇÃO DE SERVIÇOS"/>
    <x v="0"/>
    <x v="2"/>
  </r>
  <r>
    <x v="0"/>
    <x v="0"/>
    <s v="AMA ESPECIALIDADES ITAQUERA"/>
    <n v="6394558"/>
    <s v="AMA ESPECIALIDADES ITAQUERA"/>
    <n v="2732"/>
    <x v="99"/>
    <x v="100"/>
    <s v="04.03.03"/>
    <x v="38"/>
    <x v="3"/>
    <s v="SERVIÇO MÉDICO - ULTRASSOM COM DOPPLER VASCULAR"/>
    <x v="6213"/>
    <n v="1392.04"/>
    <d v="2023-07-20T00:00:00"/>
    <x v="34"/>
    <x v="21"/>
    <x v="22"/>
    <x v="0"/>
    <s v="04.03.03 - INSS SOBRE PRESTAÇÃO DE SERVIÇOS"/>
    <x v="0"/>
    <x v="2"/>
  </r>
  <r>
    <x v="0"/>
    <x v="0"/>
    <s v="AMA ESPECIALIDADES ITAQUERA"/>
    <n v="6394558"/>
    <s v="AMA ESPECIALIDADES ITAQUERA"/>
    <n v="2732"/>
    <x v="99"/>
    <x v="100"/>
    <s v="04.03.03"/>
    <x v="38"/>
    <x v="3"/>
    <s v="SERVIÇO MÉDICO - HOLTER 24 HORAS"/>
    <x v="6213"/>
    <n v="1849.06"/>
    <d v="2023-07-20T00:00:00"/>
    <x v="34"/>
    <x v="21"/>
    <x v="22"/>
    <x v="0"/>
    <s v="04.03.03 - INSS SOBRE PRESTAÇÃO DE SERVIÇOS"/>
    <x v="0"/>
    <x v="2"/>
  </r>
  <r>
    <x v="0"/>
    <x v="0"/>
    <s v="AMA ESPECIALIDADES ITAQUERA"/>
    <n v="6394558"/>
    <s v="AMA ESPECIALIDADES ITAQUERA"/>
    <n v="2732"/>
    <x v="99"/>
    <x v="100"/>
    <s v="04.03.03"/>
    <x v="38"/>
    <x v="3"/>
    <s v="SERVIÇO MÉDICO - ELETRONEUROMIOGRAFIA"/>
    <x v="6213"/>
    <n v="3337.32"/>
    <d v="2023-07-20T00:00:00"/>
    <x v="34"/>
    <x v="21"/>
    <x v="22"/>
    <x v="0"/>
    <s v="04.03.03 - INSS SOBRE PRESTAÇÃO DE SERVIÇOS"/>
    <x v="0"/>
    <x v="2"/>
  </r>
  <r>
    <x v="0"/>
    <x v="0"/>
    <s v="AMA ESPECIALIDADES ITAQUERA"/>
    <n v="6394558"/>
    <s v="AMA ESPECIALIDADES ITAQUERA"/>
    <n v="2732"/>
    <x v="98"/>
    <x v="99"/>
    <s v="04.03.04"/>
    <x v="39"/>
    <x v="3"/>
    <s v="SERVIÇO MÉDICO - NASOFIBROSCOPIA"/>
    <x v="6212"/>
    <n v="12.75"/>
    <d v="2023-07-20T00:00:00"/>
    <x v="34"/>
    <x v="21"/>
    <x v="22"/>
    <x v="0"/>
    <s v="04.03.04 - IR SOBRE PRESTAÇÃO DE SERVIÇOS"/>
    <x v="0"/>
    <x v="2"/>
  </r>
  <r>
    <x v="0"/>
    <x v="0"/>
    <s v="AMA ESPECIALIDADES ITAQUERA"/>
    <n v="6394558"/>
    <s v="AMA ESPECIALIDADES ITAQUERA"/>
    <n v="2732"/>
    <x v="99"/>
    <x v="100"/>
    <s v="04.03.04"/>
    <x v="39"/>
    <x v="3"/>
    <s v="SERVIÇO MÉDICO - ULTRASSOM COM DOPPLER ESTRUTURAS"/>
    <x v="6213"/>
    <n v="26.45"/>
    <d v="2023-07-20T00:00:00"/>
    <x v="34"/>
    <x v="21"/>
    <x v="22"/>
    <x v="0"/>
    <s v="04.03.04 - IR SOBRE PRESTAÇÃO DE SERVIÇOS"/>
    <x v="0"/>
    <x v="2"/>
  </r>
  <r>
    <x v="0"/>
    <x v="0"/>
    <s v="AMA ESPECIALIDADES ITAQUERA"/>
    <n v="6394558"/>
    <s v="AMA ESPECIALIDADES ITAQUERA"/>
    <n v="2732"/>
    <x v="99"/>
    <x v="100"/>
    <s v="04.03.04"/>
    <x v="39"/>
    <x v="3"/>
    <s v="SERVIÇO MÉDICO - ELETROENCEFALOGRAMA"/>
    <x v="6213"/>
    <n v="31.8"/>
    <d v="2023-07-20T00:00:00"/>
    <x v="34"/>
    <x v="21"/>
    <x v="22"/>
    <x v="0"/>
    <s v="04.03.04 - IR SOBRE PRESTAÇÃO DE SERVIÇOS"/>
    <x v="0"/>
    <x v="2"/>
  </r>
  <r>
    <x v="0"/>
    <x v="0"/>
    <s v="AMA ESPECIALIDADES ITAQUERA"/>
    <n v="6394558"/>
    <s v="AMA ESPECIALIDADES ITAQUERA"/>
    <n v="2732"/>
    <x v="99"/>
    <x v="100"/>
    <s v="04.03.04"/>
    <x v="39"/>
    <x v="3"/>
    <s v="SERVIÇO MÉDICO - ULTRASSOM GERAL"/>
    <x v="6213"/>
    <n v="164.35"/>
    <d v="2023-07-20T00:00:00"/>
    <x v="34"/>
    <x v="21"/>
    <x v="22"/>
    <x v="0"/>
    <s v="04.03.04 - IR SOBRE PRESTAÇÃO DE SERVIÇOS"/>
    <x v="0"/>
    <x v="2"/>
  </r>
  <r>
    <x v="0"/>
    <x v="0"/>
    <s v="AMA ESPECIALIDADES ITAQUERA"/>
    <n v="6394558"/>
    <s v="AMA ESPECIALIDADES ITAQUERA"/>
    <n v="2732"/>
    <x v="99"/>
    <x v="100"/>
    <s v="04.03.04"/>
    <x v="39"/>
    <x v="3"/>
    <s v="SERVIÇO MÉDICO - TESTE ERGOMÉTRICO"/>
    <x v="6213"/>
    <n v="230.96"/>
    <d v="2023-07-20T00:00:00"/>
    <x v="34"/>
    <x v="21"/>
    <x v="22"/>
    <x v="0"/>
    <s v="04.03.04 - IR SOBRE PRESTAÇÃO DE SERVIÇOS"/>
    <x v="0"/>
    <x v="2"/>
  </r>
  <r>
    <x v="0"/>
    <x v="0"/>
    <s v="AMA ESPECIALIDADES ITAQUERA"/>
    <n v="6394558"/>
    <s v="AMA ESPECIALIDADES ITAQUERA"/>
    <n v="2732"/>
    <x v="99"/>
    <x v="100"/>
    <s v="04.03.04"/>
    <x v="39"/>
    <x v="3"/>
    <s v="SERVIÇO MÉDICO - MAPA 24 HORAS"/>
    <x v="6213"/>
    <n v="250.16"/>
    <d v="2023-07-20T00:00:00"/>
    <x v="34"/>
    <x v="21"/>
    <x v="22"/>
    <x v="0"/>
    <s v="04.03.04 - IR SOBRE PRESTAÇÃO DE SERVIÇOS"/>
    <x v="0"/>
    <x v="2"/>
  </r>
  <r>
    <x v="0"/>
    <x v="0"/>
    <s v="AMA ESPECIALIDADES ITAQUERA"/>
    <n v="6394558"/>
    <s v="AMA ESPECIALIDADES ITAQUERA"/>
    <n v="2732"/>
    <x v="99"/>
    <x v="100"/>
    <s v="04.03.04"/>
    <x v="39"/>
    <x v="3"/>
    <s v="SERVIÇO MÉDICO - ECOCARDIOGRAMA"/>
    <x v="6213"/>
    <n v="274.32"/>
    <d v="2023-07-20T00:00:00"/>
    <x v="34"/>
    <x v="21"/>
    <x v="22"/>
    <x v="0"/>
    <s v="04.03.04 - IR SOBRE PRESTAÇÃO DE SERVIÇOS"/>
    <x v="0"/>
    <x v="2"/>
  </r>
  <r>
    <x v="0"/>
    <x v="0"/>
    <s v="AMA ESPECIALIDADES ITAQUERA"/>
    <n v="6394558"/>
    <s v="AMA ESPECIALIDADES ITAQUERA"/>
    <n v="2732"/>
    <x v="99"/>
    <x v="100"/>
    <s v="04.03.04"/>
    <x v="39"/>
    <x v="3"/>
    <s v="SERVIÇO MÉDICO - ULTRASSOM COM DOPPLER VASCULAR"/>
    <x v="6213"/>
    <n v="379.65"/>
    <d v="2023-07-20T00:00:00"/>
    <x v="34"/>
    <x v="21"/>
    <x v="22"/>
    <x v="0"/>
    <s v="04.03.04 - IR SOBRE PRESTAÇÃO DE SERVIÇOS"/>
    <x v="0"/>
    <x v="2"/>
  </r>
  <r>
    <x v="0"/>
    <x v="0"/>
    <s v="AMA ESPECIALIDADES ITAQUERA"/>
    <n v="6394558"/>
    <s v="AMA ESPECIALIDADES ITAQUERA"/>
    <n v="2732"/>
    <x v="99"/>
    <x v="100"/>
    <s v="04.03.04"/>
    <x v="39"/>
    <x v="3"/>
    <s v="SERVIÇO MÉDICO - HOLTER 24 HORAS"/>
    <x v="6213"/>
    <n v="504.29"/>
    <d v="2023-07-20T00:00:00"/>
    <x v="34"/>
    <x v="21"/>
    <x v="22"/>
    <x v="0"/>
    <s v="04.03.04 - IR SOBRE PRESTAÇÃO DE SERVIÇOS"/>
    <x v="0"/>
    <x v="2"/>
  </r>
  <r>
    <x v="0"/>
    <x v="0"/>
    <s v="AMA ESPECIALIDADES ITAQUERA"/>
    <n v="6394558"/>
    <s v="AMA ESPECIALIDADES ITAQUERA"/>
    <n v="2732"/>
    <x v="99"/>
    <x v="100"/>
    <s v="04.03.04"/>
    <x v="39"/>
    <x v="3"/>
    <s v="SERVIÇO MÉDICO - ELETRONEUROMIOGRAFIA"/>
    <x v="6213"/>
    <n v="910.18"/>
    <d v="2023-07-20T00:00:00"/>
    <x v="34"/>
    <x v="21"/>
    <x v="22"/>
    <x v="0"/>
    <s v="04.03.04 - IR SOBRE PRESTAÇÃO DE SERVIÇOS"/>
    <x v="0"/>
    <x v="2"/>
  </r>
  <r>
    <x v="0"/>
    <x v="0"/>
    <s v="AMA ESPECIALIDADES ITAQUERA"/>
    <n v="6394558"/>
    <s v="AMA ESPECIALIDADES ITAQUERA"/>
    <n v="2732"/>
    <x v="100"/>
    <x v="101"/>
    <s v="04.04.02"/>
    <x v="40"/>
    <x v="3"/>
    <s v="SERVIÇO MÉDICO - AUDIOMETRIA"/>
    <x v="6214"/>
    <n v="4165"/>
    <d v="2023-07-20T00:00:00"/>
    <x v="34"/>
    <x v="9"/>
    <x v="22"/>
    <x v="0"/>
    <s v="04.04.02 - SERVIÇOS DE OUTROS PROFISSIONAIS DA SAÚDE"/>
    <x v="0"/>
    <x v="2"/>
  </r>
  <r>
    <x v="0"/>
    <x v="0"/>
    <s v="AMA ESPECIALIDADES ITAQUERA"/>
    <n v="6394558"/>
    <s v="AMA ESPECIALIDADES ITAQUERA"/>
    <n v="2732"/>
    <x v="98"/>
    <x v="99"/>
    <s v="04.04.02"/>
    <x v="40"/>
    <x v="3"/>
    <s v="SERVIÇO MÉDICO - NASOFIBROSCOPIA"/>
    <x v="6215"/>
    <n v="610.03"/>
    <d v="2023-07-30T00:00:00"/>
    <x v="29"/>
    <x v="36"/>
    <x v="22"/>
    <x v="0"/>
    <s v="04.04.02 - SERVIÇOS DE OUTROS PROFISSIONAIS DA SAÚDE"/>
    <x v="0"/>
    <x v="2"/>
  </r>
  <r>
    <x v="0"/>
    <x v="0"/>
    <s v="AMA ESPECIALIDADES ITAQUERA"/>
    <n v="6394558"/>
    <s v="AMA ESPECIALIDADES ITAQUERA"/>
    <n v="2732"/>
    <x v="99"/>
    <x v="100"/>
    <s v="04.04.02"/>
    <x v="40"/>
    <x v="3"/>
    <s v="SERVIÇO MÉDICO - ULTRASSOM COM DOPPLER ESTRUTURAS"/>
    <x v="6216"/>
    <n v="2295.69"/>
    <d v="2023-07-30T00:00:00"/>
    <x v="29"/>
    <x v="16"/>
    <x v="22"/>
    <x v="0"/>
    <s v="04.04.02 - SERVIÇOS DE OUTROS PROFISSIONAIS DA SAÚDE"/>
    <x v="0"/>
    <x v="2"/>
  </r>
  <r>
    <x v="0"/>
    <x v="0"/>
    <s v="AMA ESPECIALIDADES ITAQUERA"/>
    <n v="6394558"/>
    <s v="AMA ESPECIALIDADES ITAQUERA"/>
    <n v="2732"/>
    <x v="99"/>
    <x v="100"/>
    <s v="04.04.02"/>
    <x v="40"/>
    <x v="3"/>
    <s v="SERVIÇO MÉDICO - ELETROENCEFALOGRAMA"/>
    <x v="6216"/>
    <n v="2747.03"/>
    <d v="2023-07-30T00:00:00"/>
    <x v="29"/>
    <x v="16"/>
    <x v="22"/>
    <x v="0"/>
    <s v="04.04.02 - SERVIÇOS DE OUTROS PROFISSIONAIS DA SAÚDE"/>
    <x v="0"/>
    <x v="2"/>
  </r>
  <r>
    <x v="0"/>
    <x v="0"/>
    <s v="AMA ESPECIALIDADES ITAQUERA"/>
    <n v="6394558"/>
    <s v="AMA ESPECIALIDADES ITAQUERA"/>
    <n v="2732"/>
    <x v="99"/>
    <x v="100"/>
    <s v="04.04.02"/>
    <x v="40"/>
    <x v="3"/>
    <s v="SERVIÇO MÉDICO - ULTRASSOM GERAL"/>
    <x v="6216"/>
    <n v="7717.09"/>
    <d v="2023-07-30T00:00:00"/>
    <x v="29"/>
    <x v="16"/>
    <x v="22"/>
    <x v="0"/>
    <s v="04.04.02 - SERVIÇOS DE OUTROS PROFISSIONAIS DA SAÚDE"/>
    <x v="0"/>
    <x v="2"/>
  </r>
  <r>
    <x v="0"/>
    <x v="0"/>
    <s v="AMA ESPECIALIDADES ITAQUERA"/>
    <n v="6394558"/>
    <s v="AMA ESPECIALIDADES ITAQUERA"/>
    <n v="2732"/>
    <x v="99"/>
    <x v="100"/>
    <s v="04.04.02"/>
    <x v="40"/>
    <x v="3"/>
    <s v="SERVIÇO MÉDICO - MAPA 24 HORAS"/>
    <x v="6216"/>
    <n v="9985.9500000000007"/>
    <d v="2023-07-30T00:00:00"/>
    <x v="29"/>
    <x v="16"/>
    <x v="22"/>
    <x v="0"/>
    <s v="04.04.02 - SERVIÇOS DE OUTROS PROFISSIONAIS DA SAÚDE"/>
    <x v="0"/>
    <x v="2"/>
  </r>
  <r>
    <x v="0"/>
    <x v="0"/>
    <s v="AMA ESPECIALIDADES ITAQUERA"/>
    <n v="6394558"/>
    <s v="AMA ESPECIALIDADES ITAQUERA"/>
    <n v="2732"/>
    <x v="99"/>
    <x v="100"/>
    <s v="04.04.02"/>
    <x v="40"/>
    <x v="3"/>
    <s v="SERVIÇO MÉDICO - TESTE ERGOMÉTRICO"/>
    <x v="6216"/>
    <n v="12452.37"/>
    <d v="2023-07-30T00:00:00"/>
    <x v="29"/>
    <x v="16"/>
    <x v="22"/>
    <x v="0"/>
    <s v="04.04.02 - SERVIÇOS DE OUTROS PROFISSIONAIS DA SAÚDE"/>
    <x v="0"/>
    <x v="2"/>
  </r>
  <r>
    <x v="0"/>
    <x v="0"/>
    <s v="AMA ESPECIALIDADES ITAQUERA"/>
    <n v="6394558"/>
    <s v="AMA ESPECIALIDADES ITAQUERA"/>
    <n v="2732"/>
    <x v="99"/>
    <x v="100"/>
    <s v="04.04.02"/>
    <x v="40"/>
    <x v="3"/>
    <s v="SERVIÇO MÉDICO - ECOCARDIOGRAMA"/>
    <x v="6216"/>
    <n v="16850.09"/>
    <d v="2023-07-30T00:00:00"/>
    <x v="29"/>
    <x v="16"/>
    <x v="22"/>
    <x v="0"/>
    <s v="04.04.02 - SERVIÇOS DE OUTROS PROFISSIONAIS DA SAÚDE"/>
    <x v="0"/>
    <x v="2"/>
  </r>
  <r>
    <x v="0"/>
    <x v="0"/>
    <s v="AMA ESPECIALIDADES ITAQUERA"/>
    <n v="6394558"/>
    <s v="AMA ESPECIALIDADES ITAQUERA"/>
    <n v="2732"/>
    <x v="99"/>
    <x v="100"/>
    <s v="04.04.02"/>
    <x v="40"/>
    <x v="3"/>
    <s v="SERVIÇO MÉDICO - ULTRASSOM COM DOPPLER VASCULAR"/>
    <x v="6216"/>
    <n v="19748.900000000001"/>
    <d v="2023-07-30T00:00:00"/>
    <x v="29"/>
    <x v="16"/>
    <x v="22"/>
    <x v="0"/>
    <s v="04.04.02 - SERVIÇOS DE OUTROS PROFISSIONAIS DA SAÚDE"/>
    <x v="0"/>
    <x v="2"/>
  </r>
  <r>
    <x v="0"/>
    <x v="0"/>
    <s v="AMA ESPECIALIDADES ITAQUERA"/>
    <n v="6394558"/>
    <s v="AMA ESPECIALIDADES ITAQUERA"/>
    <n v="2732"/>
    <x v="99"/>
    <x v="100"/>
    <s v="04.04.02"/>
    <x v="40"/>
    <x v="3"/>
    <s v="SERVIÇO MÉDICO - HOLTER 24 HORAS"/>
    <x v="6216"/>
    <n v="26950.67"/>
    <d v="2023-07-30T00:00:00"/>
    <x v="29"/>
    <x v="16"/>
    <x v="22"/>
    <x v="0"/>
    <s v="04.04.02 - SERVIÇOS DE OUTROS PROFISSIONAIS DA SAÚDE"/>
    <x v="0"/>
    <x v="2"/>
  </r>
  <r>
    <x v="0"/>
    <x v="0"/>
    <s v="AMA ESPECIALIDADES ITAQUERA"/>
    <n v="6394558"/>
    <s v="AMA ESPECIALIDADES ITAQUERA"/>
    <n v="2732"/>
    <x v="99"/>
    <x v="100"/>
    <s v="04.04.02"/>
    <x v="40"/>
    <x v="3"/>
    <s v="SERVIÇO MÉDICO - ELETRONEUROMIOGRAFIA"/>
    <x v="6216"/>
    <n v="54133.37"/>
    <d v="2023-07-30T00:00:00"/>
    <x v="29"/>
    <x v="16"/>
    <x v="22"/>
    <x v="0"/>
    <s v="04.04.02 - SERVIÇOS DE OUTROS PROFISSIONAIS DA SAÚDE"/>
    <x v="0"/>
    <x v="2"/>
  </r>
  <r>
    <x v="0"/>
    <x v="1"/>
    <s v="AMA PRES JUSCELINO KUBITSCHEK"/>
    <n v="6135978"/>
    <s v="AMA PRESIDENTE JUSCELINO KUBITSCHEK"/>
    <n v="2736"/>
    <x v="82"/>
    <x v="83"/>
    <s v="04.01.03"/>
    <x v="31"/>
    <x v="3"/>
    <s v="SOFTWARE DE GESTÃO - DISPOSITIVOS MÓVEIS"/>
    <x v="6189"/>
    <n v="5.9"/>
    <d v="2023-07-15T00:00:00"/>
    <x v="23"/>
    <x v="7"/>
    <x v="2"/>
    <x v="0"/>
    <s v="04.01.03 - SERVIÇOS, PROGRAMAS E APLICATIVOS DE INFORMÁTICA"/>
    <x v="0"/>
    <x v="2"/>
  </r>
  <r>
    <x v="0"/>
    <x v="1"/>
    <s v="AMA PRES JUSCELINO KUBITSCHEK"/>
    <n v="6135978"/>
    <s v="AMA PRESIDENTE JUSCELINO KUBITSCHEK"/>
    <n v="2736"/>
    <x v="83"/>
    <x v="84"/>
    <s v="04.01.03"/>
    <x v="31"/>
    <x v="3"/>
    <s v="SOFTWARE DE GESTÃO - EFFORT"/>
    <x v="6190"/>
    <n v="290.85000000000002"/>
    <d v="2023-07-15T00:00:00"/>
    <x v="23"/>
    <x v="7"/>
    <x v="2"/>
    <x v="0"/>
    <s v="04.01.03 - SERVIÇOS, PROGRAMAS E APLICATIVOS DE INFORMÁTICA"/>
    <x v="0"/>
    <x v="2"/>
  </r>
  <r>
    <x v="0"/>
    <x v="1"/>
    <s v="AMA PRES JUSCELINO KUBITSCHEK"/>
    <n v="6135978"/>
    <s v="AMA PRESIDENTE JUSCELINO KUBITSCHEK"/>
    <n v="2736"/>
    <x v="85"/>
    <x v="86"/>
    <s v="04.01.03"/>
    <x v="31"/>
    <x v="3"/>
    <s v="LICENÇA DE PACOTE OFFICE"/>
    <x v="6193"/>
    <n v="325.02999999999997"/>
    <d v="2023-07-10T00:00:00"/>
    <x v="24"/>
    <x v="7"/>
    <x v="2"/>
    <x v="0"/>
    <s v="04.01.03 - SERVIÇOS, PROGRAMAS E APLICATIVOS DE INFORMÁTICA"/>
    <x v="0"/>
    <x v="2"/>
  </r>
  <r>
    <x v="0"/>
    <x v="1"/>
    <s v="AMA PRES JUSCELINO KUBITSCHEK"/>
    <n v="6135978"/>
    <s v="AMA PRESIDENTE JUSCELINO KUBITSCHEK"/>
    <n v="2736"/>
    <x v="101"/>
    <x v="102"/>
    <s v="04.01.03"/>
    <x v="31"/>
    <x v="3"/>
    <s v="LICENÇA DE CERTIFICADO DIGITAL"/>
    <x v="6217"/>
    <n v="3240"/>
    <d v="2023-07-29T00:00:00"/>
    <x v="33"/>
    <x v="21"/>
    <x v="2"/>
    <x v="0"/>
    <s v="04.01.03 - SERVIÇOS, PROGRAMAS E APLICATIVOS DE INFORMÁTICA"/>
    <x v="0"/>
    <x v="2"/>
  </r>
  <r>
    <x v="0"/>
    <x v="1"/>
    <s v="AMA PRES JUSCELINO KUBITSCHEK"/>
    <n v="6135978"/>
    <s v="AMA PRESIDENTE JUSCELINO KUBITSCHEK"/>
    <n v="2736"/>
    <x v="102"/>
    <x v="103"/>
    <s v="04.01.03"/>
    <x v="31"/>
    <x v="3"/>
    <s v="SOFTWARE DE GESTÃO - PRONTUÁRIO ELETRÔNICO"/>
    <x v="6218"/>
    <n v="4465.38"/>
    <d v="2023-07-31T00:00:00"/>
    <x v="33"/>
    <x v="27"/>
    <x v="2"/>
    <x v="0"/>
    <s v="04.01.03 - SERVIÇOS, PROGRAMAS E APLICATIVOS DE INFORMÁTICA"/>
    <x v="0"/>
    <x v="2"/>
  </r>
  <r>
    <x v="0"/>
    <x v="1"/>
    <s v="AMA PRES JUSCELINO KUBITSCHEK"/>
    <n v="6135978"/>
    <s v="AMA PRESIDENTE JUSCELINO KUBITSCHEK"/>
    <n v="2736"/>
    <x v="86"/>
    <x v="87"/>
    <s v="04.01.03"/>
    <x v="31"/>
    <x v="3"/>
    <s v="SOFTWARE DE GESTÃO - VISIO"/>
    <x v="6194"/>
    <n v="26.62"/>
    <d v="2023-07-21T00:00:00"/>
    <x v="28"/>
    <x v="11"/>
    <x v="2"/>
    <x v="0"/>
    <s v="04.01.03 - SERVIÇOS, PROGRAMAS E APLICATIVOS DE INFORMÁTICA"/>
    <x v="0"/>
    <x v="2"/>
  </r>
  <r>
    <x v="0"/>
    <x v="1"/>
    <s v="AMA PRES JUSCELINO KUBITSCHEK"/>
    <n v="6135978"/>
    <s v="AMA PRESIDENTE JUSCELINO KUBITSCHEK"/>
    <n v="2736"/>
    <x v="87"/>
    <x v="88"/>
    <s v="04.01.03"/>
    <x v="31"/>
    <x v="3"/>
    <s v="SOFTWARE DE GESTÃO - FIREWALL"/>
    <x v="6195"/>
    <n v="1116.06"/>
    <d v="2023-07-15T00:00:00"/>
    <x v="23"/>
    <x v="32"/>
    <x v="2"/>
    <x v="0"/>
    <s v="04.01.03 - SERVIÇOS, PROGRAMAS E APLICATIVOS DE INFORMÁTICA"/>
    <x v="0"/>
    <x v="2"/>
  </r>
  <r>
    <x v="0"/>
    <x v="1"/>
    <s v="AMA PRES JUSCELINO KUBITSCHEK"/>
    <n v="6135978"/>
    <s v="AMA PRESIDENTE JUSCELINO KUBITSCHEK"/>
    <n v="2736"/>
    <x v="88"/>
    <x v="89"/>
    <s v="04.01.04"/>
    <x v="32"/>
    <x v="3"/>
    <s v="SERVIÇO DE PORTARIA"/>
    <x v="6196"/>
    <n v="18192.14"/>
    <d v="2023-07-31T00:00:00"/>
    <x v="33"/>
    <x v="15"/>
    <x v="2"/>
    <x v="0"/>
    <s v="04.01.04 - VIGILANCIA / PORTARIA / SEGURANÇA"/>
    <x v="0"/>
    <x v="2"/>
  </r>
  <r>
    <x v="0"/>
    <x v="1"/>
    <s v="AMA PRES JUSCELINO KUBITSCHEK"/>
    <n v="6135978"/>
    <s v="AMA PRESIDENTE JUSCELINO KUBITSCHEK"/>
    <n v="2736"/>
    <x v="89"/>
    <x v="90"/>
    <s v="04.01.04"/>
    <x v="32"/>
    <x v="3"/>
    <s v="SERVIÇO DE PORTARIA"/>
    <x v="6197"/>
    <n v="13198.97"/>
    <d v="2023-07-31T00:00:00"/>
    <x v="33"/>
    <x v="15"/>
    <x v="2"/>
    <x v="0"/>
    <s v="04.01.04 - VIGILANCIA / PORTARIA / SEGURANÇA"/>
    <x v="0"/>
    <x v="2"/>
  </r>
  <r>
    <x v="0"/>
    <x v="1"/>
    <s v="AMA PRES JUSCELINO KUBITSCHEK"/>
    <n v="6135978"/>
    <s v="AMA PRESIDENTE JUSCELINO KUBITSCHEK"/>
    <n v="2736"/>
    <x v="90"/>
    <x v="91"/>
    <s v="04.01.05"/>
    <x v="33"/>
    <x v="3"/>
    <s v="SERVIÇO DE LIMPEZA"/>
    <x v="6198"/>
    <n v="19491.86"/>
    <d v="2023-08-07T00:00:00"/>
    <x v="29"/>
    <x v="27"/>
    <x v="2"/>
    <x v="0"/>
    <s v="04.01.05 - LIMPEZA PREDIAL / JARDINAGEM"/>
    <x v="0"/>
    <x v="2"/>
  </r>
  <r>
    <x v="0"/>
    <x v="1"/>
    <s v="AMA PRES JUSCELINO KUBITSCHEK"/>
    <n v="6135978"/>
    <s v="AMA PRESIDENTE JUSCELINO KUBITSCHEK"/>
    <n v="2736"/>
    <x v="103"/>
    <x v="104"/>
    <s v="04.01.09"/>
    <x v="41"/>
    <x v="3"/>
    <s v="SERVIÇO DE REMOÇÃO DE PACIENTE"/>
    <x v="6219"/>
    <n v="29388.15"/>
    <d v="2023-08-05T00:00:00"/>
    <x v="29"/>
    <x v="15"/>
    <x v="2"/>
    <x v="0"/>
    <s v="04.01.09 - SERVIÇOS DE REMOÇÃO"/>
    <x v="0"/>
    <x v="2"/>
  </r>
  <r>
    <x v="0"/>
    <x v="1"/>
    <s v="AMA PRES JUSCELINO KUBITSCHEK"/>
    <n v="6135978"/>
    <s v="AMA PRESIDENTE JUSCELINO KUBITSCHEK"/>
    <n v="2736"/>
    <x v="91"/>
    <x v="92"/>
    <s v="04.01.11"/>
    <x v="34"/>
    <x v="3"/>
    <s v="SERVIÇO GRÁFICO"/>
    <x v="6199"/>
    <n v="8"/>
    <d v="2023-07-31T00:00:00"/>
    <x v="33"/>
    <x v="34"/>
    <x v="2"/>
    <x v="0"/>
    <s v="04.01.11 - SERVIÇOS GRAFICOS "/>
    <x v="0"/>
    <x v="2"/>
  </r>
  <r>
    <x v="0"/>
    <x v="1"/>
    <s v="AMA PRES JUSCELINO KUBITSCHEK"/>
    <n v="6135978"/>
    <s v="AMA PRESIDENTE JUSCELINO KUBITSCHEK"/>
    <n v="2736"/>
    <x v="92"/>
    <x v="93"/>
    <s v="04.01.99"/>
    <x v="35"/>
    <x v="3"/>
    <s v="SERVIÇO ESPORÁDICO"/>
    <x v="6200"/>
    <n v="225.44"/>
    <d v="2023-07-17T00:00:00"/>
    <x v="23"/>
    <x v="22"/>
    <x v="2"/>
    <x v="0"/>
    <s v="04.01.99 - OUTROS SERVIÇOS TERCEIRIZADOS"/>
    <x v="0"/>
    <x v="2"/>
  </r>
  <r>
    <x v="0"/>
    <x v="1"/>
    <s v="AMA PRES JUSCELINO KUBITSCHEK"/>
    <n v="6135978"/>
    <s v="AMA PRESIDENTE JUSCELINO KUBITSCHEK"/>
    <n v="2736"/>
    <x v="20"/>
    <x v="20"/>
    <s v="04.01.99"/>
    <x v="35"/>
    <x v="3"/>
    <s v="SERVIÇO DE GERENCIAMENTO DE VT"/>
    <x v="6201"/>
    <n v="210.55"/>
    <s v="01/08/2023"/>
    <x v="4"/>
    <x v="35"/>
    <x v="2"/>
    <x v="0"/>
    <s v="04.01.99 - OUTROS SERVIÇOS TERCEIRIZADOS"/>
    <x v="0"/>
    <x v="0"/>
  </r>
  <r>
    <x v="0"/>
    <x v="1"/>
    <s v="AMA PRES JUSCELINO KUBITSCHEK"/>
    <n v="6135978"/>
    <s v="AMA PRESIDENTE JUSCELINO KUBITSCHEK"/>
    <n v="2736"/>
    <x v="93"/>
    <x v="94"/>
    <s v="04.01.99"/>
    <x v="35"/>
    <x v="3"/>
    <s v="SERVIÇO DE CONFECÇÃO DE CARIMBOS"/>
    <x v="6090"/>
    <n v="295"/>
    <d v="2023-07-21T00:00:00"/>
    <x v="28"/>
    <x v="15"/>
    <x v="2"/>
    <x v="0"/>
    <s v="04.01.99 - OUTROS SERVIÇOS TERCEIRIZADOS"/>
    <x v="0"/>
    <x v="2"/>
  </r>
  <r>
    <x v="0"/>
    <x v="1"/>
    <s v="AMA PRES JUSCELINO KUBITSCHEK"/>
    <n v="6135978"/>
    <s v="AMA PRESIDENTE JUSCELINO KUBITSCHEK"/>
    <n v="2736"/>
    <x v="94"/>
    <x v="95"/>
    <s v="04.01.99"/>
    <x v="35"/>
    <x v="3"/>
    <s v="SERVIÇO ESPORÁDICO"/>
    <x v="6202"/>
    <n v="92.12"/>
    <d v="2023-07-24T00:00:00"/>
    <x v="20"/>
    <x v="32"/>
    <x v="2"/>
    <x v="0"/>
    <s v="04.01.99 - OUTROS SERVIÇOS TERCEIRIZADOS"/>
    <x v="0"/>
    <x v="2"/>
  </r>
  <r>
    <x v="0"/>
    <x v="1"/>
    <s v="AMA PRES JUSCELINO KUBITSCHEK"/>
    <n v="6135978"/>
    <s v="AMA PRESIDENTE JUSCELINO KUBITSCHEK"/>
    <n v="2736"/>
    <x v="96"/>
    <x v="97"/>
    <s v="04.01.99"/>
    <x v="35"/>
    <x v="3"/>
    <s v="SEGURO PREDIAL"/>
    <x v="6204"/>
    <n v="122.28"/>
    <d v="2023-07-24T00:00:00"/>
    <x v="20"/>
    <x v="8"/>
    <x v="2"/>
    <x v="0"/>
    <s v="04.01.99 - OUTROS SERVIÇOS TERCEIRIZADOS"/>
    <x v="0"/>
    <x v="2"/>
  </r>
  <r>
    <x v="0"/>
    <x v="1"/>
    <s v="AMA PRES JUSCELINO KUBITSCHEK"/>
    <n v="6135978"/>
    <s v="AMA PRESIDENTE JUSCELINO KUBITSCHEK"/>
    <n v="2736"/>
    <x v="104"/>
    <x v="105"/>
    <s v="04.01.99"/>
    <x v="35"/>
    <x v="3"/>
    <s v="SERVIÇO DE DOSIMETRIA PESSOAL"/>
    <x v="6220"/>
    <n v="40.69"/>
    <d v="2023-07-10T00:00:00"/>
    <x v="24"/>
    <x v="7"/>
    <x v="2"/>
    <x v="0"/>
    <s v="04.01.99 - OUTROS SERVIÇOS TERCEIRIZADOS"/>
    <x v="0"/>
    <x v="2"/>
  </r>
  <r>
    <x v="0"/>
    <x v="1"/>
    <s v="AMA PRES JUSCELINO KUBITSCHEK"/>
    <n v="6135978"/>
    <s v="AMA PRESIDENTE JUSCELINO KUBITSCHEK"/>
    <n v="2736"/>
    <x v="105"/>
    <x v="106"/>
    <s v="04.01.99"/>
    <x v="35"/>
    <x v="3"/>
    <s v="LAUDO DE EQUIPAMENTOS EM GERAL"/>
    <x v="6221"/>
    <n v="233.16"/>
    <d v="2023-07-25T00:00:00"/>
    <x v="32"/>
    <x v="4"/>
    <x v="2"/>
    <x v="0"/>
    <s v="04.01.99 - OUTROS SERVIÇOS TERCEIRIZADOS"/>
    <x v="0"/>
    <x v="2"/>
  </r>
  <r>
    <x v="0"/>
    <x v="1"/>
    <s v="AMA PRES JUSCELINO KUBITSCHEK"/>
    <n v="6135978"/>
    <s v="AMA PRESIDENTE JUSCELINO KUBITSCHEK"/>
    <n v="2736"/>
    <x v="105"/>
    <x v="106"/>
    <s v="04.01.99"/>
    <x v="35"/>
    <x v="3"/>
    <s v="LAUDO DE EQUIPAMENTOS EM GERAL"/>
    <x v="6222"/>
    <n v="233.16"/>
    <d v="2023-07-31T00:00:00"/>
    <x v="33"/>
    <x v="4"/>
    <x v="2"/>
    <x v="0"/>
    <s v="04.01.99 - OUTROS SERVIÇOS TERCEIRIZADOS"/>
    <x v="0"/>
    <x v="2"/>
  </r>
  <r>
    <x v="0"/>
    <x v="1"/>
    <s v="AMA PRES JUSCELINO KUBITSCHEK"/>
    <n v="6135978"/>
    <s v="AMA PRESIDENTE JUSCELINO KUBITSCHEK"/>
    <n v="2736"/>
    <x v="97"/>
    <x v="98"/>
    <s v="04.01.99"/>
    <x v="35"/>
    <x v="3"/>
    <s v="LINK PONTO A PONTO"/>
    <x v="6205"/>
    <n v="1168.46"/>
    <d v="2023-07-15T00:00:00"/>
    <x v="23"/>
    <x v="27"/>
    <x v="2"/>
    <x v="0"/>
    <s v="04.01.99 - OUTROS SERVIÇOS TERCEIRIZADOS"/>
    <x v="0"/>
    <x v="2"/>
  </r>
  <r>
    <x v="0"/>
    <x v="1"/>
    <s v="AMA PRES JUSCELINO KUBITSCHEK"/>
    <n v="6135978"/>
    <s v="AMA PRESIDENTE JUSCELINO KUBITSCHEK"/>
    <n v="2736"/>
    <x v="90"/>
    <x v="91"/>
    <s v="04.03.01"/>
    <x v="36"/>
    <x v="3"/>
    <s v="SERVIÇO DE LIMPEZA"/>
    <x v="6206"/>
    <n v="479.21"/>
    <d v="2023-07-10T00:00:00"/>
    <x v="24"/>
    <x v="32"/>
    <x v="2"/>
    <x v="0"/>
    <s v="04.03.01 - ISS SOBRE PRESTAÇÃO DE SERVIÇOS"/>
    <x v="0"/>
    <x v="2"/>
  </r>
  <r>
    <x v="0"/>
    <x v="1"/>
    <s v="AMA PRES JUSCELINO KUBITSCHEK"/>
    <n v="6135978"/>
    <s v="AMA PRESIDENTE JUSCELINO KUBITSCHEK"/>
    <n v="2736"/>
    <x v="88"/>
    <x v="89"/>
    <s v="04.03.01"/>
    <x v="36"/>
    <x v="3"/>
    <s v="SERVIÇO DE PORTARIA"/>
    <x v="6207"/>
    <n v="447.26"/>
    <d v="2023-07-10T00:00:00"/>
    <x v="24"/>
    <x v="32"/>
    <x v="2"/>
    <x v="0"/>
    <s v="04.03.01 - ISS SOBRE PRESTAÇÃO DE SERVIÇOS"/>
    <x v="0"/>
    <x v="2"/>
  </r>
  <r>
    <x v="0"/>
    <x v="1"/>
    <s v="AMA PRES JUSCELINO KUBITSCHEK"/>
    <n v="6135978"/>
    <s v="AMA PRESIDENTE JUSCELINO KUBITSCHEK"/>
    <n v="2736"/>
    <x v="89"/>
    <x v="90"/>
    <s v="04.03.01"/>
    <x v="36"/>
    <x v="3"/>
    <s v="SERVIÇO DE PORTARIA"/>
    <x v="6208"/>
    <n v="324.5"/>
    <d v="2023-07-10T00:00:00"/>
    <x v="24"/>
    <x v="32"/>
    <x v="2"/>
    <x v="0"/>
    <s v="04.03.01 - ISS SOBRE PRESTAÇÃO DE SERVIÇOS"/>
    <x v="0"/>
    <x v="2"/>
  </r>
  <r>
    <x v="0"/>
    <x v="1"/>
    <s v="AMA PRES JUSCELINO KUBITSCHEK"/>
    <n v="6135978"/>
    <s v="AMA PRESIDENTE JUSCELINO KUBITSCHEK"/>
    <n v="2736"/>
    <x v="90"/>
    <x v="91"/>
    <s v="04.03.02"/>
    <x v="37"/>
    <x v="3"/>
    <s v="SERVIÇO DE LIMPEZA"/>
    <x v="6206"/>
    <n v="1114.1600000000001"/>
    <d v="2023-07-20T00:00:00"/>
    <x v="34"/>
    <x v="21"/>
    <x v="2"/>
    <x v="0"/>
    <s v="04.03.02 - PIS/COFINS/CSLL"/>
    <x v="0"/>
    <x v="2"/>
  </r>
  <r>
    <x v="0"/>
    <x v="1"/>
    <s v="AMA PRES JUSCELINO KUBITSCHEK"/>
    <n v="6135978"/>
    <s v="AMA PRESIDENTE JUSCELINO KUBITSCHEK"/>
    <n v="2736"/>
    <x v="106"/>
    <x v="107"/>
    <s v="04.03.02"/>
    <x v="37"/>
    <x v="3"/>
    <s v="SERVIÇO MÉDICO - CLÍNICO"/>
    <x v="6223"/>
    <n v="192.96"/>
    <d v="2023-07-20T00:00:00"/>
    <x v="34"/>
    <x v="21"/>
    <x v="2"/>
    <x v="0"/>
    <s v="04.03.02 - PIS/COFINS/CSLL"/>
    <x v="0"/>
    <x v="2"/>
  </r>
  <r>
    <x v="0"/>
    <x v="1"/>
    <s v="AMA PRES JUSCELINO KUBITSCHEK"/>
    <n v="6135978"/>
    <s v="AMA PRESIDENTE JUSCELINO KUBITSCHEK"/>
    <n v="2736"/>
    <x v="106"/>
    <x v="107"/>
    <s v="04.03.02"/>
    <x v="37"/>
    <x v="3"/>
    <s v="SERVIÇO MÉDICO - PEDIATRA"/>
    <x v="6224"/>
    <n v="1499.9"/>
    <d v="2023-07-20T00:00:00"/>
    <x v="34"/>
    <x v="21"/>
    <x v="2"/>
    <x v="0"/>
    <s v="04.03.02 - PIS/COFINS/CSLL"/>
    <x v="0"/>
    <x v="2"/>
  </r>
  <r>
    <x v="0"/>
    <x v="1"/>
    <s v="AMA PRES JUSCELINO KUBITSCHEK"/>
    <n v="6135978"/>
    <s v="AMA PRESIDENTE JUSCELINO KUBITSCHEK"/>
    <n v="2736"/>
    <x v="106"/>
    <x v="107"/>
    <s v="04.03.02"/>
    <x v="37"/>
    <x v="3"/>
    <s v="SERVIÇO MÉDICO - CLÍNICO"/>
    <x v="6224"/>
    <n v="2604.91"/>
    <d v="2023-07-20T00:00:00"/>
    <x v="34"/>
    <x v="21"/>
    <x v="2"/>
    <x v="0"/>
    <s v="04.03.02 - PIS/COFINS/CSLL"/>
    <x v="0"/>
    <x v="2"/>
  </r>
  <r>
    <x v="0"/>
    <x v="1"/>
    <s v="AMA PRES JUSCELINO KUBITSCHEK"/>
    <n v="6135978"/>
    <s v="AMA PRESIDENTE JUSCELINO KUBITSCHEK"/>
    <n v="2736"/>
    <x v="104"/>
    <x v="105"/>
    <s v="04.03.02"/>
    <x v="37"/>
    <x v="3"/>
    <s v="SERVIÇO DE DOSIMETRIA PESSOAL"/>
    <x v="6225"/>
    <n v="2.02"/>
    <d v="2023-07-20T00:00:00"/>
    <x v="34"/>
    <x v="21"/>
    <x v="2"/>
    <x v="0"/>
    <s v="04.03.02 - PIS/COFINS/CSLL"/>
    <x v="0"/>
    <x v="2"/>
  </r>
  <r>
    <x v="0"/>
    <x v="1"/>
    <s v="AMA PRES JUSCELINO KUBITSCHEK"/>
    <n v="6135978"/>
    <s v="AMA PRESIDENTE JUSCELINO KUBITSCHEK"/>
    <n v="2736"/>
    <x v="103"/>
    <x v="104"/>
    <s v="04.03.02"/>
    <x v="37"/>
    <x v="3"/>
    <s v="SERVIÇO DE REMOÇÃO DE PACIENTE"/>
    <x v="6226"/>
    <n v="1518.82"/>
    <d v="2023-07-20T00:00:00"/>
    <x v="34"/>
    <x v="21"/>
    <x v="2"/>
    <x v="0"/>
    <s v="04.03.02 - PIS/COFINS/CSLL"/>
    <x v="0"/>
    <x v="2"/>
  </r>
  <r>
    <x v="0"/>
    <x v="1"/>
    <s v="AMA PRES JUSCELINO KUBITSCHEK"/>
    <n v="6135978"/>
    <s v="AMA PRESIDENTE JUSCELINO KUBITSCHEK"/>
    <n v="2736"/>
    <x v="87"/>
    <x v="88"/>
    <s v="04.03.02"/>
    <x v="37"/>
    <x v="3"/>
    <s v="SOFTWARE DE GESTÃO - FIREWALL"/>
    <x v="6211"/>
    <n v="55.29"/>
    <d v="2023-07-20T00:00:00"/>
    <x v="34"/>
    <x v="21"/>
    <x v="2"/>
    <x v="0"/>
    <s v="04.03.02 - PIS/COFINS/CSLL"/>
    <x v="0"/>
    <x v="2"/>
  </r>
  <r>
    <x v="0"/>
    <x v="1"/>
    <s v="AMA PRES JUSCELINO KUBITSCHEK"/>
    <n v="6135978"/>
    <s v="AMA PRESIDENTE JUSCELINO KUBITSCHEK"/>
    <n v="2736"/>
    <x v="88"/>
    <x v="89"/>
    <s v="04.03.02"/>
    <x v="37"/>
    <x v="3"/>
    <s v="SERVIÇO DE PORTARIA"/>
    <x v="6207"/>
    <n v="1039.8699999999999"/>
    <d v="2023-07-20T00:00:00"/>
    <x v="34"/>
    <x v="21"/>
    <x v="2"/>
    <x v="0"/>
    <s v="04.03.02 - PIS/COFINS/CSLL"/>
    <x v="0"/>
    <x v="2"/>
  </r>
  <r>
    <x v="0"/>
    <x v="1"/>
    <s v="AMA PRES JUSCELINO KUBITSCHEK"/>
    <n v="6135978"/>
    <s v="AMA PRESIDENTE JUSCELINO KUBITSCHEK"/>
    <n v="2736"/>
    <x v="89"/>
    <x v="90"/>
    <s v="04.03.02"/>
    <x v="37"/>
    <x v="3"/>
    <s v="SERVIÇO DE PORTARIA"/>
    <x v="6208"/>
    <n v="754.45"/>
    <d v="2023-07-20T00:00:00"/>
    <x v="34"/>
    <x v="21"/>
    <x v="2"/>
    <x v="0"/>
    <s v="04.03.02 - PIS/COFINS/CSLL"/>
    <x v="0"/>
    <x v="2"/>
  </r>
  <r>
    <x v="0"/>
    <x v="1"/>
    <s v="AMA PRES JUSCELINO KUBITSCHEK"/>
    <n v="6135978"/>
    <s v="AMA PRESIDENTE JUSCELINO KUBITSCHEK"/>
    <n v="2736"/>
    <x v="90"/>
    <x v="91"/>
    <s v="04.03.03"/>
    <x v="38"/>
    <x v="3"/>
    <s v="SERVIÇO DE LIMPEZA"/>
    <x v="6206"/>
    <n v="2635.66"/>
    <d v="2023-07-20T00:00:00"/>
    <x v="34"/>
    <x v="21"/>
    <x v="2"/>
    <x v="0"/>
    <s v="04.03.03 - INSS SOBRE PRESTAÇÃO DE SERVIÇOS"/>
    <x v="0"/>
    <x v="2"/>
  </r>
  <r>
    <x v="0"/>
    <x v="1"/>
    <s v="AMA PRES JUSCELINO KUBITSCHEK"/>
    <n v="6135978"/>
    <s v="AMA PRESIDENTE JUSCELINO KUBITSCHEK"/>
    <n v="2736"/>
    <x v="103"/>
    <x v="104"/>
    <s v="04.03.03"/>
    <x v="38"/>
    <x v="3"/>
    <s v="SERVIÇO DE REMOÇÃO DE PACIENTE"/>
    <x v="6226"/>
    <n v="1077.8699999999999"/>
    <d v="2023-07-20T00:00:00"/>
    <x v="34"/>
    <x v="21"/>
    <x v="2"/>
    <x v="0"/>
    <s v="04.03.03 - INSS SOBRE PRESTAÇÃO DE SERVIÇOS"/>
    <x v="0"/>
    <x v="2"/>
  </r>
  <r>
    <x v="0"/>
    <x v="1"/>
    <s v="AMA PRES JUSCELINO KUBITSCHEK"/>
    <n v="6135978"/>
    <s v="AMA PRESIDENTE JUSCELINO KUBITSCHEK"/>
    <n v="2736"/>
    <x v="88"/>
    <x v="89"/>
    <s v="04.03.03"/>
    <x v="38"/>
    <x v="3"/>
    <s v="SERVIÇO DE PORTARIA"/>
    <x v="6207"/>
    <n v="2459.91"/>
    <d v="2023-07-20T00:00:00"/>
    <x v="34"/>
    <x v="21"/>
    <x v="2"/>
    <x v="0"/>
    <s v="04.03.03 - INSS SOBRE PRESTAÇÃO DE SERVIÇOS"/>
    <x v="0"/>
    <x v="2"/>
  </r>
  <r>
    <x v="0"/>
    <x v="1"/>
    <s v="AMA PRES JUSCELINO KUBITSCHEK"/>
    <n v="6135978"/>
    <s v="AMA PRESIDENTE JUSCELINO KUBITSCHEK"/>
    <n v="2736"/>
    <x v="89"/>
    <x v="90"/>
    <s v="04.03.03"/>
    <x v="38"/>
    <x v="3"/>
    <s v="SERVIÇO DE PORTARIA"/>
    <x v="6208"/>
    <n v="1784.74"/>
    <d v="2023-07-20T00:00:00"/>
    <x v="34"/>
    <x v="21"/>
    <x v="2"/>
    <x v="0"/>
    <s v="04.03.03 - INSS SOBRE PRESTAÇÃO DE SERVIÇOS"/>
    <x v="0"/>
    <x v="2"/>
  </r>
  <r>
    <x v="0"/>
    <x v="1"/>
    <s v="AMA PRES JUSCELINO KUBITSCHEK"/>
    <n v="6135978"/>
    <s v="AMA PRESIDENTE JUSCELINO KUBITSCHEK"/>
    <n v="2736"/>
    <x v="90"/>
    <x v="91"/>
    <s v="04.03.04"/>
    <x v="39"/>
    <x v="3"/>
    <s v="SERVIÇO DE LIMPEZA"/>
    <x v="6206"/>
    <n v="239.61"/>
    <d v="2023-07-20T00:00:00"/>
    <x v="34"/>
    <x v="21"/>
    <x v="2"/>
    <x v="0"/>
    <s v="04.03.04 - IR SOBRE PRESTAÇÃO DE SERVIÇOS"/>
    <x v="0"/>
    <x v="2"/>
  </r>
  <r>
    <x v="0"/>
    <x v="1"/>
    <s v="AMA PRES JUSCELINO KUBITSCHEK"/>
    <n v="6135978"/>
    <s v="AMA PRESIDENTE JUSCELINO KUBITSCHEK"/>
    <n v="2736"/>
    <x v="106"/>
    <x v="107"/>
    <s v="04.03.04"/>
    <x v="39"/>
    <x v="3"/>
    <s v="SERVIÇO MÉDICO - CLÍNICO"/>
    <x v="6223"/>
    <n v="62.24"/>
    <d v="2023-07-20T00:00:00"/>
    <x v="34"/>
    <x v="21"/>
    <x v="2"/>
    <x v="0"/>
    <s v="04.03.04 - IR SOBRE PRESTAÇÃO DE SERVIÇOS"/>
    <x v="0"/>
    <x v="2"/>
  </r>
  <r>
    <x v="0"/>
    <x v="1"/>
    <s v="AMA PRES JUSCELINO KUBITSCHEK"/>
    <n v="6135978"/>
    <s v="AMA PRESIDENTE JUSCELINO KUBITSCHEK"/>
    <n v="2736"/>
    <x v="106"/>
    <x v="107"/>
    <s v="04.03.04"/>
    <x v="39"/>
    <x v="3"/>
    <s v="SERVIÇO MÉDICO - PEDIATRA"/>
    <x v="6224"/>
    <n v="483.84"/>
    <d v="2023-07-20T00:00:00"/>
    <x v="34"/>
    <x v="21"/>
    <x v="2"/>
    <x v="0"/>
    <s v="04.03.04 - IR SOBRE PRESTAÇÃO DE SERVIÇOS"/>
    <x v="0"/>
    <x v="2"/>
  </r>
  <r>
    <x v="0"/>
    <x v="1"/>
    <s v="AMA PRES JUSCELINO KUBITSCHEK"/>
    <n v="6135978"/>
    <s v="AMA PRESIDENTE JUSCELINO KUBITSCHEK"/>
    <n v="2736"/>
    <x v="106"/>
    <x v="107"/>
    <s v="04.03.04"/>
    <x v="39"/>
    <x v="3"/>
    <s v="SERVIÇO MÉDICO - CLÍNICO"/>
    <x v="6224"/>
    <n v="840.29"/>
    <d v="2023-07-20T00:00:00"/>
    <x v="34"/>
    <x v="21"/>
    <x v="2"/>
    <x v="0"/>
    <s v="04.03.04 - IR SOBRE PRESTAÇÃO DE SERVIÇOS"/>
    <x v="0"/>
    <x v="2"/>
  </r>
  <r>
    <x v="0"/>
    <x v="1"/>
    <s v="AMA PRES JUSCELINO KUBITSCHEK"/>
    <n v="6135978"/>
    <s v="AMA PRESIDENTE JUSCELINO KUBITSCHEK"/>
    <n v="2736"/>
    <x v="104"/>
    <x v="105"/>
    <s v="04.03.04"/>
    <x v="39"/>
    <x v="3"/>
    <s v="SERVIÇO DE DOSIMETRIA PESSOAL"/>
    <x v="6220"/>
    <n v="0.65"/>
    <d v="2023-07-20T00:00:00"/>
    <x v="34"/>
    <x v="21"/>
    <x v="2"/>
    <x v="0"/>
    <s v="04.03.04 - IR SOBRE PRESTAÇÃO DE SERVIÇOS"/>
    <x v="0"/>
    <x v="2"/>
  </r>
  <r>
    <x v="0"/>
    <x v="1"/>
    <s v="AMA PRES JUSCELINO KUBITSCHEK"/>
    <n v="6135978"/>
    <s v="AMA PRESIDENTE JUSCELINO KUBITSCHEK"/>
    <n v="2736"/>
    <x v="103"/>
    <x v="104"/>
    <s v="04.03.04"/>
    <x v="39"/>
    <x v="3"/>
    <s v="SERVIÇO DE REMOÇÃO DE PACIENTE"/>
    <x v="6226"/>
    <n v="489.94"/>
    <d v="2023-07-20T00:00:00"/>
    <x v="34"/>
    <x v="21"/>
    <x v="2"/>
    <x v="0"/>
    <s v="04.03.04 - IR SOBRE PRESTAÇÃO DE SERVIÇOS"/>
    <x v="0"/>
    <x v="2"/>
  </r>
  <r>
    <x v="0"/>
    <x v="1"/>
    <s v="AMA PRES JUSCELINO KUBITSCHEK"/>
    <n v="6135978"/>
    <s v="AMA PRESIDENTE JUSCELINO KUBITSCHEK"/>
    <n v="2736"/>
    <x v="87"/>
    <x v="88"/>
    <s v="04.03.04"/>
    <x v="39"/>
    <x v="3"/>
    <s v="SOFTWARE DE GESTÃO - FIREWALL"/>
    <x v="6211"/>
    <n v="17.84"/>
    <d v="2023-07-20T00:00:00"/>
    <x v="34"/>
    <x v="21"/>
    <x v="2"/>
    <x v="0"/>
    <s v="04.03.04 - IR SOBRE PRESTAÇÃO DE SERVIÇOS"/>
    <x v="0"/>
    <x v="2"/>
  </r>
  <r>
    <x v="0"/>
    <x v="1"/>
    <s v="AMA PRES JUSCELINO KUBITSCHEK"/>
    <n v="6135978"/>
    <s v="AMA PRESIDENTE JUSCELINO KUBITSCHEK"/>
    <n v="2736"/>
    <x v="88"/>
    <x v="89"/>
    <s v="04.03.04"/>
    <x v="39"/>
    <x v="3"/>
    <s v="SERVIÇO DE PORTARIA"/>
    <x v="6207"/>
    <n v="223.63"/>
    <d v="2023-07-20T00:00:00"/>
    <x v="34"/>
    <x v="21"/>
    <x v="2"/>
    <x v="0"/>
    <s v="04.03.04 - IR SOBRE PRESTAÇÃO DE SERVIÇOS"/>
    <x v="0"/>
    <x v="2"/>
  </r>
  <r>
    <x v="0"/>
    <x v="1"/>
    <s v="AMA PRES JUSCELINO KUBITSCHEK"/>
    <n v="6135978"/>
    <s v="AMA PRESIDENTE JUSCELINO KUBITSCHEK"/>
    <n v="2736"/>
    <x v="89"/>
    <x v="90"/>
    <s v="04.03.04"/>
    <x v="39"/>
    <x v="3"/>
    <s v="SERVIÇO DE PORTARIA"/>
    <x v="6208"/>
    <n v="162.25"/>
    <d v="2023-07-20T00:00:00"/>
    <x v="34"/>
    <x v="21"/>
    <x v="2"/>
    <x v="0"/>
    <s v="04.03.04 - IR SOBRE PRESTAÇÃO DE SERVIÇOS"/>
    <x v="0"/>
    <x v="2"/>
  </r>
  <r>
    <x v="0"/>
    <x v="1"/>
    <s v="AMA PRES JUSCELINO KUBITSCHEK"/>
    <n v="6135978"/>
    <s v="AMA PRESIDENTE JUSCELINO KUBITSCHEK"/>
    <n v="2736"/>
    <x v="106"/>
    <x v="107"/>
    <s v="04.04.01"/>
    <x v="42"/>
    <x v="3"/>
    <s v="SERVIÇO MÉDICO - PEDIATRA"/>
    <x v="6227"/>
    <n v="31263.31"/>
    <d v="2023-07-30T00:00:00"/>
    <x v="29"/>
    <x v="37"/>
    <x v="2"/>
    <x v="0"/>
    <s v="04.04.01 - SERVIÇOS ASSISTENCIAL MÉDICO"/>
    <x v="0"/>
    <x v="2"/>
  </r>
  <r>
    <x v="0"/>
    <x v="1"/>
    <s v="AMA PRES JUSCELINO KUBITSCHEK"/>
    <n v="6135978"/>
    <s v="AMA PRESIDENTE JUSCELINO KUBITSCHEK"/>
    <n v="2736"/>
    <x v="106"/>
    <x v="107"/>
    <s v="04.04.01"/>
    <x v="42"/>
    <x v="3"/>
    <s v="SERVIÇO MÉDICO - CLÍNICO"/>
    <x v="6227"/>
    <n v="61753.279999999999"/>
    <d v="2023-07-30T00:00:00"/>
    <x v="29"/>
    <x v="37"/>
    <x v="2"/>
    <x v="0"/>
    <s v="04.04.01 - SERVIÇOS ASSISTENCIAL MÉDICO"/>
    <x v="0"/>
    <x v="2"/>
  </r>
  <r>
    <x v="0"/>
    <x v="1"/>
    <s v="AMA PRES JUSCELINO KUBITSCHEK"/>
    <n v="6135978"/>
    <s v="AMA PRESIDENTE JUSCELINO KUBITSCHEK"/>
    <n v="2736"/>
    <x v="107"/>
    <x v="108"/>
    <s v="04.04.02"/>
    <x v="40"/>
    <x v="3"/>
    <s v="SERVIÇO MÉDICO - EXAME LABORATORIAL"/>
    <x v="6228"/>
    <n v="93.85"/>
    <d v="2023-07-30T00:00:00"/>
    <x v="29"/>
    <x v="27"/>
    <x v="23"/>
    <x v="0"/>
    <s v="04.04.02 - SERVIÇOS DE OUTROS PROFISSIONAIS DA SAÚDE"/>
    <x v="0"/>
    <x v="2"/>
  </r>
  <r>
    <x v="0"/>
    <x v="0"/>
    <s v="AMA/UBS INTEGRADA AGUIA DE HAIA"/>
    <n v="6408168"/>
    <s v="AMA/UBS INTEGRADA AGUIA DE HAIA"/>
    <n v="2901"/>
    <x v="102"/>
    <x v="103"/>
    <s v="04.01.03"/>
    <x v="31"/>
    <x v="3"/>
    <s v="SOFTWARE DE GESTÃO - PRONTUÁRIO ELETRÔNICO"/>
    <x v="6218"/>
    <n v="3707.69"/>
    <d v="2023-07-31T00:00:00"/>
    <x v="33"/>
    <x v="27"/>
    <x v="2"/>
    <x v="0"/>
    <s v="04.01.03 - SERVIÇOS, PROGRAMAS E APLICATIVOS DE INFORMÁTICA"/>
    <x v="0"/>
    <x v="2"/>
  </r>
  <r>
    <x v="0"/>
    <x v="0"/>
    <s v="AMA/UBS INTEGRADA AGUIA DE HAIA"/>
    <n v="6408168"/>
    <s v="AMA/UBS INTEGRADA AGUIA DE HAIA"/>
    <n v="2901"/>
    <x v="103"/>
    <x v="104"/>
    <s v="04.01.09"/>
    <x v="41"/>
    <x v="3"/>
    <s v="SERVIÇO DE REMOÇÃO DE PACIENTE"/>
    <x v="6219"/>
    <n v="29388.15"/>
    <d v="2023-08-05T00:00:00"/>
    <x v="29"/>
    <x v="15"/>
    <x v="2"/>
    <x v="0"/>
    <s v="04.01.09 - SERVIÇOS DE REMOÇÃO"/>
    <x v="0"/>
    <x v="2"/>
  </r>
  <r>
    <x v="0"/>
    <x v="0"/>
    <s v="AMA/UBS INTEGRADA AGUIA DE HAIA"/>
    <n v="6408168"/>
    <s v="AMA/UBS INTEGRADA AGUIA DE HAIA"/>
    <n v="2901"/>
    <x v="20"/>
    <x v="20"/>
    <s v="04.01.99"/>
    <x v="35"/>
    <x v="3"/>
    <s v="SERVIÇO DE GERENCIAMENTO DE VT"/>
    <x v="6201"/>
    <n v="225.94"/>
    <s v="01/08/2023"/>
    <x v="4"/>
    <x v="35"/>
    <x v="2"/>
    <x v="0"/>
    <s v="04.01.99 - OUTROS SERVIÇOS TERCEIRIZADOS"/>
    <x v="0"/>
    <x v="0"/>
  </r>
  <r>
    <x v="0"/>
    <x v="0"/>
    <s v="AMA/UBS INTEGRADA AGUIA DE HAIA"/>
    <n v="6408168"/>
    <s v="AMA/UBS INTEGRADA AGUIA DE HAIA"/>
    <n v="2901"/>
    <x v="108"/>
    <x v="109"/>
    <s v="04.01.99"/>
    <x v="35"/>
    <x v="3"/>
    <s v="SERVIÇO PERICIAL"/>
    <x v="6229"/>
    <n v="1266.97"/>
    <d v="2023-07-28T00:00:00"/>
    <x v="29"/>
    <x v="16"/>
    <x v="2"/>
    <x v="0"/>
    <s v="04.01.99 - OUTROS SERVIÇOS TERCEIRIZADOS"/>
    <x v="0"/>
    <x v="2"/>
  </r>
  <r>
    <x v="0"/>
    <x v="0"/>
    <s v="AMA/UBS INTEGRADA AGUIA DE HAIA"/>
    <n v="6408168"/>
    <s v="AMA/UBS INTEGRADA AGUIA DE HAIA"/>
    <n v="2901"/>
    <x v="104"/>
    <x v="105"/>
    <s v="04.01.99"/>
    <x v="35"/>
    <x v="3"/>
    <s v="SERVIÇO DE DOSIMETRIA PESSOAL"/>
    <x v="6220"/>
    <n v="40.69"/>
    <d v="2023-07-10T00:00:00"/>
    <x v="24"/>
    <x v="7"/>
    <x v="2"/>
    <x v="0"/>
    <s v="04.01.99 - OUTROS SERVIÇOS TERCEIRIZADOS"/>
    <x v="0"/>
    <x v="2"/>
  </r>
  <r>
    <x v="0"/>
    <x v="0"/>
    <s v="AMA/UBS INTEGRADA AGUIA DE HAIA"/>
    <n v="6408168"/>
    <s v="AMA/UBS INTEGRADA AGUIA DE HAIA"/>
    <n v="2901"/>
    <x v="106"/>
    <x v="107"/>
    <s v="04.03.02"/>
    <x v="37"/>
    <x v="3"/>
    <s v="SERVIÇO MÉDICO - CLÍNICO"/>
    <x v="6223"/>
    <n v="192.96"/>
    <d v="2023-07-20T00:00:00"/>
    <x v="34"/>
    <x v="21"/>
    <x v="2"/>
    <x v="0"/>
    <s v="04.03.02 - PIS/COFINS/CSLL"/>
    <x v="0"/>
    <x v="2"/>
  </r>
  <r>
    <x v="0"/>
    <x v="0"/>
    <s v="AMA/UBS INTEGRADA AGUIA DE HAIA"/>
    <n v="6408168"/>
    <s v="AMA/UBS INTEGRADA AGUIA DE HAIA"/>
    <n v="2901"/>
    <x v="106"/>
    <x v="107"/>
    <s v="04.03.02"/>
    <x v="37"/>
    <x v="3"/>
    <s v="SERVIÇO MÉDICO - PEDIATRA"/>
    <x v="6224"/>
    <n v="1071.3599999999999"/>
    <d v="2023-07-20T00:00:00"/>
    <x v="34"/>
    <x v="21"/>
    <x v="2"/>
    <x v="0"/>
    <s v="04.03.02 - PIS/COFINS/CSLL"/>
    <x v="0"/>
    <x v="2"/>
  </r>
  <r>
    <x v="0"/>
    <x v="0"/>
    <s v="AMA/UBS INTEGRADA AGUIA DE HAIA"/>
    <n v="6408168"/>
    <s v="AMA/UBS INTEGRADA AGUIA DE HAIA"/>
    <n v="2901"/>
    <x v="106"/>
    <x v="107"/>
    <s v="04.03.02"/>
    <x v="37"/>
    <x v="3"/>
    <s v="SERVIÇO MÉDICO - CLÍNICO"/>
    <x v="6224"/>
    <n v="1929.56"/>
    <d v="2023-07-20T00:00:00"/>
    <x v="34"/>
    <x v="21"/>
    <x v="2"/>
    <x v="0"/>
    <s v="04.03.02 - PIS/COFINS/CSLL"/>
    <x v="0"/>
    <x v="2"/>
  </r>
  <r>
    <x v="0"/>
    <x v="0"/>
    <s v="AMA/UBS INTEGRADA AGUIA DE HAIA"/>
    <n v="6408168"/>
    <s v="AMA/UBS INTEGRADA AGUIA DE HAIA"/>
    <n v="2901"/>
    <x v="104"/>
    <x v="105"/>
    <s v="04.03.02"/>
    <x v="37"/>
    <x v="3"/>
    <s v="SERVIÇO DE DOSIMETRIA PESSOAL"/>
    <x v="6225"/>
    <n v="2.02"/>
    <d v="2023-07-20T00:00:00"/>
    <x v="34"/>
    <x v="21"/>
    <x v="2"/>
    <x v="0"/>
    <s v="04.03.02 - PIS/COFINS/CSLL"/>
    <x v="0"/>
    <x v="2"/>
  </r>
  <r>
    <x v="0"/>
    <x v="0"/>
    <s v="AMA/UBS INTEGRADA AGUIA DE HAIA"/>
    <n v="6408168"/>
    <s v="AMA/UBS INTEGRADA AGUIA DE HAIA"/>
    <n v="2901"/>
    <x v="103"/>
    <x v="104"/>
    <s v="04.03.02"/>
    <x v="37"/>
    <x v="3"/>
    <s v="SERVIÇO DE REMOÇÃO DE PACIENTE"/>
    <x v="6226"/>
    <n v="1518.82"/>
    <d v="2023-07-20T00:00:00"/>
    <x v="34"/>
    <x v="21"/>
    <x v="2"/>
    <x v="0"/>
    <s v="04.03.02 - PIS/COFINS/CSLL"/>
    <x v="0"/>
    <x v="2"/>
  </r>
  <r>
    <x v="0"/>
    <x v="0"/>
    <s v="AMA/UBS INTEGRADA AGUIA DE HAIA"/>
    <n v="6408168"/>
    <s v="AMA/UBS INTEGRADA AGUIA DE HAIA"/>
    <n v="2901"/>
    <x v="103"/>
    <x v="104"/>
    <s v="04.03.03"/>
    <x v="38"/>
    <x v="3"/>
    <s v="SERVIÇO DE REMOÇÃO DE PACIENTE"/>
    <x v="6226"/>
    <n v="1077.8699999999999"/>
    <d v="2023-07-20T00:00:00"/>
    <x v="34"/>
    <x v="21"/>
    <x v="2"/>
    <x v="0"/>
    <s v="04.03.03 - INSS SOBRE PRESTAÇÃO DE SERVIÇOS"/>
    <x v="0"/>
    <x v="2"/>
  </r>
  <r>
    <x v="0"/>
    <x v="0"/>
    <s v="AMA/UBS INTEGRADA AGUIA DE HAIA"/>
    <n v="6408168"/>
    <s v="AMA/UBS INTEGRADA AGUIA DE HAIA"/>
    <n v="2901"/>
    <x v="106"/>
    <x v="107"/>
    <s v="04.03.04"/>
    <x v="39"/>
    <x v="3"/>
    <s v="SERVIÇO MÉDICO - CLÍNICO"/>
    <x v="6223"/>
    <n v="62.24"/>
    <d v="2023-07-20T00:00:00"/>
    <x v="34"/>
    <x v="21"/>
    <x v="2"/>
    <x v="0"/>
    <s v="04.03.04 - IR SOBRE PRESTAÇÃO DE SERVIÇOS"/>
    <x v="0"/>
    <x v="2"/>
  </r>
  <r>
    <x v="0"/>
    <x v="0"/>
    <s v="AMA/UBS INTEGRADA AGUIA DE HAIA"/>
    <n v="6408168"/>
    <s v="AMA/UBS INTEGRADA AGUIA DE HAIA"/>
    <n v="2901"/>
    <x v="106"/>
    <x v="107"/>
    <s v="04.03.04"/>
    <x v="39"/>
    <x v="3"/>
    <s v="SERVIÇO MÉDICO - PEDIATRA"/>
    <x v="6224"/>
    <n v="345.6"/>
    <d v="2023-07-20T00:00:00"/>
    <x v="34"/>
    <x v="21"/>
    <x v="2"/>
    <x v="0"/>
    <s v="04.03.04 - IR SOBRE PRESTAÇÃO DE SERVIÇOS"/>
    <x v="0"/>
    <x v="2"/>
  </r>
  <r>
    <x v="0"/>
    <x v="0"/>
    <s v="AMA/UBS INTEGRADA AGUIA DE HAIA"/>
    <n v="6408168"/>
    <s v="AMA/UBS INTEGRADA AGUIA DE HAIA"/>
    <n v="2901"/>
    <x v="106"/>
    <x v="107"/>
    <s v="04.03.04"/>
    <x v="39"/>
    <x v="3"/>
    <s v="SERVIÇO MÉDICO - CLÍNICO"/>
    <x v="6224"/>
    <n v="622.44000000000005"/>
    <d v="2023-07-20T00:00:00"/>
    <x v="34"/>
    <x v="21"/>
    <x v="2"/>
    <x v="0"/>
    <s v="04.03.04 - IR SOBRE PRESTAÇÃO DE SERVIÇOS"/>
    <x v="0"/>
    <x v="2"/>
  </r>
  <r>
    <x v="0"/>
    <x v="0"/>
    <s v="AMA/UBS INTEGRADA AGUIA DE HAIA"/>
    <n v="6408168"/>
    <s v="AMA/UBS INTEGRADA AGUIA DE HAIA"/>
    <n v="2901"/>
    <x v="104"/>
    <x v="105"/>
    <s v="04.03.04"/>
    <x v="39"/>
    <x v="3"/>
    <s v="SERVIÇO DE DOSIMETRIA PESSOAL"/>
    <x v="6220"/>
    <n v="0.65"/>
    <d v="2023-07-20T00:00:00"/>
    <x v="34"/>
    <x v="21"/>
    <x v="2"/>
    <x v="0"/>
    <s v="04.03.04 - IR SOBRE PRESTAÇÃO DE SERVIÇOS"/>
    <x v="0"/>
    <x v="2"/>
  </r>
  <r>
    <x v="0"/>
    <x v="0"/>
    <s v="AMA/UBS INTEGRADA AGUIA DE HAIA"/>
    <n v="6408168"/>
    <s v="AMA/UBS INTEGRADA AGUIA DE HAIA"/>
    <n v="2901"/>
    <x v="103"/>
    <x v="104"/>
    <s v="04.03.04"/>
    <x v="39"/>
    <x v="3"/>
    <s v="SERVIÇO DE REMOÇÃO DE PACIENTE"/>
    <x v="6226"/>
    <n v="489.94"/>
    <d v="2023-07-20T00:00:00"/>
    <x v="34"/>
    <x v="21"/>
    <x v="2"/>
    <x v="0"/>
    <s v="04.03.04 - IR SOBRE PRESTAÇÃO DE SERVIÇOS"/>
    <x v="0"/>
    <x v="2"/>
  </r>
  <r>
    <x v="0"/>
    <x v="0"/>
    <s v="AMA/UBS INTEGRADA AGUIA DE HAIA"/>
    <n v="6408168"/>
    <s v="AMA/UBS INTEGRADA AGUIA DE HAIA"/>
    <n v="2901"/>
    <x v="106"/>
    <x v="107"/>
    <s v="04.04.01"/>
    <x v="42"/>
    <x v="3"/>
    <s v="SERVIÇO MÉDICO - PEDIATRA"/>
    <x v="6227"/>
    <n v="20986.37"/>
    <d v="2023-07-30T00:00:00"/>
    <x v="29"/>
    <x v="37"/>
    <x v="2"/>
    <x v="0"/>
    <s v="04.04.01 - SERVIÇOS ASSISTENCIAL MÉDICO"/>
    <x v="0"/>
    <x v="2"/>
  </r>
  <r>
    <x v="0"/>
    <x v="0"/>
    <s v="AMA/UBS INTEGRADA AGUIA DE HAIA"/>
    <n v="6408168"/>
    <s v="AMA/UBS INTEGRADA AGUIA DE HAIA"/>
    <n v="2901"/>
    <x v="106"/>
    <x v="107"/>
    <s v="04.04.01"/>
    <x v="42"/>
    <x v="3"/>
    <s v="SERVIÇO MÉDICO - CLÍNICO"/>
    <x v="6227"/>
    <n v="38092.1"/>
    <d v="2023-07-30T00:00:00"/>
    <x v="29"/>
    <x v="37"/>
    <x v="2"/>
    <x v="0"/>
    <s v="04.04.01 - SERVIÇOS ASSISTENCIAL MÉDICO"/>
    <x v="0"/>
    <x v="2"/>
  </r>
  <r>
    <x v="0"/>
    <x v="0"/>
    <s v="AMA/UBS INTEGRADA AGUIA DE HAIA"/>
    <n v="6408168"/>
    <s v="AMA/UBS INTEGRADA AGUIA DE HAIA"/>
    <n v="2966"/>
    <x v="107"/>
    <x v="108"/>
    <s v="04.03.02"/>
    <x v="37"/>
    <x v="3"/>
    <s v="SERVIÇO MÉDICO - EXAME LABORATORIAL"/>
    <x v="6230"/>
    <n v="4.6500000000000004"/>
    <d v="2023-07-20T00:00:00"/>
    <x v="34"/>
    <x v="21"/>
    <x v="23"/>
    <x v="0"/>
    <s v="04.03.02 - PIS/COFINS/CSLL"/>
    <x v="0"/>
    <x v="2"/>
  </r>
  <r>
    <x v="0"/>
    <x v="0"/>
    <s v="AMA/UBS INTEGRADA AGUIA DE HAIA"/>
    <n v="6408168"/>
    <s v="AMA/UBS INTEGRADA AGUIA DE HAIA"/>
    <n v="2966"/>
    <x v="107"/>
    <x v="108"/>
    <s v="04.03.04"/>
    <x v="39"/>
    <x v="3"/>
    <s v="SERVIÇO MÉDICO - EXAME LABORATORIAL"/>
    <x v="6230"/>
    <n v="1.5"/>
    <d v="2023-07-20T00:00:00"/>
    <x v="34"/>
    <x v="21"/>
    <x v="23"/>
    <x v="0"/>
    <s v="04.03.04 - IR SOBRE PRESTAÇÃO DE SERVIÇOS"/>
    <x v="0"/>
    <x v="2"/>
  </r>
  <r>
    <x v="0"/>
    <x v="0"/>
    <s v="AMA/UBS INTEGRADA AGUIA DE HAIA"/>
    <n v="6408168"/>
    <s v="AMA/UBS INTEGRADA AGUIA DE HAIA"/>
    <n v="2966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0"/>
    <s v="AMA/UBS INTEGRADA AGUIA DE HAIA"/>
    <n v="6408168"/>
    <s v="AMA/UBS INTEGRADA AGUIA DE HAIA"/>
    <n v="2966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0"/>
    <s v="AMA/UBS INTEGRADA AGUIA DE HAIA"/>
    <n v="6408168"/>
    <s v="AMA/UBS INTEGRADA AGUIA DE HAIA"/>
    <n v="2966"/>
    <x v="83"/>
    <x v="84"/>
    <s v="04.01.03"/>
    <x v="31"/>
    <x v="3"/>
    <s v="SOFTWARE DE GESTÃO - EFFORT"/>
    <x v="6190"/>
    <n v="290.86"/>
    <d v="2023-07-15T00:00:00"/>
    <x v="23"/>
    <x v="7"/>
    <x v="3"/>
    <x v="0"/>
    <s v="04.01.03 - SERVIÇOS, PROGRAMAS E APLICATIVOS DE INFORMÁTICA"/>
    <x v="0"/>
    <x v="2"/>
  </r>
  <r>
    <x v="0"/>
    <x v="0"/>
    <s v="AMA/UBS INTEGRADA AGUIA DE HAIA"/>
    <n v="6408168"/>
    <s v="AMA/UBS INTEGRADA AGUIA DE HAIA"/>
    <n v="2966"/>
    <x v="85"/>
    <x v="86"/>
    <s v="04.01.03"/>
    <x v="31"/>
    <x v="3"/>
    <s v="LICENÇA DE PACOTE OFFICE"/>
    <x v="6193"/>
    <n v="325.04000000000002"/>
    <d v="2023-07-10T00:00:00"/>
    <x v="24"/>
    <x v="7"/>
    <x v="3"/>
    <x v="0"/>
    <s v="04.01.03 - SERVIÇOS, PROGRAMAS E APLICATIVOS DE INFORMÁTICA"/>
    <x v="0"/>
    <x v="2"/>
  </r>
  <r>
    <x v="0"/>
    <x v="0"/>
    <s v="AMA/UBS INTEGRADA AGUIA DE HAIA"/>
    <n v="6408168"/>
    <s v="AMA/UBS INTEGRADA AGUIA DE HAIA"/>
    <n v="2966"/>
    <x v="101"/>
    <x v="102"/>
    <s v="04.01.03"/>
    <x v="31"/>
    <x v="3"/>
    <s v="LICENÇA DE CERTIFICADO DIGITAL"/>
    <x v="6231"/>
    <n v="300"/>
    <d v="2023-07-12T00:00:00"/>
    <x v="26"/>
    <x v="24"/>
    <x v="3"/>
    <x v="0"/>
    <s v="04.01.03 - SERVIÇOS, PROGRAMAS E APLICATIVOS DE INFORMÁTICA"/>
    <x v="0"/>
    <x v="2"/>
  </r>
  <r>
    <x v="0"/>
    <x v="0"/>
    <s v="AMA/UBS INTEGRADA AGUIA DE HAIA"/>
    <n v="6408168"/>
    <s v="AMA/UBS INTEGRADA AGUIA DE HAIA"/>
    <n v="2966"/>
    <x v="101"/>
    <x v="102"/>
    <s v="04.01.03"/>
    <x v="31"/>
    <x v="3"/>
    <s v="LICENÇA DE CERTIFICADO DIGITAL"/>
    <x v="6217"/>
    <n v="5400"/>
    <d v="2023-07-29T00:00:00"/>
    <x v="33"/>
    <x v="21"/>
    <x v="3"/>
    <x v="0"/>
    <s v="04.01.03 - SERVIÇOS, PROGRAMAS E APLICATIVOS DE INFORMÁTICA"/>
    <x v="0"/>
    <x v="2"/>
  </r>
  <r>
    <x v="0"/>
    <x v="0"/>
    <s v="AMA/UBS INTEGRADA AGUIA DE HAIA"/>
    <n v="6408168"/>
    <s v="AMA/UBS INTEGRADA AGUIA DE HAIA"/>
    <n v="2966"/>
    <x v="102"/>
    <x v="103"/>
    <s v="04.01.03"/>
    <x v="31"/>
    <x v="3"/>
    <s v="SOFTWARE DE GESTÃO - PRONTUÁRIO ELETRÔNICO"/>
    <x v="6218"/>
    <n v="4257.6899999999996"/>
    <d v="2023-07-31T00:00:00"/>
    <x v="33"/>
    <x v="27"/>
    <x v="3"/>
    <x v="0"/>
    <s v="04.01.03 - SERVIÇOS, PROGRAMAS E APLICATIVOS DE INFORMÁTICA"/>
    <x v="0"/>
    <x v="2"/>
  </r>
  <r>
    <x v="0"/>
    <x v="0"/>
    <s v="AMA/UBS INTEGRADA AGUIA DE HAIA"/>
    <n v="6408168"/>
    <s v="AMA/UBS INTEGRADA AGUIA DE HAIA"/>
    <n v="2966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0"/>
    <s v="AMA/UBS INTEGRADA AGUIA DE HAIA"/>
    <n v="6408168"/>
    <s v="AMA/UBS INTEGRADA AGUIA DE HAIA"/>
    <n v="2966"/>
    <x v="87"/>
    <x v="88"/>
    <s v="04.01.03"/>
    <x v="31"/>
    <x v="3"/>
    <s v="SOFTWARE DE GESTÃO - FIREWALL"/>
    <x v="6195"/>
    <n v="1116.06"/>
    <d v="2023-07-15T00:00:00"/>
    <x v="23"/>
    <x v="32"/>
    <x v="3"/>
    <x v="0"/>
    <s v="04.01.03 - SERVIÇOS, PROGRAMAS E APLICATIVOS DE INFORMÁTICA"/>
    <x v="0"/>
    <x v="2"/>
  </r>
  <r>
    <x v="0"/>
    <x v="0"/>
    <s v="AMA/UBS INTEGRADA AGUIA DE HAIA"/>
    <n v="6408168"/>
    <s v="AMA/UBS INTEGRADA AGUIA DE HAIA"/>
    <n v="2966"/>
    <x v="88"/>
    <x v="89"/>
    <s v="04.01.04"/>
    <x v="32"/>
    <x v="3"/>
    <s v="SERVIÇO DE PORTARIA"/>
    <x v="6196"/>
    <n v="18192.27"/>
    <d v="2023-07-31T00:00:00"/>
    <x v="33"/>
    <x v="15"/>
    <x v="3"/>
    <x v="0"/>
    <s v="04.01.04 - VIGILANCIA / PORTARIA / SEGURANÇA"/>
    <x v="0"/>
    <x v="2"/>
  </r>
  <r>
    <x v="0"/>
    <x v="0"/>
    <s v="AMA/UBS INTEGRADA AGUIA DE HAIA"/>
    <n v="6408168"/>
    <s v="AMA/UBS INTEGRADA AGUIA DE HAIA"/>
    <n v="2966"/>
    <x v="90"/>
    <x v="91"/>
    <s v="04.01.05"/>
    <x v="33"/>
    <x v="3"/>
    <s v="SERVIÇO DE LIMPEZA"/>
    <x v="6198"/>
    <n v="19491.849999999999"/>
    <d v="2023-08-07T00:00:00"/>
    <x v="29"/>
    <x v="27"/>
    <x v="3"/>
    <x v="0"/>
    <s v="04.01.05 - LIMPEZA PREDIAL / JARDINAGEM"/>
    <x v="0"/>
    <x v="2"/>
  </r>
  <r>
    <x v="0"/>
    <x v="0"/>
    <s v="AMA/UBS INTEGRADA AGUIA DE HAIA"/>
    <n v="6408168"/>
    <s v="AMA/UBS INTEGRADA AGUIA DE HAIA"/>
    <n v="2966"/>
    <x v="91"/>
    <x v="92"/>
    <s v="04.01.11"/>
    <x v="34"/>
    <x v="3"/>
    <s v="SERVIÇO GRÁFICO"/>
    <x v="6199"/>
    <n v="4.5"/>
    <d v="2023-07-31T00:00:00"/>
    <x v="33"/>
    <x v="34"/>
    <x v="3"/>
    <x v="0"/>
    <s v="04.01.11 - SERVIÇOS GRAFICOS "/>
    <x v="0"/>
    <x v="2"/>
  </r>
  <r>
    <x v="0"/>
    <x v="0"/>
    <s v="AMA/UBS INTEGRADA AGUIA DE HAIA"/>
    <n v="6408168"/>
    <s v="AMA/UBS INTEGRADA AGUIA DE HAIA"/>
    <n v="2966"/>
    <x v="92"/>
    <x v="93"/>
    <s v="04.01.99"/>
    <x v="35"/>
    <x v="3"/>
    <s v="SERVIÇO ESPORÁDICO"/>
    <x v="6200"/>
    <n v="225.43"/>
    <d v="2023-07-17T00:00:00"/>
    <x v="23"/>
    <x v="22"/>
    <x v="3"/>
    <x v="0"/>
    <s v="04.01.99 - OUTROS SERVIÇOS TERCEIRIZADOS"/>
    <x v="0"/>
    <x v="2"/>
  </r>
  <r>
    <x v="0"/>
    <x v="0"/>
    <s v="AMA/UBS INTEGRADA AGUIA DE HAIA"/>
    <n v="6408168"/>
    <s v="AMA/UBS INTEGRADA AGUIA DE HAIA"/>
    <n v="2966"/>
    <x v="20"/>
    <x v="20"/>
    <s v="04.01.99"/>
    <x v="35"/>
    <x v="3"/>
    <s v="SERVIÇO DE GERENCIAMENTO DE VT"/>
    <x v="6201"/>
    <n v="106.85"/>
    <s v="01/08/2023"/>
    <x v="4"/>
    <x v="35"/>
    <x v="3"/>
    <x v="0"/>
    <s v="04.01.99 - OUTROS SERVIÇOS TERCEIRIZADOS"/>
    <x v="0"/>
    <x v="0"/>
  </r>
  <r>
    <x v="0"/>
    <x v="0"/>
    <s v="AMA/UBS INTEGRADA AGUIA DE HAIA"/>
    <n v="6408168"/>
    <s v="AMA/UBS INTEGRADA AGUIA DE HAIA"/>
    <n v="2966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0"/>
    <s v="AMA/UBS INTEGRADA AGUIA DE HAIA"/>
    <n v="6408168"/>
    <s v="AMA/UBS INTEGRADA AGUIA DE HAIA"/>
    <n v="2966"/>
    <x v="95"/>
    <x v="96"/>
    <s v="04.01.99"/>
    <x v="35"/>
    <x v="3"/>
    <s v="GUARDA DE PRONTUÁRIO FÍSICO"/>
    <x v="6203"/>
    <n v="633.07000000000005"/>
    <d v="2023-07-28T00:00:00"/>
    <x v="29"/>
    <x v="9"/>
    <x v="3"/>
    <x v="0"/>
    <s v="04.01.99 - OUTROS SERVIÇOS TERCEIRIZADOS"/>
    <x v="0"/>
    <x v="2"/>
  </r>
  <r>
    <x v="0"/>
    <x v="0"/>
    <s v="AMA/UBS INTEGRADA AGUIA DE HAIA"/>
    <n v="6408168"/>
    <s v="AMA/UBS INTEGRADA AGUIA DE HAIA"/>
    <n v="2966"/>
    <x v="96"/>
    <x v="97"/>
    <s v="04.01.99"/>
    <x v="35"/>
    <x v="3"/>
    <s v="SEGURO PREDIAL"/>
    <x v="6204"/>
    <n v="122.28"/>
    <d v="2023-07-24T00:00:00"/>
    <x v="20"/>
    <x v="8"/>
    <x v="3"/>
    <x v="0"/>
    <s v="04.01.99 - OUTROS SERVIÇOS TERCEIRIZADOS"/>
    <x v="0"/>
    <x v="2"/>
  </r>
  <r>
    <x v="0"/>
    <x v="0"/>
    <s v="AMA/UBS INTEGRADA AGUIA DE HAIA"/>
    <n v="6408168"/>
    <s v="AMA/UBS INTEGRADA AGUIA DE HAIA"/>
    <n v="2966"/>
    <x v="105"/>
    <x v="106"/>
    <s v="04.01.99"/>
    <x v="35"/>
    <x v="3"/>
    <s v="LAUDO DE EQUIPAMENTOS EM GERAL"/>
    <x v="6221"/>
    <n v="233.16"/>
    <d v="2023-07-25T00:00:00"/>
    <x v="32"/>
    <x v="4"/>
    <x v="3"/>
    <x v="0"/>
    <s v="04.01.99 - OUTROS SERVIÇOS TERCEIRIZADOS"/>
    <x v="0"/>
    <x v="2"/>
  </r>
  <r>
    <x v="0"/>
    <x v="0"/>
    <s v="AMA/UBS INTEGRADA AGUIA DE HAIA"/>
    <n v="6408168"/>
    <s v="AMA/UBS INTEGRADA AGUIA DE HAIA"/>
    <n v="2966"/>
    <x v="105"/>
    <x v="106"/>
    <s v="04.01.99"/>
    <x v="35"/>
    <x v="3"/>
    <s v="LAUDO DE EQUIPAMENTOS EM GERAL"/>
    <x v="6222"/>
    <n v="233.16"/>
    <d v="2023-07-31T00:00:00"/>
    <x v="33"/>
    <x v="4"/>
    <x v="3"/>
    <x v="0"/>
    <s v="04.01.99 - OUTROS SERVIÇOS TERCEIRIZADOS"/>
    <x v="0"/>
    <x v="2"/>
  </r>
  <r>
    <x v="0"/>
    <x v="0"/>
    <s v="AMA/UBS INTEGRADA AGUIA DE HAIA"/>
    <n v="6408168"/>
    <s v="AMA/UBS INTEGRADA AGUIA DE HAIA"/>
    <n v="2966"/>
    <x v="97"/>
    <x v="98"/>
    <s v="04.01.99"/>
    <x v="35"/>
    <x v="3"/>
    <s v="LINK PONTO A PONTO"/>
    <x v="6205"/>
    <n v="1168.46"/>
    <d v="2023-07-15T00:00:00"/>
    <x v="23"/>
    <x v="27"/>
    <x v="3"/>
    <x v="0"/>
    <s v="04.01.99 - OUTROS SERVIÇOS TERCEIRIZADOS"/>
    <x v="0"/>
    <x v="2"/>
  </r>
  <r>
    <x v="0"/>
    <x v="0"/>
    <s v="AMA/UBS INTEGRADA AGUIA DE HAIA"/>
    <n v="6408168"/>
    <s v="AMA/UBS INTEGRADA AGUIA DE HAIA"/>
    <n v="2966"/>
    <x v="90"/>
    <x v="91"/>
    <s v="04.03.01"/>
    <x v="36"/>
    <x v="3"/>
    <s v="SERVIÇO DE LIMPEZA"/>
    <x v="6206"/>
    <n v="479.2"/>
    <d v="2023-07-10T00:00:00"/>
    <x v="24"/>
    <x v="32"/>
    <x v="3"/>
    <x v="0"/>
    <s v="04.03.01 - ISS SOBRE PRESTAÇÃO DE SERVIÇOS"/>
    <x v="0"/>
    <x v="2"/>
  </r>
  <r>
    <x v="0"/>
    <x v="0"/>
    <s v="AMA/UBS INTEGRADA AGUIA DE HAIA"/>
    <n v="6408168"/>
    <s v="AMA/UBS INTEGRADA AGUIA DE HAIA"/>
    <n v="2966"/>
    <x v="88"/>
    <x v="89"/>
    <s v="04.03.01"/>
    <x v="36"/>
    <x v="3"/>
    <s v="SERVIÇO DE PORTARIA"/>
    <x v="6207"/>
    <n v="447.26"/>
    <d v="2023-07-10T00:00:00"/>
    <x v="24"/>
    <x v="32"/>
    <x v="3"/>
    <x v="0"/>
    <s v="04.03.01 - ISS SOBRE PRESTAÇÃO DE SERVIÇOS"/>
    <x v="0"/>
    <x v="2"/>
  </r>
  <r>
    <x v="0"/>
    <x v="0"/>
    <s v="AMA/UBS INTEGRADA AGUIA DE HAIA"/>
    <n v="6408168"/>
    <s v="AMA/UBS INTEGRADA AGUIA DE HAIA"/>
    <n v="2966"/>
    <x v="109"/>
    <x v="110"/>
    <s v="04.03.02"/>
    <x v="37"/>
    <x v="3"/>
    <s v="SERVIÇO MÉDICO - PEDIATRA"/>
    <x v="6232"/>
    <n v="385.91"/>
    <d v="2023-07-20T00:00:00"/>
    <x v="34"/>
    <x v="21"/>
    <x v="3"/>
    <x v="0"/>
    <s v="04.03.02 - PIS/COFINS/CSLL"/>
    <x v="0"/>
    <x v="2"/>
  </r>
  <r>
    <x v="0"/>
    <x v="0"/>
    <s v="AMA/UBS INTEGRADA AGUIA DE HAIA"/>
    <n v="6408168"/>
    <s v="AMA/UBS INTEGRADA AGUIA DE HAIA"/>
    <n v="2966"/>
    <x v="109"/>
    <x v="110"/>
    <s v="04.03.02"/>
    <x v="37"/>
    <x v="3"/>
    <s v="SERVIÇO MÉDICO - CLÍNICO"/>
    <x v="6232"/>
    <n v="1423.05"/>
    <d v="2023-07-20T00:00:00"/>
    <x v="34"/>
    <x v="21"/>
    <x v="3"/>
    <x v="0"/>
    <s v="04.03.02 - PIS/COFINS/CSLL"/>
    <x v="0"/>
    <x v="2"/>
  </r>
  <r>
    <x v="0"/>
    <x v="0"/>
    <s v="AMA/UBS INTEGRADA AGUIA DE HAIA"/>
    <n v="6408168"/>
    <s v="AMA/UBS INTEGRADA AGUIA DE HAIA"/>
    <n v="2966"/>
    <x v="90"/>
    <x v="91"/>
    <s v="04.03.02"/>
    <x v="37"/>
    <x v="3"/>
    <s v="SERVIÇO DE LIMPEZA"/>
    <x v="6206"/>
    <n v="1114.17"/>
    <d v="2023-07-20T00:00:00"/>
    <x v="34"/>
    <x v="21"/>
    <x v="3"/>
    <x v="0"/>
    <s v="04.03.02 - PIS/COFINS/CSLL"/>
    <x v="0"/>
    <x v="2"/>
  </r>
  <r>
    <x v="0"/>
    <x v="0"/>
    <s v="AMA/UBS INTEGRADA AGUIA DE HAIA"/>
    <n v="6408168"/>
    <s v="AMA/UBS INTEGRADA AGUIA DE HAIA"/>
    <n v="2966"/>
    <x v="87"/>
    <x v="88"/>
    <s v="04.03.02"/>
    <x v="37"/>
    <x v="3"/>
    <s v="SOFTWARE DE GESTÃO - FIREWALL"/>
    <x v="6211"/>
    <n v="55.29"/>
    <d v="2023-07-20T00:00:00"/>
    <x v="34"/>
    <x v="21"/>
    <x v="3"/>
    <x v="0"/>
    <s v="04.03.02 - PIS/COFINS/CSLL"/>
    <x v="0"/>
    <x v="2"/>
  </r>
  <r>
    <x v="0"/>
    <x v="0"/>
    <s v="AMA/UBS INTEGRADA AGUIA DE HAIA"/>
    <n v="6408168"/>
    <s v="AMA/UBS INTEGRADA AGUIA DE HAIA"/>
    <n v="2966"/>
    <x v="88"/>
    <x v="89"/>
    <s v="04.03.02"/>
    <x v="37"/>
    <x v="3"/>
    <s v="SERVIÇO DE PORTARIA"/>
    <x v="6207"/>
    <n v="1039.8699999999999"/>
    <d v="2023-07-20T00:00:00"/>
    <x v="34"/>
    <x v="21"/>
    <x v="3"/>
    <x v="0"/>
    <s v="04.03.02 - PIS/COFINS/CSLL"/>
    <x v="0"/>
    <x v="2"/>
  </r>
  <r>
    <x v="0"/>
    <x v="0"/>
    <s v="AMA/UBS INTEGRADA AGUIA DE HAIA"/>
    <n v="6408168"/>
    <s v="AMA/UBS INTEGRADA AGUIA DE HAIA"/>
    <n v="2966"/>
    <x v="90"/>
    <x v="91"/>
    <s v="04.03.03"/>
    <x v="38"/>
    <x v="3"/>
    <s v="SERVIÇO DE LIMPEZA"/>
    <x v="6206"/>
    <n v="2635.65"/>
    <d v="2023-07-20T00:00:00"/>
    <x v="34"/>
    <x v="21"/>
    <x v="3"/>
    <x v="0"/>
    <s v="04.03.03 - INSS SOBRE PRESTAÇÃO DE SERVIÇOS"/>
    <x v="0"/>
    <x v="2"/>
  </r>
  <r>
    <x v="0"/>
    <x v="0"/>
    <s v="AMA/UBS INTEGRADA AGUIA DE HAIA"/>
    <n v="6408168"/>
    <s v="AMA/UBS INTEGRADA AGUIA DE HAIA"/>
    <n v="2966"/>
    <x v="88"/>
    <x v="89"/>
    <s v="04.03.03"/>
    <x v="38"/>
    <x v="3"/>
    <s v="SERVIÇO DE PORTARIA"/>
    <x v="6207"/>
    <n v="2459.94"/>
    <d v="2023-07-20T00:00:00"/>
    <x v="34"/>
    <x v="21"/>
    <x v="3"/>
    <x v="0"/>
    <s v="04.03.03 - INSS SOBRE PRESTAÇÃO DE SERVIÇOS"/>
    <x v="0"/>
    <x v="2"/>
  </r>
  <r>
    <x v="0"/>
    <x v="0"/>
    <s v="AMA/UBS INTEGRADA AGUIA DE HAIA"/>
    <n v="6408168"/>
    <s v="AMA/UBS INTEGRADA AGUIA DE HAIA"/>
    <n v="2966"/>
    <x v="109"/>
    <x v="110"/>
    <s v="04.03.04"/>
    <x v="39"/>
    <x v="3"/>
    <s v="SERVIÇO MÉDICO - PEDIATRA"/>
    <x v="6232"/>
    <n v="124.49"/>
    <d v="2023-07-20T00:00:00"/>
    <x v="34"/>
    <x v="21"/>
    <x v="3"/>
    <x v="0"/>
    <s v="04.03.04 - IR SOBRE PRESTAÇÃO DE SERVIÇOS"/>
    <x v="0"/>
    <x v="2"/>
  </r>
  <r>
    <x v="0"/>
    <x v="0"/>
    <s v="AMA/UBS INTEGRADA AGUIA DE HAIA"/>
    <n v="6408168"/>
    <s v="AMA/UBS INTEGRADA AGUIA DE HAIA"/>
    <n v="2966"/>
    <x v="109"/>
    <x v="110"/>
    <s v="04.03.04"/>
    <x v="39"/>
    <x v="3"/>
    <s v="SERVIÇO MÉDICO - CLÍNICO"/>
    <x v="6232"/>
    <n v="459.05"/>
    <d v="2023-07-20T00:00:00"/>
    <x v="34"/>
    <x v="21"/>
    <x v="3"/>
    <x v="0"/>
    <s v="04.03.04 - IR SOBRE PRESTAÇÃO DE SERVIÇOS"/>
    <x v="0"/>
    <x v="2"/>
  </r>
  <r>
    <x v="0"/>
    <x v="0"/>
    <s v="AMA/UBS INTEGRADA AGUIA DE HAIA"/>
    <n v="6408168"/>
    <s v="AMA/UBS INTEGRADA AGUIA DE HAIA"/>
    <n v="2966"/>
    <x v="90"/>
    <x v="91"/>
    <s v="04.03.04"/>
    <x v="39"/>
    <x v="3"/>
    <s v="SERVIÇO DE LIMPEZA"/>
    <x v="6206"/>
    <n v="239.61"/>
    <d v="2023-07-20T00:00:00"/>
    <x v="34"/>
    <x v="21"/>
    <x v="3"/>
    <x v="0"/>
    <s v="04.03.04 - IR SOBRE PRESTAÇÃO DE SERVIÇOS"/>
    <x v="0"/>
    <x v="2"/>
  </r>
  <r>
    <x v="0"/>
    <x v="0"/>
    <s v="AMA/UBS INTEGRADA AGUIA DE HAIA"/>
    <n v="6408168"/>
    <s v="AMA/UBS INTEGRADA AGUIA DE HAIA"/>
    <n v="2966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0"/>
    <s v="AMA/UBS INTEGRADA AGUIA DE HAIA"/>
    <n v="6408168"/>
    <s v="AMA/UBS INTEGRADA AGUIA DE HAIA"/>
    <n v="2966"/>
    <x v="88"/>
    <x v="89"/>
    <s v="04.03.04"/>
    <x v="39"/>
    <x v="3"/>
    <s v="SERVIÇO DE PORTARIA"/>
    <x v="6207"/>
    <n v="223.63"/>
    <d v="2023-07-20T00:00:00"/>
    <x v="34"/>
    <x v="21"/>
    <x v="3"/>
    <x v="0"/>
    <s v="04.03.04 - IR SOBRE PRESTAÇÃO DE SERVIÇOS"/>
    <x v="0"/>
    <x v="2"/>
  </r>
  <r>
    <x v="0"/>
    <x v="0"/>
    <s v="AMA/UBS INTEGRADA AGUIA DE HAIA"/>
    <n v="6408168"/>
    <s v="AMA/UBS INTEGRADA AGUIA DE HAIA"/>
    <n v="2966"/>
    <x v="109"/>
    <x v="110"/>
    <s v="04.04.01"/>
    <x v="42"/>
    <x v="3"/>
    <s v="SERVIÇO MÉDICO - PEDIATRA"/>
    <x v="6233"/>
    <n v="7788.8"/>
    <d v="2023-07-30T00:00:00"/>
    <x v="29"/>
    <x v="30"/>
    <x v="3"/>
    <x v="0"/>
    <s v="04.04.01 - SERVIÇOS ASSISTENCIAL MÉDICO"/>
    <x v="0"/>
    <x v="2"/>
  </r>
  <r>
    <x v="0"/>
    <x v="0"/>
    <s v="AMA/UBS INTEGRADA AGUIA DE HAIA"/>
    <n v="6408168"/>
    <s v="AMA/UBS INTEGRADA AGUIA DE HAIA"/>
    <n v="2966"/>
    <x v="109"/>
    <x v="110"/>
    <s v="04.04.01"/>
    <x v="42"/>
    <x v="3"/>
    <s v="SERVIÇO MÉDICO - CLÍNICO"/>
    <x v="6233"/>
    <n v="23366.400000000001"/>
    <d v="2023-07-30T00:00:00"/>
    <x v="29"/>
    <x v="30"/>
    <x v="3"/>
    <x v="0"/>
    <s v="04.04.01 - SERVIÇOS ASSISTENCIAL MÉDICO"/>
    <x v="0"/>
    <x v="2"/>
  </r>
  <r>
    <x v="0"/>
    <x v="0"/>
    <s v="AMA/UBS INTEGRADA AGUIA DE HAIA"/>
    <n v="6408168"/>
    <s v="AMA/UBS INTEGRADA AGUIA DE HAIA"/>
    <n v="2966"/>
    <x v="110"/>
    <x v="111"/>
    <s v="04.04.01"/>
    <x v="42"/>
    <x v="3"/>
    <s v="SERVIÇO MÉDICO - GINECOLOGISTA"/>
    <x v="6234"/>
    <n v="1850"/>
    <d v="2023-07-30T00:00:00"/>
    <x v="29"/>
    <x v="36"/>
    <x v="3"/>
    <x v="0"/>
    <s v="04.04.01 - SERVIÇOS ASSISTENCIAL MÉDICO"/>
    <x v="0"/>
    <x v="2"/>
  </r>
  <r>
    <x v="0"/>
    <x v="0"/>
    <s v="AMA/UBS INTEGRADA AGUIA DE HAIA"/>
    <n v="6408168"/>
    <s v="AMA/UBS INTEGRADA AGUIA DE HAIA"/>
    <n v="2966"/>
    <x v="111"/>
    <x v="112"/>
    <s v="04.04.01"/>
    <x v="42"/>
    <x v="3"/>
    <s v="SERVIÇO MÉDICO - GINECOLOGISTA"/>
    <x v="6235"/>
    <n v="772.9"/>
    <d v="2023-07-30T00:00:00"/>
    <x v="29"/>
    <x v="34"/>
    <x v="3"/>
    <x v="0"/>
    <s v="04.04.01 - SERVIÇOS ASSISTENCIAL MÉDICO"/>
    <x v="0"/>
    <x v="2"/>
  </r>
  <r>
    <x v="0"/>
    <x v="0"/>
    <s v="UBS CIDADE LIDER"/>
    <n v="2786907"/>
    <s v="AMA/UBS INTEGRADA CIDADE LIDER I"/>
    <n v="2902"/>
    <x v="103"/>
    <x v="104"/>
    <s v="04.01.09"/>
    <x v="41"/>
    <x v="3"/>
    <s v="SERVIÇO DE REMOÇÃO DE PACIENTE"/>
    <x v="6219"/>
    <n v="29388.14"/>
    <d v="2023-08-05T00:00:00"/>
    <x v="29"/>
    <x v="15"/>
    <x v="2"/>
    <x v="0"/>
    <s v="04.01.09 - SERVIÇOS DE REMOÇÃO"/>
    <x v="0"/>
    <x v="2"/>
  </r>
  <r>
    <x v="0"/>
    <x v="0"/>
    <s v="UBS CIDADE LIDER"/>
    <n v="2786907"/>
    <s v="AMA/UBS INTEGRADA CIDADE LIDER I"/>
    <n v="2902"/>
    <x v="103"/>
    <x v="104"/>
    <s v="04.03.02"/>
    <x v="37"/>
    <x v="3"/>
    <s v="SERVIÇO DE REMOÇÃO DE PACIENTE"/>
    <x v="6226"/>
    <n v="1518.82"/>
    <d v="2023-07-20T00:00:00"/>
    <x v="34"/>
    <x v="21"/>
    <x v="2"/>
    <x v="0"/>
    <s v="04.03.02 - PIS/COFINS/CSLL"/>
    <x v="0"/>
    <x v="2"/>
  </r>
  <r>
    <x v="0"/>
    <x v="0"/>
    <s v="UBS CIDADE LIDER"/>
    <n v="2786907"/>
    <s v="AMA/UBS INTEGRADA CIDADE LIDER I"/>
    <n v="2902"/>
    <x v="103"/>
    <x v="104"/>
    <s v="04.03.03"/>
    <x v="38"/>
    <x v="3"/>
    <s v="SERVIÇO DE REMOÇÃO DE PACIENTE"/>
    <x v="6226"/>
    <n v="1077.8699999999999"/>
    <d v="2023-07-20T00:00:00"/>
    <x v="34"/>
    <x v="21"/>
    <x v="2"/>
    <x v="0"/>
    <s v="04.03.03 - INSS SOBRE PRESTAÇÃO DE SERVIÇOS"/>
    <x v="0"/>
    <x v="2"/>
  </r>
  <r>
    <x v="0"/>
    <x v="0"/>
    <s v="UBS CIDADE LIDER"/>
    <n v="2786907"/>
    <s v="AMA/UBS INTEGRADA CIDADE LIDER I"/>
    <n v="2902"/>
    <x v="103"/>
    <x v="104"/>
    <s v="04.03.04"/>
    <x v="39"/>
    <x v="3"/>
    <s v="SERVIÇO DE REMOÇÃO DE PACIENTE"/>
    <x v="6226"/>
    <n v="489.94"/>
    <d v="2023-07-20T00:00:00"/>
    <x v="34"/>
    <x v="21"/>
    <x v="2"/>
    <x v="0"/>
    <s v="04.03.04 - IR SOBRE PRESTAÇÃO DE SERVIÇOS"/>
    <x v="0"/>
    <x v="2"/>
  </r>
  <r>
    <x v="0"/>
    <x v="0"/>
    <s v="UBS CIDADE LIDER"/>
    <n v="2786907"/>
    <s v="AMA/UBS INTEGRADA CIDADE LIDER I"/>
    <n v="2762"/>
    <x v="107"/>
    <x v="108"/>
    <s v="04.03.02"/>
    <x v="37"/>
    <x v="3"/>
    <s v="SERVIÇO MÉDICO - EXAME LABORATORIAL"/>
    <x v="6230"/>
    <n v="4.6500000000000004"/>
    <d v="2023-07-20T00:00:00"/>
    <x v="34"/>
    <x v="21"/>
    <x v="23"/>
    <x v="0"/>
    <s v="04.03.02 - PIS/COFINS/CSLL"/>
    <x v="0"/>
    <x v="2"/>
  </r>
  <r>
    <x v="0"/>
    <x v="0"/>
    <s v="UBS CIDADE LIDER"/>
    <n v="2786907"/>
    <s v="AMA/UBS INTEGRADA CIDADE LIDER I"/>
    <n v="2762"/>
    <x v="107"/>
    <x v="108"/>
    <s v="04.03.04"/>
    <x v="39"/>
    <x v="3"/>
    <s v="SERVIÇO MÉDICO - EXAME LABORATORIAL"/>
    <x v="6230"/>
    <n v="1.5"/>
    <d v="2023-07-20T00:00:00"/>
    <x v="34"/>
    <x v="21"/>
    <x v="23"/>
    <x v="0"/>
    <s v="04.03.04 - IR SOBRE PRESTAÇÃO DE SERVIÇOS"/>
    <x v="0"/>
    <x v="2"/>
  </r>
  <r>
    <x v="0"/>
    <x v="0"/>
    <s v="UBS CIDADE LIDER"/>
    <n v="2786907"/>
    <s v="AMA/UBS INTEGRADA CIDADE LIDER I"/>
    <n v="2762"/>
    <x v="82"/>
    <x v="83"/>
    <s v="04.01.03"/>
    <x v="31"/>
    <x v="3"/>
    <s v="SOFTWARE DE GESTÃO - TABLET"/>
    <x v="6188"/>
    <n v="295"/>
    <d v="2023-07-15T00:00:00"/>
    <x v="23"/>
    <x v="7"/>
    <x v="4"/>
    <x v="0"/>
    <s v="04.01.03 - SERVIÇOS, PROGRAMAS E APLICATIVOS DE INFORMÁTICA"/>
    <x v="0"/>
    <x v="2"/>
  </r>
  <r>
    <x v="0"/>
    <x v="0"/>
    <s v="UBS CIDADE LIDER"/>
    <n v="2786907"/>
    <s v="AMA/UBS INTEGRADA CIDADE LIDER I"/>
    <n v="2762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0"/>
    <s v="UBS CIDADE LIDER"/>
    <n v="2786907"/>
    <s v="AMA/UBS INTEGRADA CIDADE LIDER I"/>
    <n v="2762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0"/>
    <s v="UBS CIDADE LIDER"/>
    <n v="2786907"/>
    <s v="AMA/UBS INTEGRADA CIDADE LIDER I"/>
    <n v="2762"/>
    <x v="112"/>
    <x v="113"/>
    <s v="04.01.03"/>
    <x v="31"/>
    <x v="3"/>
    <s v="SOFTWARE DE GESTÃO - PATRIMONIAL"/>
    <x v="6236"/>
    <n v="25.41"/>
    <d v="2023-07-19T00:00:00"/>
    <x v="21"/>
    <x v="27"/>
    <x v="4"/>
    <x v="0"/>
    <s v="04.01.03 - SERVIÇOS, PROGRAMAS E APLICATIVOS DE INFORMÁTICA"/>
    <x v="0"/>
    <x v="2"/>
  </r>
  <r>
    <x v="0"/>
    <x v="0"/>
    <s v="UBS CIDADE LIDER"/>
    <n v="2786907"/>
    <s v="AMA/UBS INTEGRADA CIDADE LIDER I"/>
    <n v="2762"/>
    <x v="113"/>
    <x v="114"/>
    <s v="04.01.03"/>
    <x v="31"/>
    <x v="3"/>
    <s v="SOFTWARE DE GESTÃO - SIAB FÁCIL"/>
    <x v="6237"/>
    <n v="5255.6"/>
    <d v="2023-07-31T00:00:00"/>
    <x v="33"/>
    <x v="17"/>
    <x v="4"/>
    <x v="0"/>
    <s v="04.01.03 - SERVIÇOS, PROGRAMAS E APLICATIVOS DE INFORMÁTICA"/>
    <x v="0"/>
    <x v="2"/>
  </r>
  <r>
    <x v="0"/>
    <x v="0"/>
    <s v="UBS CIDADE LIDER"/>
    <n v="2786907"/>
    <s v="AMA/UBS INTEGRADA CIDADE LIDER I"/>
    <n v="2762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0"/>
    <s v="UBS CIDADE LIDER"/>
    <n v="2786907"/>
    <s v="AMA/UBS INTEGRADA CIDADE LIDER I"/>
    <n v="2762"/>
    <x v="101"/>
    <x v="102"/>
    <s v="04.01.03"/>
    <x v="31"/>
    <x v="3"/>
    <s v="LICENÇA DE CERTIFICADO DIGITAL"/>
    <x v="6231"/>
    <n v="6060"/>
    <d v="2023-07-12T00:00:00"/>
    <x v="26"/>
    <x v="24"/>
    <x v="4"/>
    <x v="0"/>
    <s v="04.01.03 - SERVIÇOS, PROGRAMAS E APLICATIVOS DE INFORMÁTICA"/>
    <x v="0"/>
    <x v="2"/>
  </r>
  <r>
    <x v="0"/>
    <x v="0"/>
    <s v="UBS CIDADE LIDER"/>
    <n v="2786907"/>
    <s v="AMA/UBS INTEGRADA CIDADE LIDER I"/>
    <n v="2762"/>
    <x v="102"/>
    <x v="103"/>
    <s v="04.01.03"/>
    <x v="31"/>
    <x v="3"/>
    <s v="SOFTWARE DE GESTÃO - PRONTUÁRIO ELETRÔNICO"/>
    <x v="6218"/>
    <n v="14365.38"/>
    <d v="2023-07-31T00:00:00"/>
    <x v="33"/>
    <x v="27"/>
    <x v="4"/>
    <x v="0"/>
    <s v="04.01.03 - SERVIÇOS, PROGRAMAS E APLICATIVOS DE INFORMÁTICA"/>
    <x v="0"/>
    <x v="2"/>
  </r>
  <r>
    <x v="0"/>
    <x v="0"/>
    <s v="UBS CIDADE LIDER"/>
    <n v="2786907"/>
    <s v="AMA/UBS INTEGRADA CIDADE LIDER I"/>
    <n v="2762"/>
    <x v="86"/>
    <x v="87"/>
    <s v="04.01.03"/>
    <x v="31"/>
    <x v="3"/>
    <s v="SOFTWARE DE GESTÃO - VISIO"/>
    <x v="6194"/>
    <n v="26.62"/>
    <d v="2023-07-21T00:00:00"/>
    <x v="28"/>
    <x v="11"/>
    <x v="4"/>
    <x v="0"/>
    <s v="04.01.03 - SERVIÇOS, PROGRAMAS E APLICATIVOS DE INFORMÁTICA"/>
    <x v="0"/>
    <x v="2"/>
  </r>
  <r>
    <x v="0"/>
    <x v="0"/>
    <s v="UBS CIDADE LIDER"/>
    <n v="2786907"/>
    <s v="AMA/UBS INTEGRADA CIDADE LIDER I"/>
    <n v="2762"/>
    <x v="87"/>
    <x v="88"/>
    <s v="04.01.03"/>
    <x v="31"/>
    <x v="3"/>
    <s v="SOFTWARE DE GESTÃO - FIREWALL"/>
    <x v="6195"/>
    <n v="1116.05"/>
    <d v="2023-07-15T00:00:00"/>
    <x v="23"/>
    <x v="32"/>
    <x v="4"/>
    <x v="0"/>
    <s v="04.01.03 - SERVIÇOS, PROGRAMAS E APLICATIVOS DE INFORMÁTICA"/>
    <x v="0"/>
    <x v="2"/>
  </r>
  <r>
    <x v="0"/>
    <x v="0"/>
    <s v="UBS CIDADE LIDER"/>
    <n v="2786907"/>
    <s v="AMA/UBS INTEGRADA CIDADE LIDER I"/>
    <n v="2762"/>
    <x v="88"/>
    <x v="89"/>
    <s v="04.01.04"/>
    <x v="32"/>
    <x v="3"/>
    <s v="SERVIÇO DE PORTARIA"/>
    <x v="6196"/>
    <n v="9271.42"/>
    <d v="2023-07-31T00:00:00"/>
    <x v="33"/>
    <x v="15"/>
    <x v="4"/>
    <x v="0"/>
    <s v="04.01.04 - VIGILANCIA / PORTARIA / SEGURANÇA"/>
    <x v="0"/>
    <x v="2"/>
  </r>
  <r>
    <x v="0"/>
    <x v="0"/>
    <s v="UBS CIDADE LIDER"/>
    <n v="2786907"/>
    <s v="AMA/UBS INTEGRADA CIDADE LIDER I"/>
    <n v="2762"/>
    <x v="90"/>
    <x v="91"/>
    <s v="04.01.05"/>
    <x v="33"/>
    <x v="3"/>
    <s v="SERVIÇO DE LIMPEZA"/>
    <x v="6198"/>
    <n v="19199.21"/>
    <d v="2023-08-07T00:00:00"/>
    <x v="29"/>
    <x v="27"/>
    <x v="4"/>
    <x v="0"/>
    <s v="04.01.05 - LIMPEZA PREDIAL / JARDINAGEM"/>
    <x v="0"/>
    <x v="2"/>
  </r>
  <r>
    <x v="0"/>
    <x v="0"/>
    <s v="UBS CIDADE LIDER"/>
    <n v="2786907"/>
    <s v="AMA/UBS INTEGRADA CIDADE LIDER I"/>
    <n v="2762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0"/>
    <s v="UBS CIDADE LIDER"/>
    <n v="2786907"/>
    <s v="AMA/UBS INTEGRADA CIDADE LIDER I"/>
    <n v="2762"/>
    <x v="20"/>
    <x v="20"/>
    <s v="04.01.99"/>
    <x v="35"/>
    <x v="3"/>
    <s v="SERVIÇO DE GERENCIAMENTO DE VT"/>
    <x v="6201"/>
    <n v="147.76"/>
    <s v="01/08/2023"/>
    <x v="4"/>
    <x v="35"/>
    <x v="4"/>
    <x v="0"/>
    <s v="04.01.99 - OUTROS SERVIÇOS TERCEIRIZADOS"/>
    <x v="0"/>
    <x v="0"/>
  </r>
  <r>
    <x v="0"/>
    <x v="0"/>
    <s v="UBS CIDADE LIDER"/>
    <n v="2786907"/>
    <s v="AMA/UBS INTEGRADA CIDADE LIDER I"/>
    <n v="2762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0"/>
    <s v="UBS CIDADE LIDER"/>
    <n v="2786907"/>
    <s v="AMA/UBS INTEGRADA CIDADE LIDER I"/>
    <n v="2762"/>
    <x v="114"/>
    <x v="115"/>
    <s v="04.01.99"/>
    <x v="35"/>
    <x v="3"/>
    <s v="SERVIÇO ESPORÁDICO"/>
    <x v="6238"/>
    <n v="260"/>
    <d v="2023-07-31T00:00:00"/>
    <x v="33"/>
    <x v="32"/>
    <x v="4"/>
    <x v="0"/>
    <s v="04.01.99 - OUTROS SERVIÇOS TERCEIRIZADOS"/>
    <x v="0"/>
    <x v="2"/>
  </r>
  <r>
    <x v="0"/>
    <x v="0"/>
    <s v="UBS CIDADE LIDER"/>
    <n v="2786907"/>
    <s v="AMA/UBS INTEGRADA CIDADE LIDER I"/>
    <n v="2762"/>
    <x v="96"/>
    <x v="97"/>
    <s v="04.01.99"/>
    <x v="35"/>
    <x v="3"/>
    <s v="SEGURO PREDIAL"/>
    <x v="6204"/>
    <n v="122.28"/>
    <d v="2023-07-24T00:00:00"/>
    <x v="20"/>
    <x v="8"/>
    <x v="4"/>
    <x v="0"/>
    <s v="04.01.99 - OUTROS SERVIÇOS TERCEIRIZADOS"/>
    <x v="0"/>
    <x v="2"/>
  </r>
  <r>
    <x v="0"/>
    <x v="0"/>
    <s v="UBS CIDADE LIDER"/>
    <n v="2786907"/>
    <s v="AMA/UBS INTEGRADA CIDADE LIDER I"/>
    <n v="2762"/>
    <x v="97"/>
    <x v="98"/>
    <s v="04.01.99"/>
    <x v="35"/>
    <x v="3"/>
    <s v="LINK PONTO A PONTO"/>
    <x v="6205"/>
    <n v="1168.46"/>
    <d v="2023-07-15T00:00:00"/>
    <x v="23"/>
    <x v="27"/>
    <x v="4"/>
    <x v="0"/>
    <s v="04.01.99 - OUTROS SERVIÇOS TERCEIRIZADOS"/>
    <x v="0"/>
    <x v="2"/>
  </r>
  <r>
    <x v="0"/>
    <x v="0"/>
    <s v="UBS CIDADE LIDER"/>
    <n v="2786907"/>
    <s v="AMA/UBS INTEGRADA CIDADE LIDER I"/>
    <n v="2762"/>
    <x v="102"/>
    <x v="103"/>
    <s v="04.02.01"/>
    <x v="43"/>
    <x v="3"/>
    <s v="CAPACITAÇÃO - PRONTUÁRIO ELETRÔNICO"/>
    <x v="6239"/>
    <n v="31680"/>
    <d v="2023-07-31T00:00:00"/>
    <x v="33"/>
    <x v="27"/>
    <x v="4"/>
    <x v="0"/>
    <s v="04.02.01 - EDUCAÇÃO CONTINUADA"/>
    <x v="0"/>
    <x v="2"/>
  </r>
  <r>
    <x v="0"/>
    <x v="0"/>
    <s v="UBS CIDADE LIDER"/>
    <n v="2786907"/>
    <s v="AMA/UBS INTEGRADA CIDADE LIDER I"/>
    <n v="2762"/>
    <x v="90"/>
    <x v="91"/>
    <s v="04.03.01"/>
    <x v="36"/>
    <x v="3"/>
    <s v="SERVIÇO DE LIMPEZA"/>
    <x v="6206"/>
    <n v="472.02"/>
    <d v="2023-07-10T00:00:00"/>
    <x v="24"/>
    <x v="32"/>
    <x v="4"/>
    <x v="0"/>
    <s v="04.03.01 - ISS SOBRE PRESTAÇÃO DE SERVIÇOS"/>
    <x v="0"/>
    <x v="2"/>
  </r>
  <r>
    <x v="0"/>
    <x v="0"/>
    <s v="UBS CIDADE LIDER"/>
    <n v="2786907"/>
    <s v="AMA/UBS INTEGRADA CIDADE LIDER I"/>
    <n v="2762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0"/>
    <s v="UBS CIDADE LIDER"/>
    <n v="2786907"/>
    <s v="AMA/UBS INTEGRADA CIDADE LIDER I"/>
    <n v="2762"/>
    <x v="109"/>
    <x v="110"/>
    <s v="04.03.02"/>
    <x v="37"/>
    <x v="3"/>
    <s v="SERVIÇO MÉDICO - GENERALISTA"/>
    <x v="6232"/>
    <n v="663.41"/>
    <d v="2023-07-20T00:00:00"/>
    <x v="34"/>
    <x v="21"/>
    <x v="4"/>
    <x v="0"/>
    <s v="04.03.02 - PIS/COFINS/CSLL"/>
    <x v="0"/>
    <x v="2"/>
  </r>
  <r>
    <x v="0"/>
    <x v="0"/>
    <s v="UBS CIDADE LIDER"/>
    <n v="2786907"/>
    <s v="AMA/UBS INTEGRADA CIDADE LIDER I"/>
    <n v="2762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0"/>
    <s v="UBS CIDADE LIDER"/>
    <n v="2786907"/>
    <s v="AMA/UBS INTEGRADA CIDADE LIDER I"/>
    <n v="2762"/>
    <x v="90"/>
    <x v="91"/>
    <s v="04.03.02"/>
    <x v="37"/>
    <x v="3"/>
    <s v="SERVIÇO DE LIMPEZA"/>
    <x v="6206"/>
    <n v="1097.43"/>
    <d v="2023-07-20T00:00:00"/>
    <x v="34"/>
    <x v="21"/>
    <x v="4"/>
    <x v="0"/>
    <s v="04.03.02 - PIS/COFINS/CSLL"/>
    <x v="0"/>
    <x v="2"/>
  </r>
  <r>
    <x v="0"/>
    <x v="0"/>
    <s v="UBS CIDADE LIDER"/>
    <n v="2786907"/>
    <s v="AMA/UBS INTEGRADA CIDADE LIDER I"/>
    <n v="2762"/>
    <x v="115"/>
    <x v="116"/>
    <s v="04.03.02"/>
    <x v="37"/>
    <x v="3"/>
    <s v="SERVIÇO MÉDICO - GENERALISTA"/>
    <x v="6241"/>
    <n v="6380.32"/>
    <d v="2023-07-20T00:00:00"/>
    <x v="34"/>
    <x v="21"/>
    <x v="4"/>
    <x v="0"/>
    <s v="04.03.02 - PIS/COFINS/CSLL"/>
    <x v="0"/>
    <x v="2"/>
  </r>
  <r>
    <x v="0"/>
    <x v="0"/>
    <s v="UBS CIDADE LIDER"/>
    <n v="2786907"/>
    <s v="AMA/UBS INTEGRADA CIDADE LIDER I"/>
    <n v="2762"/>
    <x v="113"/>
    <x v="114"/>
    <s v="04.03.02"/>
    <x v="37"/>
    <x v="3"/>
    <s v="SOFTWARE DE GESTÃO - SIAB FÁCIL"/>
    <x v="6242"/>
    <n v="260.39999999999998"/>
    <d v="2023-07-20T00:00:00"/>
    <x v="34"/>
    <x v="21"/>
    <x v="4"/>
    <x v="0"/>
    <s v="04.03.02 - PIS/COFINS/CSLL"/>
    <x v="0"/>
    <x v="2"/>
  </r>
  <r>
    <x v="0"/>
    <x v="0"/>
    <s v="UBS CIDADE LIDER"/>
    <n v="2786907"/>
    <s v="AMA/UBS INTEGRADA CIDADE LIDER I"/>
    <n v="2762"/>
    <x v="87"/>
    <x v="88"/>
    <s v="04.03.02"/>
    <x v="37"/>
    <x v="3"/>
    <s v="SOFTWARE DE GESTÃO - FIREWALL"/>
    <x v="6211"/>
    <n v="55.3"/>
    <d v="2023-07-20T00:00:00"/>
    <x v="34"/>
    <x v="21"/>
    <x v="4"/>
    <x v="0"/>
    <s v="04.03.02 - PIS/COFINS/CSLL"/>
    <x v="0"/>
    <x v="2"/>
  </r>
  <r>
    <x v="0"/>
    <x v="0"/>
    <s v="UBS CIDADE LIDER"/>
    <n v="2786907"/>
    <s v="AMA/UBS INTEGRADA CIDADE LIDER I"/>
    <n v="2762"/>
    <x v="88"/>
    <x v="89"/>
    <s v="04.03.02"/>
    <x v="37"/>
    <x v="3"/>
    <s v="SERVIÇO DE PORTARIA"/>
    <x v="6207"/>
    <n v="529.96"/>
    <d v="2023-07-20T00:00:00"/>
    <x v="34"/>
    <x v="21"/>
    <x v="4"/>
    <x v="0"/>
    <s v="04.03.02 - PIS/COFINS/CSLL"/>
    <x v="0"/>
    <x v="2"/>
  </r>
  <r>
    <x v="0"/>
    <x v="0"/>
    <s v="UBS CIDADE LIDER"/>
    <n v="2786907"/>
    <s v="AMA/UBS INTEGRADA CIDADE LIDER I"/>
    <n v="2762"/>
    <x v="90"/>
    <x v="91"/>
    <s v="04.03.03"/>
    <x v="38"/>
    <x v="3"/>
    <s v="SERVIÇO DE LIMPEZA"/>
    <x v="6206"/>
    <n v="2596.08"/>
    <d v="2023-07-20T00:00:00"/>
    <x v="34"/>
    <x v="21"/>
    <x v="4"/>
    <x v="0"/>
    <s v="04.03.03 - INSS SOBRE PRESTAÇÃO DE SERVIÇOS"/>
    <x v="0"/>
    <x v="2"/>
  </r>
  <r>
    <x v="0"/>
    <x v="0"/>
    <s v="UBS CIDADE LIDER"/>
    <n v="2786907"/>
    <s v="AMA/UBS INTEGRADA CIDADE LIDER I"/>
    <n v="2762"/>
    <x v="88"/>
    <x v="89"/>
    <s v="04.03.03"/>
    <x v="38"/>
    <x v="3"/>
    <s v="SERVIÇO DE PORTARIA"/>
    <x v="6207"/>
    <n v="1253.6600000000001"/>
    <d v="2023-07-20T00:00:00"/>
    <x v="34"/>
    <x v="21"/>
    <x v="4"/>
    <x v="0"/>
    <s v="04.03.03 - INSS SOBRE PRESTAÇÃO DE SERVIÇOS"/>
    <x v="0"/>
    <x v="2"/>
  </r>
  <r>
    <x v="0"/>
    <x v="0"/>
    <s v="UBS CIDADE LIDER"/>
    <n v="2786907"/>
    <s v="AMA/UBS INTEGRADA CIDADE LIDER I"/>
    <n v="2762"/>
    <x v="109"/>
    <x v="110"/>
    <s v="04.03.04"/>
    <x v="39"/>
    <x v="3"/>
    <s v="SERVIÇO MÉDICO - GENERALISTA"/>
    <x v="6232"/>
    <n v="214"/>
    <d v="2023-07-20T00:00:00"/>
    <x v="34"/>
    <x v="21"/>
    <x v="4"/>
    <x v="0"/>
    <s v="04.03.04 - IR SOBRE PRESTAÇÃO DE SERVIÇOS"/>
    <x v="0"/>
    <x v="2"/>
  </r>
  <r>
    <x v="0"/>
    <x v="0"/>
    <s v="UBS CIDADE LIDER"/>
    <n v="2786907"/>
    <s v="AMA/UBS INTEGRADA CIDADE LIDER I"/>
    <n v="2762"/>
    <x v="112"/>
    <x v="113"/>
    <s v="04.03.04"/>
    <x v="39"/>
    <x v="3"/>
    <s v="SOFTWARE DE GESTÃO - PATRIMONIAL"/>
    <x v="6240"/>
    <n v="0.4"/>
    <d v="2023-07-20T00:00:00"/>
    <x v="34"/>
    <x v="21"/>
    <x v="4"/>
    <x v="0"/>
    <s v="04.03.04 - IR SOBRE PRESTAÇÃO DE SERVIÇOS"/>
    <x v="0"/>
    <x v="2"/>
  </r>
  <r>
    <x v="0"/>
    <x v="0"/>
    <s v="UBS CIDADE LIDER"/>
    <n v="2786907"/>
    <s v="AMA/UBS INTEGRADA CIDADE LIDER I"/>
    <n v="2762"/>
    <x v="90"/>
    <x v="91"/>
    <s v="04.03.04"/>
    <x v="39"/>
    <x v="3"/>
    <s v="SERVIÇO DE LIMPEZA"/>
    <x v="6206"/>
    <n v="236.01"/>
    <d v="2023-07-20T00:00:00"/>
    <x v="34"/>
    <x v="21"/>
    <x v="4"/>
    <x v="0"/>
    <s v="04.03.04 - IR SOBRE PRESTAÇÃO DE SERVIÇOS"/>
    <x v="0"/>
    <x v="2"/>
  </r>
  <r>
    <x v="0"/>
    <x v="0"/>
    <s v="UBS CIDADE LIDER"/>
    <n v="2786907"/>
    <s v="AMA/UBS INTEGRADA CIDADE LIDER I"/>
    <n v="2762"/>
    <x v="115"/>
    <x v="116"/>
    <s v="04.03.04"/>
    <x v="39"/>
    <x v="3"/>
    <s v="SERVIÇO MÉDICO - GENERALISTA"/>
    <x v="6241"/>
    <n v="2058.17"/>
    <d v="2023-07-20T00:00:00"/>
    <x v="34"/>
    <x v="21"/>
    <x v="4"/>
    <x v="0"/>
    <s v="04.03.04 - IR SOBRE PRESTAÇÃO DE SERVIÇOS"/>
    <x v="0"/>
    <x v="2"/>
  </r>
  <r>
    <x v="0"/>
    <x v="0"/>
    <s v="UBS CIDADE LIDER"/>
    <n v="2786907"/>
    <s v="AMA/UBS INTEGRADA CIDADE LIDER I"/>
    <n v="2762"/>
    <x v="113"/>
    <x v="114"/>
    <s v="04.03.04"/>
    <x v="39"/>
    <x v="3"/>
    <s v="SOFTWARE DE GESTÃO - SIAB FÁCIL"/>
    <x v="6242"/>
    <n v="84"/>
    <d v="2023-07-20T00:00:00"/>
    <x v="34"/>
    <x v="21"/>
    <x v="4"/>
    <x v="0"/>
    <s v="04.03.04 - IR SOBRE PRESTAÇÃO DE SERVIÇOS"/>
    <x v="0"/>
    <x v="2"/>
  </r>
  <r>
    <x v="0"/>
    <x v="0"/>
    <s v="UBS CIDADE LIDER"/>
    <n v="2786907"/>
    <s v="AMA/UBS INTEGRADA CIDADE LIDER I"/>
    <n v="2762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0"/>
    <s v="UBS CIDADE LIDER"/>
    <n v="2786907"/>
    <s v="AMA/UBS INTEGRADA CIDADE LIDER I"/>
    <n v="2762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0"/>
    <s v="UBS CIDADE LIDER"/>
    <n v="2786907"/>
    <s v="AMA/UBS INTEGRADA CIDADE LIDER I"/>
    <n v="2762"/>
    <x v="109"/>
    <x v="110"/>
    <s v="04.04.01"/>
    <x v="42"/>
    <x v="3"/>
    <s v="SERVIÇO MÉDICO - GENERALISTA"/>
    <x v="6233"/>
    <n v="11901.75"/>
    <d v="2023-07-30T00:00:00"/>
    <x v="29"/>
    <x v="30"/>
    <x v="4"/>
    <x v="0"/>
    <s v="04.04.01 - SERVIÇOS ASSISTENCIAL MÉDICO"/>
    <x v="0"/>
    <x v="2"/>
  </r>
  <r>
    <x v="0"/>
    <x v="0"/>
    <s v="UBS CIDADE LIDER"/>
    <n v="2786907"/>
    <s v="AMA/UBS INTEGRADA CIDADE LIDER I"/>
    <n v="2762"/>
    <x v="115"/>
    <x v="116"/>
    <s v="04.04.01"/>
    <x v="42"/>
    <x v="3"/>
    <s v="SERVIÇO MÉDICO - GENERALISTA"/>
    <x v="6243"/>
    <n v="121475.64"/>
    <d v="2023-07-30T00:00:00"/>
    <x v="29"/>
    <x v="36"/>
    <x v="4"/>
    <x v="0"/>
    <s v="04.04.01 - SERVIÇOS ASSISTENCIAL MÉDICO"/>
    <x v="0"/>
    <x v="2"/>
  </r>
  <r>
    <x v="0"/>
    <x v="2"/>
    <s v="AMA/UBS INTEGRADA FAZENDA DO CARMO"/>
    <n v="3738663"/>
    <s v="AMA/UBS INTEGRADA FAZENDA DO CARMO"/>
    <n v="2903"/>
    <x v="102"/>
    <x v="103"/>
    <s v="04.01.03"/>
    <x v="31"/>
    <x v="3"/>
    <s v="SOFTWARE DE GESTÃO - PRONTUÁRIO ELETRÔNICO"/>
    <x v="6218"/>
    <n v="3707.69"/>
    <d v="2023-07-31T00:00:00"/>
    <x v="33"/>
    <x v="27"/>
    <x v="2"/>
    <x v="0"/>
    <s v="04.01.03 - SERVIÇOS, PROGRAMAS E APLICATIVOS DE INFORMÁTICA"/>
    <x v="0"/>
    <x v="2"/>
  </r>
  <r>
    <x v="0"/>
    <x v="2"/>
    <s v="AMA/UBS INTEGRADA FAZENDA DO CARMO"/>
    <n v="3738663"/>
    <s v="AMA/UBS INTEGRADA FAZENDA DO CARMO"/>
    <n v="2903"/>
    <x v="103"/>
    <x v="104"/>
    <s v="04.01.09"/>
    <x v="41"/>
    <x v="3"/>
    <s v="SERVIÇO DE REMOÇÃO DE PACIENTE"/>
    <x v="6219"/>
    <n v="29388.15"/>
    <d v="2023-08-05T00:00:00"/>
    <x v="29"/>
    <x v="15"/>
    <x v="2"/>
    <x v="0"/>
    <s v="04.01.09 - SERVIÇOS DE REMOÇÃO"/>
    <x v="0"/>
    <x v="2"/>
  </r>
  <r>
    <x v="0"/>
    <x v="2"/>
    <s v="AMA/UBS INTEGRADA FAZENDA DO CARMO"/>
    <n v="3738663"/>
    <s v="AMA/UBS INTEGRADA FAZENDA DO CARMO"/>
    <n v="2903"/>
    <x v="20"/>
    <x v="20"/>
    <s v="04.01.99"/>
    <x v="35"/>
    <x v="3"/>
    <s v="SERVIÇO DE GERENCIAMENTO DE VT"/>
    <x v="6201"/>
    <n v="113.52"/>
    <s v="01/08/2023"/>
    <x v="4"/>
    <x v="35"/>
    <x v="2"/>
    <x v="0"/>
    <s v="04.01.99 - OUTROS SERVIÇOS TERCEIRIZADOS"/>
    <x v="0"/>
    <x v="0"/>
  </r>
  <r>
    <x v="0"/>
    <x v="2"/>
    <s v="AMA/UBS INTEGRADA FAZENDA DO CARMO"/>
    <n v="3738663"/>
    <s v="AMA/UBS INTEGRADA FAZENDA DO CARMO"/>
    <n v="2903"/>
    <x v="104"/>
    <x v="105"/>
    <s v="04.01.99"/>
    <x v="35"/>
    <x v="3"/>
    <s v="SERVIÇO DE DOSIMETRIA PESSOAL"/>
    <x v="6220"/>
    <n v="40.69"/>
    <d v="2023-07-10T00:00:00"/>
    <x v="24"/>
    <x v="7"/>
    <x v="2"/>
    <x v="0"/>
    <s v="04.01.99 - OUTROS SERVIÇOS TERCEIRIZADOS"/>
    <x v="0"/>
    <x v="2"/>
  </r>
  <r>
    <x v="0"/>
    <x v="2"/>
    <s v="AMA/UBS INTEGRADA FAZENDA DO CARMO"/>
    <n v="3738663"/>
    <s v="AMA/UBS INTEGRADA FAZENDA DO CARMO"/>
    <n v="2903"/>
    <x v="106"/>
    <x v="107"/>
    <s v="04.03.02"/>
    <x v="37"/>
    <x v="3"/>
    <s v="SERVIÇO MÉDICO - CLÍNICO"/>
    <x v="6224"/>
    <n v="3569.69"/>
    <d v="2023-07-20T00:00:00"/>
    <x v="34"/>
    <x v="21"/>
    <x v="2"/>
    <x v="0"/>
    <s v="04.03.02 - PIS/COFINS/CSLL"/>
    <x v="0"/>
    <x v="2"/>
  </r>
  <r>
    <x v="0"/>
    <x v="2"/>
    <s v="AMA/UBS INTEGRADA FAZENDA DO CARMO"/>
    <n v="3738663"/>
    <s v="AMA/UBS INTEGRADA FAZENDA DO CARMO"/>
    <n v="2903"/>
    <x v="104"/>
    <x v="105"/>
    <s v="04.03.02"/>
    <x v="37"/>
    <x v="3"/>
    <s v="SERVIÇO DE DOSIMETRIA PESSOAL"/>
    <x v="6225"/>
    <n v="1.51"/>
    <d v="2023-07-20T00:00:00"/>
    <x v="34"/>
    <x v="21"/>
    <x v="2"/>
    <x v="0"/>
    <s v="04.03.02 - PIS/COFINS/CSLL"/>
    <x v="0"/>
    <x v="2"/>
  </r>
  <r>
    <x v="0"/>
    <x v="2"/>
    <s v="AMA/UBS INTEGRADA FAZENDA DO CARMO"/>
    <n v="3738663"/>
    <s v="AMA/UBS INTEGRADA FAZENDA DO CARMO"/>
    <n v="2903"/>
    <x v="103"/>
    <x v="104"/>
    <s v="04.03.02"/>
    <x v="37"/>
    <x v="3"/>
    <s v="SERVIÇO DE REMOÇÃO DE PACIENTE"/>
    <x v="6226"/>
    <n v="1518.82"/>
    <d v="2023-07-20T00:00:00"/>
    <x v="34"/>
    <x v="21"/>
    <x v="2"/>
    <x v="0"/>
    <s v="04.03.02 - PIS/COFINS/CSLL"/>
    <x v="0"/>
    <x v="2"/>
  </r>
  <r>
    <x v="0"/>
    <x v="2"/>
    <s v="AMA/UBS INTEGRADA FAZENDA DO CARMO"/>
    <n v="3738663"/>
    <s v="AMA/UBS INTEGRADA FAZENDA DO CARMO"/>
    <n v="2903"/>
    <x v="103"/>
    <x v="104"/>
    <s v="04.03.03"/>
    <x v="38"/>
    <x v="3"/>
    <s v="SERVIÇO DE REMOÇÃO DE PACIENTE"/>
    <x v="6226"/>
    <n v="1077.8800000000001"/>
    <d v="2023-07-20T00:00:00"/>
    <x v="34"/>
    <x v="21"/>
    <x v="2"/>
    <x v="0"/>
    <s v="04.03.03 - INSS SOBRE PRESTAÇÃO DE SERVIÇOS"/>
    <x v="0"/>
    <x v="2"/>
  </r>
  <r>
    <x v="0"/>
    <x v="2"/>
    <s v="AMA/UBS INTEGRADA FAZENDA DO CARMO"/>
    <n v="3738663"/>
    <s v="AMA/UBS INTEGRADA FAZENDA DO CARMO"/>
    <n v="2903"/>
    <x v="106"/>
    <x v="107"/>
    <s v="04.03.04"/>
    <x v="39"/>
    <x v="3"/>
    <s v="SERVIÇO MÉDICO - CLÍNICO"/>
    <x v="6224"/>
    <n v="1151.51"/>
    <d v="2023-07-20T00:00:00"/>
    <x v="34"/>
    <x v="21"/>
    <x v="2"/>
    <x v="0"/>
    <s v="04.03.04 - IR SOBRE PRESTAÇÃO DE SERVIÇOS"/>
    <x v="0"/>
    <x v="2"/>
  </r>
  <r>
    <x v="0"/>
    <x v="2"/>
    <s v="AMA/UBS INTEGRADA FAZENDA DO CARMO"/>
    <n v="3738663"/>
    <s v="AMA/UBS INTEGRADA FAZENDA DO CARMO"/>
    <n v="2903"/>
    <x v="104"/>
    <x v="105"/>
    <s v="04.03.04"/>
    <x v="39"/>
    <x v="3"/>
    <s v="SERVIÇO DE DOSIMETRIA PESSOAL"/>
    <x v="6220"/>
    <n v="0.65"/>
    <d v="2023-07-20T00:00:00"/>
    <x v="34"/>
    <x v="21"/>
    <x v="2"/>
    <x v="0"/>
    <s v="04.03.04 - IR SOBRE PRESTAÇÃO DE SERVIÇOS"/>
    <x v="0"/>
    <x v="2"/>
  </r>
  <r>
    <x v="0"/>
    <x v="2"/>
    <s v="AMA/UBS INTEGRADA FAZENDA DO CARMO"/>
    <n v="3738663"/>
    <s v="AMA/UBS INTEGRADA FAZENDA DO CARMO"/>
    <n v="2903"/>
    <x v="103"/>
    <x v="104"/>
    <s v="04.03.04"/>
    <x v="39"/>
    <x v="3"/>
    <s v="SERVIÇO DE REMOÇÃO DE PACIENTE"/>
    <x v="6226"/>
    <n v="489.94"/>
    <d v="2023-07-20T00:00:00"/>
    <x v="34"/>
    <x v="21"/>
    <x v="2"/>
    <x v="0"/>
    <s v="04.03.04 - IR SOBRE PRESTAÇÃO DE SERVIÇOS"/>
    <x v="0"/>
    <x v="2"/>
  </r>
  <r>
    <x v="0"/>
    <x v="2"/>
    <s v="AMA/UBS INTEGRADA FAZENDA DO CARMO"/>
    <n v="3738663"/>
    <s v="AMA/UBS INTEGRADA FAZENDA DO CARMO"/>
    <n v="2903"/>
    <x v="106"/>
    <x v="107"/>
    <s v="04.04.01"/>
    <x v="42"/>
    <x v="3"/>
    <s v="SERVIÇO MÉDICO - CLÍNICO"/>
    <x v="6227"/>
    <n v="79434.94"/>
    <d v="2023-07-30T00:00:00"/>
    <x v="29"/>
    <x v="37"/>
    <x v="2"/>
    <x v="0"/>
    <s v="04.04.01 - SERVIÇOS ASSISTENCIAL MÉDICO"/>
    <x v="0"/>
    <x v="2"/>
  </r>
  <r>
    <x v="0"/>
    <x v="2"/>
    <s v="AMA/UBS INTEGRADA FAZENDA DO CARMO"/>
    <n v="3738663"/>
    <s v="AMA/UBS INTEGRADA FAZENDA DO CARMO"/>
    <n v="2916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2"/>
    <s v="AMA/UBS INTEGRADA FAZENDA DO CARMO"/>
    <n v="3738663"/>
    <s v="AMA/UBS INTEGRADA FAZENDA DO CARMO"/>
    <n v="2916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2"/>
    <s v="AMA/UBS INTEGRADA FAZENDA DO CARMO"/>
    <n v="3738663"/>
    <s v="AMA/UBS INTEGRADA FAZENDA DO CARMO"/>
    <n v="2916"/>
    <x v="83"/>
    <x v="84"/>
    <s v="04.01.03"/>
    <x v="31"/>
    <x v="3"/>
    <s v="SOFTWARE DE GESTÃO - EFFORT"/>
    <x v="6190"/>
    <n v="290.86"/>
    <d v="2023-07-15T00:00:00"/>
    <x v="23"/>
    <x v="7"/>
    <x v="3"/>
    <x v="0"/>
    <s v="04.01.03 - SERVIÇOS, PROGRAMAS E APLICATIVOS DE INFORMÁTICA"/>
    <x v="0"/>
    <x v="2"/>
  </r>
  <r>
    <x v="0"/>
    <x v="2"/>
    <s v="AMA/UBS INTEGRADA FAZENDA DO CARMO"/>
    <n v="3738663"/>
    <s v="AMA/UBS INTEGRADA FAZENDA DO CARMO"/>
    <n v="2916"/>
    <x v="85"/>
    <x v="86"/>
    <s v="04.01.03"/>
    <x v="31"/>
    <x v="3"/>
    <s v="LICENÇA DE PACOTE OFFICE"/>
    <x v="6193"/>
    <n v="325.02999999999997"/>
    <d v="2023-07-10T00:00:00"/>
    <x v="24"/>
    <x v="7"/>
    <x v="3"/>
    <x v="0"/>
    <s v="04.01.03 - SERVIÇOS, PROGRAMAS E APLICATIVOS DE INFORMÁTICA"/>
    <x v="0"/>
    <x v="2"/>
  </r>
  <r>
    <x v="0"/>
    <x v="2"/>
    <s v="AMA/UBS INTEGRADA FAZENDA DO CARMO"/>
    <n v="3738663"/>
    <s v="AMA/UBS INTEGRADA FAZENDA DO CARMO"/>
    <n v="2916"/>
    <x v="102"/>
    <x v="103"/>
    <s v="04.01.03"/>
    <x v="31"/>
    <x v="3"/>
    <s v="SOFTWARE DE GESTÃO - PRONTUÁRIO ELETRÔNICO"/>
    <x v="6218"/>
    <n v="4257.7"/>
    <d v="2023-07-31T00:00:00"/>
    <x v="33"/>
    <x v="27"/>
    <x v="3"/>
    <x v="0"/>
    <s v="04.01.03 - SERVIÇOS, PROGRAMAS E APLICATIVOS DE INFORMÁTICA"/>
    <x v="0"/>
    <x v="2"/>
  </r>
  <r>
    <x v="0"/>
    <x v="2"/>
    <s v="AMA/UBS INTEGRADA FAZENDA DO CARMO"/>
    <n v="3738663"/>
    <s v="AMA/UBS INTEGRADA FAZENDA DO CARMO"/>
    <n v="2916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2"/>
    <s v="AMA/UBS INTEGRADA FAZENDA DO CARMO"/>
    <n v="3738663"/>
    <s v="AMA/UBS INTEGRADA FAZENDA DO CARMO"/>
    <n v="2916"/>
    <x v="87"/>
    <x v="88"/>
    <s v="04.01.03"/>
    <x v="31"/>
    <x v="3"/>
    <s v="SOFTWARE DE GESTÃO - FIREWALL"/>
    <x v="6195"/>
    <n v="1116.05"/>
    <d v="2023-07-15T00:00:00"/>
    <x v="23"/>
    <x v="32"/>
    <x v="3"/>
    <x v="0"/>
    <s v="04.01.03 - SERVIÇOS, PROGRAMAS E APLICATIVOS DE INFORMÁTICA"/>
    <x v="0"/>
    <x v="2"/>
  </r>
  <r>
    <x v="0"/>
    <x v="2"/>
    <s v="AMA/UBS INTEGRADA FAZENDA DO CARMO"/>
    <n v="3738663"/>
    <s v="AMA/UBS INTEGRADA FAZENDA DO CARMO"/>
    <n v="2916"/>
    <x v="88"/>
    <x v="89"/>
    <s v="04.01.04"/>
    <x v="32"/>
    <x v="3"/>
    <s v="SERVIÇO DE PORTARIA"/>
    <x v="6196"/>
    <n v="18192.27"/>
    <d v="2023-07-31T00:00:00"/>
    <x v="33"/>
    <x v="15"/>
    <x v="3"/>
    <x v="0"/>
    <s v="04.01.04 - VIGILANCIA / PORTARIA / SEGURANÇA"/>
    <x v="0"/>
    <x v="2"/>
  </r>
  <r>
    <x v="0"/>
    <x v="2"/>
    <s v="AMA/UBS INTEGRADA FAZENDA DO CARMO"/>
    <n v="3738663"/>
    <s v="AMA/UBS INTEGRADA FAZENDA DO CARMO"/>
    <n v="2916"/>
    <x v="89"/>
    <x v="90"/>
    <s v="04.01.04"/>
    <x v="32"/>
    <x v="3"/>
    <s v="SERVIÇO DE PORTARIA"/>
    <x v="6197"/>
    <n v="13198.91"/>
    <d v="2023-07-31T00:00:00"/>
    <x v="33"/>
    <x v="15"/>
    <x v="3"/>
    <x v="0"/>
    <s v="04.01.04 - VIGILANCIA / PORTARIA / SEGURANÇA"/>
    <x v="0"/>
    <x v="2"/>
  </r>
  <r>
    <x v="0"/>
    <x v="2"/>
    <s v="AMA/UBS INTEGRADA FAZENDA DO CARMO"/>
    <n v="3738663"/>
    <s v="AMA/UBS INTEGRADA FAZENDA DO CARMO"/>
    <n v="2916"/>
    <x v="90"/>
    <x v="91"/>
    <s v="04.01.05"/>
    <x v="33"/>
    <x v="3"/>
    <s v="SERVIÇO DE LIMPEZA"/>
    <x v="6198"/>
    <n v="24381.4"/>
    <d v="2023-08-07T00:00:00"/>
    <x v="29"/>
    <x v="27"/>
    <x v="3"/>
    <x v="0"/>
    <s v="04.01.05 - LIMPEZA PREDIAL / JARDINAGEM"/>
    <x v="0"/>
    <x v="2"/>
  </r>
  <r>
    <x v="0"/>
    <x v="2"/>
    <s v="AMA/UBS INTEGRADA FAZENDA DO CARMO"/>
    <n v="3738663"/>
    <s v="AMA/UBS INTEGRADA FAZENDA DO CARMO"/>
    <n v="2916"/>
    <x v="91"/>
    <x v="92"/>
    <s v="04.01.11"/>
    <x v="34"/>
    <x v="3"/>
    <s v="SERVIÇO GRÁFICO"/>
    <x v="6199"/>
    <n v="47"/>
    <d v="2023-07-31T00:00:00"/>
    <x v="33"/>
    <x v="34"/>
    <x v="3"/>
    <x v="0"/>
    <s v="04.01.11 - SERVIÇOS GRAFICOS "/>
    <x v="0"/>
    <x v="2"/>
  </r>
  <r>
    <x v="0"/>
    <x v="2"/>
    <s v="AMA/UBS INTEGRADA FAZENDA DO CARMO"/>
    <n v="3738663"/>
    <s v="AMA/UBS INTEGRADA FAZENDA DO CARMO"/>
    <n v="2916"/>
    <x v="92"/>
    <x v="93"/>
    <s v="04.01.99"/>
    <x v="35"/>
    <x v="3"/>
    <s v="SERVIÇO ESPORÁDICO"/>
    <x v="6200"/>
    <n v="225.43"/>
    <d v="2023-07-17T00:00:00"/>
    <x v="23"/>
    <x v="22"/>
    <x v="3"/>
    <x v="0"/>
    <s v="04.01.99 - OUTROS SERVIÇOS TERCEIRIZADOS"/>
    <x v="0"/>
    <x v="2"/>
  </r>
  <r>
    <x v="0"/>
    <x v="2"/>
    <s v="AMA/UBS INTEGRADA FAZENDA DO CARMO"/>
    <n v="3738663"/>
    <s v="AMA/UBS INTEGRADA FAZENDA DO CARMO"/>
    <n v="2916"/>
    <x v="20"/>
    <x v="20"/>
    <s v="04.01.99"/>
    <x v="35"/>
    <x v="3"/>
    <s v="SERVIÇO DE GERENCIAMENTO DE VT"/>
    <x v="6201"/>
    <n v="132.55000000000001"/>
    <s v="01/08/2023"/>
    <x v="4"/>
    <x v="35"/>
    <x v="3"/>
    <x v="0"/>
    <s v="04.01.99 - OUTROS SERVIÇOS TERCEIRIZADOS"/>
    <x v="0"/>
    <x v="0"/>
  </r>
  <r>
    <x v="0"/>
    <x v="2"/>
    <s v="AMA/UBS INTEGRADA FAZENDA DO CARMO"/>
    <n v="3738663"/>
    <s v="AMA/UBS INTEGRADA FAZENDA DO CARMO"/>
    <n v="2916"/>
    <x v="93"/>
    <x v="94"/>
    <s v="04.01.99"/>
    <x v="35"/>
    <x v="3"/>
    <s v="SERVIÇO DE CONFECÇÃO DE CARIMBOS"/>
    <x v="6090"/>
    <n v="140"/>
    <d v="2023-07-21T00:00:00"/>
    <x v="28"/>
    <x v="15"/>
    <x v="3"/>
    <x v="0"/>
    <s v="04.01.99 - OUTROS SERVIÇOS TERCEIRIZADOS"/>
    <x v="0"/>
    <x v="2"/>
  </r>
  <r>
    <x v="0"/>
    <x v="2"/>
    <s v="AMA/UBS INTEGRADA FAZENDA DO CARMO"/>
    <n v="3738663"/>
    <s v="AMA/UBS INTEGRADA FAZENDA DO CARMO"/>
    <n v="2916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2"/>
    <s v="AMA/UBS INTEGRADA FAZENDA DO CARMO"/>
    <n v="3738663"/>
    <s v="AMA/UBS INTEGRADA FAZENDA DO CARMO"/>
    <n v="2916"/>
    <x v="95"/>
    <x v="96"/>
    <s v="04.01.99"/>
    <x v="35"/>
    <x v="3"/>
    <s v="GUARDA DE PRONTUÁRIO FÍSICO"/>
    <x v="6203"/>
    <n v="562.72"/>
    <d v="2023-07-28T00:00:00"/>
    <x v="29"/>
    <x v="9"/>
    <x v="3"/>
    <x v="0"/>
    <s v="04.01.99 - OUTROS SERVIÇOS TERCEIRIZADOS"/>
    <x v="0"/>
    <x v="2"/>
  </r>
  <r>
    <x v="0"/>
    <x v="2"/>
    <s v="AMA/UBS INTEGRADA FAZENDA DO CARMO"/>
    <n v="3738663"/>
    <s v="AMA/UBS INTEGRADA FAZENDA DO CARMO"/>
    <n v="2916"/>
    <x v="96"/>
    <x v="97"/>
    <s v="04.01.99"/>
    <x v="35"/>
    <x v="3"/>
    <s v="SEGURO PREDIAL"/>
    <x v="6204"/>
    <n v="122.28"/>
    <d v="2023-07-24T00:00:00"/>
    <x v="20"/>
    <x v="8"/>
    <x v="3"/>
    <x v="0"/>
    <s v="04.01.99 - OUTROS SERVIÇOS TERCEIRIZADOS"/>
    <x v="0"/>
    <x v="2"/>
  </r>
  <r>
    <x v="0"/>
    <x v="2"/>
    <s v="AMA/UBS INTEGRADA FAZENDA DO CARMO"/>
    <n v="3738663"/>
    <s v="AMA/UBS INTEGRADA FAZENDA DO CARMO"/>
    <n v="2916"/>
    <x v="105"/>
    <x v="106"/>
    <s v="04.01.99"/>
    <x v="35"/>
    <x v="3"/>
    <s v="LAUDO DE EQUIPAMENTOS EM GERAL"/>
    <x v="6221"/>
    <n v="233.16"/>
    <d v="2023-07-25T00:00:00"/>
    <x v="32"/>
    <x v="4"/>
    <x v="3"/>
    <x v="0"/>
    <s v="04.01.99 - OUTROS SERVIÇOS TERCEIRIZADOS"/>
    <x v="0"/>
    <x v="2"/>
  </r>
  <r>
    <x v="0"/>
    <x v="2"/>
    <s v="AMA/UBS INTEGRADA FAZENDA DO CARMO"/>
    <n v="3738663"/>
    <s v="AMA/UBS INTEGRADA FAZENDA DO CARMO"/>
    <n v="2916"/>
    <x v="105"/>
    <x v="106"/>
    <s v="04.01.99"/>
    <x v="35"/>
    <x v="3"/>
    <s v="LAUDO DE EQUIPAMENTOS EM GERAL"/>
    <x v="6222"/>
    <n v="233.16"/>
    <d v="2023-07-31T00:00:00"/>
    <x v="33"/>
    <x v="4"/>
    <x v="3"/>
    <x v="0"/>
    <s v="04.01.99 - OUTROS SERVIÇOS TERCEIRIZADOS"/>
    <x v="0"/>
    <x v="2"/>
  </r>
  <r>
    <x v="0"/>
    <x v="2"/>
    <s v="AMA/UBS INTEGRADA FAZENDA DO CARMO"/>
    <n v="3738663"/>
    <s v="AMA/UBS INTEGRADA FAZENDA DO CARMO"/>
    <n v="2916"/>
    <x v="97"/>
    <x v="98"/>
    <s v="04.01.99"/>
    <x v="35"/>
    <x v="3"/>
    <s v="LINK PONTO A PONTO"/>
    <x v="6205"/>
    <n v="1124.28"/>
    <d v="2023-07-15T00:00:00"/>
    <x v="23"/>
    <x v="27"/>
    <x v="3"/>
    <x v="0"/>
    <s v="04.01.99 - OUTROS SERVIÇOS TERCEIRIZADOS"/>
    <x v="0"/>
    <x v="2"/>
  </r>
  <r>
    <x v="0"/>
    <x v="2"/>
    <s v="AMA/UBS INTEGRADA FAZENDA DO CARMO"/>
    <n v="3738663"/>
    <s v="AMA/UBS INTEGRADA FAZENDA DO CARMO"/>
    <n v="2916"/>
    <x v="90"/>
    <x v="91"/>
    <s v="04.03.01"/>
    <x v="36"/>
    <x v="3"/>
    <s v="SERVIÇO DE LIMPEZA"/>
    <x v="6206"/>
    <n v="599.41999999999996"/>
    <d v="2023-07-10T00:00:00"/>
    <x v="24"/>
    <x v="32"/>
    <x v="3"/>
    <x v="0"/>
    <s v="04.03.01 - ISS SOBRE PRESTAÇÃO DE SERVIÇOS"/>
    <x v="0"/>
    <x v="2"/>
  </r>
  <r>
    <x v="0"/>
    <x v="2"/>
    <s v="AMA/UBS INTEGRADA FAZENDA DO CARMO"/>
    <n v="3738663"/>
    <s v="AMA/UBS INTEGRADA FAZENDA DO CARMO"/>
    <n v="2916"/>
    <x v="88"/>
    <x v="89"/>
    <s v="04.03.01"/>
    <x v="36"/>
    <x v="3"/>
    <s v="SERVIÇO DE PORTARIA"/>
    <x v="6207"/>
    <n v="447.26"/>
    <d v="2023-07-10T00:00:00"/>
    <x v="24"/>
    <x v="32"/>
    <x v="3"/>
    <x v="0"/>
    <s v="04.03.01 - ISS SOBRE PRESTAÇÃO DE SERVIÇOS"/>
    <x v="0"/>
    <x v="2"/>
  </r>
  <r>
    <x v="0"/>
    <x v="2"/>
    <s v="AMA/UBS INTEGRADA FAZENDA DO CARMO"/>
    <n v="3738663"/>
    <s v="AMA/UBS INTEGRADA FAZENDA DO CARMO"/>
    <n v="2916"/>
    <x v="89"/>
    <x v="90"/>
    <s v="04.03.01"/>
    <x v="36"/>
    <x v="3"/>
    <s v="SERVIÇO DE PORTARIA"/>
    <x v="6208"/>
    <n v="324.5"/>
    <d v="2023-07-10T00:00:00"/>
    <x v="24"/>
    <x v="32"/>
    <x v="3"/>
    <x v="0"/>
    <s v="04.03.01 - ISS SOBRE PRESTAÇÃO DE SERVIÇOS"/>
    <x v="0"/>
    <x v="2"/>
  </r>
  <r>
    <x v="0"/>
    <x v="2"/>
    <s v="AMA/UBS INTEGRADA FAZENDA DO CARMO"/>
    <n v="3738663"/>
    <s v="AMA/UBS INTEGRADA FAZENDA DO CARMO"/>
    <n v="2916"/>
    <x v="109"/>
    <x v="110"/>
    <s v="04.03.02"/>
    <x v="37"/>
    <x v="3"/>
    <s v="SERVIÇO MÉDICO - CLÍNICO"/>
    <x v="6232"/>
    <n v="1833.09"/>
    <d v="2023-07-20T00:00:00"/>
    <x v="34"/>
    <x v="21"/>
    <x v="3"/>
    <x v="0"/>
    <s v="04.03.02 - PIS/COFINS/CSLL"/>
    <x v="0"/>
    <x v="2"/>
  </r>
  <r>
    <x v="0"/>
    <x v="2"/>
    <s v="AMA/UBS INTEGRADA FAZENDA DO CARMO"/>
    <n v="3738663"/>
    <s v="AMA/UBS INTEGRADA FAZENDA DO CARMO"/>
    <n v="2916"/>
    <x v="90"/>
    <x v="91"/>
    <s v="04.03.02"/>
    <x v="37"/>
    <x v="3"/>
    <s v="SERVIÇO DE LIMPEZA"/>
    <x v="6206"/>
    <n v="1393.65"/>
    <d v="2023-07-20T00:00:00"/>
    <x v="34"/>
    <x v="21"/>
    <x v="3"/>
    <x v="0"/>
    <s v="04.03.02 - PIS/COFINS/CSLL"/>
    <x v="0"/>
    <x v="2"/>
  </r>
  <r>
    <x v="0"/>
    <x v="2"/>
    <s v="AMA/UBS INTEGRADA FAZENDA DO CARMO"/>
    <n v="3738663"/>
    <s v="AMA/UBS INTEGRADA FAZENDA DO CARMO"/>
    <n v="2916"/>
    <x v="87"/>
    <x v="88"/>
    <s v="04.03.02"/>
    <x v="37"/>
    <x v="3"/>
    <s v="SOFTWARE DE GESTÃO - FIREWALL"/>
    <x v="6211"/>
    <n v="55.3"/>
    <d v="2023-07-20T00:00:00"/>
    <x v="34"/>
    <x v="21"/>
    <x v="3"/>
    <x v="0"/>
    <s v="04.03.02 - PIS/COFINS/CSLL"/>
    <x v="0"/>
    <x v="2"/>
  </r>
  <r>
    <x v="0"/>
    <x v="2"/>
    <s v="AMA/UBS INTEGRADA FAZENDA DO CARMO"/>
    <n v="3738663"/>
    <s v="AMA/UBS INTEGRADA FAZENDA DO CARMO"/>
    <n v="2916"/>
    <x v="88"/>
    <x v="89"/>
    <s v="04.03.02"/>
    <x v="37"/>
    <x v="3"/>
    <s v="SERVIÇO DE PORTARIA"/>
    <x v="6207"/>
    <n v="1039.8800000000001"/>
    <d v="2023-07-20T00:00:00"/>
    <x v="34"/>
    <x v="21"/>
    <x v="3"/>
    <x v="0"/>
    <s v="04.03.02 - PIS/COFINS/CSLL"/>
    <x v="0"/>
    <x v="2"/>
  </r>
  <r>
    <x v="0"/>
    <x v="2"/>
    <s v="AMA/UBS INTEGRADA FAZENDA DO CARMO"/>
    <n v="3738663"/>
    <s v="AMA/UBS INTEGRADA FAZENDA DO CARMO"/>
    <n v="2916"/>
    <x v="89"/>
    <x v="90"/>
    <s v="04.03.02"/>
    <x v="37"/>
    <x v="3"/>
    <s v="SERVIÇO DE PORTARIA"/>
    <x v="6208"/>
    <n v="754.46"/>
    <d v="2023-07-20T00:00:00"/>
    <x v="34"/>
    <x v="21"/>
    <x v="3"/>
    <x v="0"/>
    <s v="04.03.02 - PIS/COFINS/CSLL"/>
    <x v="0"/>
    <x v="2"/>
  </r>
  <r>
    <x v="0"/>
    <x v="2"/>
    <s v="AMA/UBS INTEGRADA FAZENDA DO CARMO"/>
    <n v="3738663"/>
    <s v="AMA/UBS INTEGRADA FAZENDA DO CARMO"/>
    <n v="2916"/>
    <x v="90"/>
    <x v="91"/>
    <s v="04.03.03"/>
    <x v="38"/>
    <x v="3"/>
    <s v="SERVIÇO DE LIMPEZA"/>
    <x v="6206"/>
    <n v="3296.81"/>
    <d v="2023-07-20T00:00:00"/>
    <x v="34"/>
    <x v="21"/>
    <x v="3"/>
    <x v="0"/>
    <s v="04.03.03 - INSS SOBRE PRESTAÇÃO DE SERVIÇOS"/>
    <x v="0"/>
    <x v="2"/>
  </r>
  <r>
    <x v="0"/>
    <x v="2"/>
    <s v="AMA/UBS INTEGRADA FAZENDA DO CARMO"/>
    <n v="3738663"/>
    <s v="AMA/UBS INTEGRADA FAZENDA DO CARMO"/>
    <n v="2916"/>
    <x v="88"/>
    <x v="89"/>
    <s v="04.03.03"/>
    <x v="38"/>
    <x v="3"/>
    <s v="SERVIÇO DE PORTARIA"/>
    <x v="6207"/>
    <n v="2459.9299999999998"/>
    <d v="2023-07-20T00:00:00"/>
    <x v="34"/>
    <x v="21"/>
    <x v="3"/>
    <x v="0"/>
    <s v="04.03.03 - INSS SOBRE PRESTAÇÃO DE SERVIÇOS"/>
    <x v="0"/>
    <x v="2"/>
  </r>
  <r>
    <x v="0"/>
    <x v="2"/>
    <s v="AMA/UBS INTEGRADA FAZENDA DO CARMO"/>
    <n v="3738663"/>
    <s v="AMA/UBS INTEGRADA FAZENDA DO CARMO"/>
    <n v="2916"/>
    <x v="89"/>
    <x v="90"/>
    <s v="04.03.03"/>
    <x v="38"/>
    <x v="3"/>
    <s v="SERVIÇO DE PORTARIA"/>
    <x v="6208"/>
    <n v="1784.73"/>
    <d v="2023-07-20T00:00:00"/>
    <x v="34"/>
    <x v="21"/>
    <x v="3"/>
    <x v="0"/>
    <s v="04.03.03 - INSS SOBRE PRESTAÇÃO DE SERVIÇOS"/>
    <x v="0"/>
    <x v="2"/>
  </r>
  <r>
    <x v="0"/>
    <x v="2"/>
    <s v="AMA/UBS INTEGRADA FAZENDA DO CARMO"/>
    <n v="3738663"/>
    <s v="AMA/UBS INTEGRADA FAZENDA DO CARMO"/>
    <n v="2916"/>
    <x v="109"/>
    <x v="110"/>
    <s v="04.03.04"/>
    <x v="39"/>
    <x v="3"/>
    <s v="SERVIÇO MÉDICO - CLÍNICO"/>
    <x v="6232"/>
    <n v="591.32000000000005"/>
    <d v="2023-07-20T00:00:00"/>
    <x v="34"/>
    <x v="21"/>
    <x v="3"/>
    <x v="0"/>
    <s v="04.03.04 - IR SOBRE PRESTAÇÃO DE SERVIÇOS"/>
    <x v="0"/>
    <x v="2"/>
  </r>
  <r>
    <x v="0"/>
    <x v="2"/>
    <s v="AMA/UBS INTEGRADA FAZENDA DO CARMO"/>
    <n v="3738663"/>
    <s v="AMA/UBS INTEGRADA FAZENDA DO CARMO"/>
    <n v="2916"/>
    <x v="90"/>
    <x v="91"/>
    <s v="04.03.04"/>
    <x v="39"/>
    <x v="3"/>
    <s v="SERVIÇO DE LIMPEZA"/>
    <x v="6206"/>
    <n v="299.70999999999998"/>
    <d v="2023-07-20T00:00:00"/>
    <x v="34"/>
    <x v="21"/>
    <x v="3"/>
    <x v="0"/>
    <s v="04.03.04 - IR SOBRE PRESTAÇÃO DE SERVIÇOS"/>
    <x v="0"/>
    <x v="2"/>
  </r>
  <r>
    <x v="0"/>
    <x v="2"/>
    <s v="AMA/UBS INTEGRADA FAZENDA DO CARMO"/>
    <n v="3738663"/>
    <s v="AMA/UBS INTEGRADA FAZENDA DO CARMO"/>
    <n v="2916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2"/>
    <s v="AMA/UBS INTEGRADA FAZENDA DO CARMO"/>
    <n v="3738663"/>
    <s v="AMA/UBS INTEGRADA FAZENDA DO CARMO"/>
    <n v="2916"/>
    <x v="88"/>
    <x v="89"/>
    <s v="04.03.04"/>
    <x v="39"/>
    <x v="3"/>
    <s v="SERVIÇO DE PORTARIA"/>
    <x v="6207"/>
    <n v="223.63"/>
    <d v="2023-07-20T00:00:00"/>
    <x v="34"/>
    <x v="21"/>
    <x v="3"/>
    <x v="0"/>
    <s v="04.03.04 - IR SOBRE PRESTAÇÃO DE SERVIÇOS"/>
    <x v="0"/>
    <x v="2"/>
  </r>
  <r>
    <x v="0"/>
    <x v="2"/>
    <s v="AMA/UBS INTEGRADA FAZENDA DO CARMO"/>
    <n v="3738663"/>
    <s v="AMA/UBS INTEGRADA FAZENDA DO CARMO"/>
    <n v="2916"/>
    <x v="89"/>
    <x v="90"/>
    <s v="04.03.04"/>
    <x v="39"/>
    <x v="3"/>
    <s v="SERVIÇO DE PORTARIA"/>
    <x v="6208"/>
    <n v="162.25"/>
    <d v="2023-07-20T00:00:00"/>
    <x v="34"/>
    <x v="21"/>
    <x v="3"/>
    <x v="0"/>
    <s v="04.03.04 - IR SOBRE PRESTAÇÃO DE SERVIÇOS"/>
    <x v="0"/>
    <x v="2"/>
  </r>
  <r>
    <x v="0"/>
    <x v="2"/>
    <s v="AMA/UBS INTEGRADA FAZENDA DO CARMO"/>
    <n v="3738663"/>
    <s v="AMA/UBS INTEGRADA FAZENDA DO CARMO"/>
    <n v="2916"/>
    <x v="109"/>
    <x v="110"/>
    <s v="04.04.01"/>
    <x v="42"/>
    <x v="3"/>
    <s v="SERVIÇO MÉDICO - CLÍNICO"/>
    <x v="6233"/>
    <n v="37645.86"/>
    <d v="2023-07-30T00:00:00"/>
    <x v="29"/>
    <x v="30"/>
    <x v="3"/>
    <x v="0"/>
    <s v="04.04.01 - SERVIÇOS ASSISTENCIAL MÉDICO"/>
    <x v="0"/>
    <x v="2"/>
  </r>
  <r>
    <x v="0"/>
    <x v="0"/>
    <s v="AMA/UBS INTEGRADA JD BRASILIA"/>
    <n v="4050088"/>
    <s v="AMA/UBS INTEGRADA JARDIM BRASILIA"/>
    <n v="2905"/>
    <x v="102"/>
    <x v="103"/>
    <s v="04.01.03"/>
    <x v="31"/>
    <x v="3"/>
    <s v="SOFTWARE DE GESTÃO - PRONTUÁRIO ELETRÔNICO"/>
    <x v="6218"/>
    <n v="3707.69"/>
    <d v="2023-07-31T00:00:00"/>
    <x v="33"/>
    <x v="27"/>
    <x v="2"/>
    <x v="0"/>
    <s v="04.01.03 - SERVIÇOS, PROGRAMAS E APLICATIVOS DE INFORMÁTICA"/>
    <x v="0"/>
    <x v="2"/>
  </r>
  <r>
    <x v="0"/>
    <x v="0"/>
    <s v="AMA/UBS INTEGRADA JD BRASILIA"/>
    <n v="4050088"/>
    <s v="AMA/UBS INTEGRADA JARDIM BRASILIA"/>
    <n v="2905"/>
    <x v="20"/>
    <x v="20"/>
    <s v="04.01.99"/>
    <x v="35"/>
    <x v="3"/>
    <s v="SERVIÇO DE GERENCIAMENTO DE VT"/>
    <x v="6201"/>
    <n v="74.86"/>
    <s v="01/08/2023"/>
    <x v="4"/>
    <x v="35"/>
    <x v="2"/>
    <x v="0"/>
    <s v="04.01.99 - OUTROS SERVIÇOS TERCEIRIZADOS"/>
    <x v="0"/>
    <x v="0"/>
  </r>
  <r>
    <x v="0"/>
    <x v="0"/>
    <s v="AMA/UBS INTEGRADA JD BRASILIA"/>
    <n v="4050088"/>
    <s v="AMA/UBS INTEGRADA JARDIM BRASILIA"/>
    <n v="2905"/>
    <x v="104"/>
    <x v="105"/>
    <s v="04.01.99"/>
    <x v="35"/>
    <x v="3"/>
    <s v="SERVIÇO DE DOSIMETRIA PESSOAL"/>
    <x v="6220"/>
    <n v="40.69"/>
    <d v="2023-07-10T00:00:00"/>
    <x v="24"/>
    <x v="7"/>
    <x v="2"/>
    <x v="0"/>
    <s v="04.01.99 - OUTROS SERVIÇOS TERCEIRIZADOS"/>
    <x v="0"/>
    <x v="2"/>
  </r>
  <r>
    <x v="0"/>
    <x v="0"/>
    <s v="AMA/UBS INTEGRADA JD BRASILIA"/>
    <n v="4050088"/>
    <s v="AMA/UBS INTEGRADA JARDIM BRASILIA"/>
    <n v="2905"/>
    <x v="106"/>
    <x v="107"/>
    <s v="04.03.02"/>
    <x v="37"/>
    <x v="3"/>
    <s v="SERVIÇO MÉDICO - CLÍNICO"/>
    <x v="6223"/>
    <n v="385.91"/>
    <d v="2023-07-20T00:00:00"/>
    <x v="34"/>
    <x v="21"/>
    <x v="2"/>
    <x v="0"/>
    <s v="04.03.02 - PIS/COFINS/CSLL"/>
    <x v="0"/>
    <x v="2"/>
  </r>
  <r>
    <x v="0"/>
    <x v="0"/>
    <s v="AMA/UBS INTEGRADA JD BRASILIA"/>
    <n v="4050088"/>
    <s v="AMA/UBS INTEGRADA JARDIM BRASILIA"/>
    <n v="2905"/>
    <x v="106"/>
    <x v="107"/>
    <s v="04.03.02"/>
    <x v="37"/>
    <x v="3"/>
    <s v="SERVIÇO MÉDICO - CLÍNICO"/>
    <x v="6224"/>
    <n v="1833.09"/>
    <d v="2023-07-20T00:00:00"/>
    <x v="34"/>
    <x v="21"/>
    <x v="2"/>
    <x v="0"/>
    <s v="04.03.02 - PIS/COFINS/CSLL"/>
    <x v="0"/>
    <x v="2"/>
  </r>
  <r>
    <x v="0"/>
    <x v="0"/>
    <s v="AMA/UBS INTEGRADA JD BRASILIA"/>
    <n v="4050088"/>
    <s v="AMA/UBS INTEGRADA JARDIM BRASILIA"/>
    <n v="2905"/>
    <x v="104"/>
    <x v="105"/>
    <s v="04.03.02"/>
    <x v="37"/>
    <x v="3"/>
    <s v="SERVIÇO DE DOSIMETRIA PESSOAL"/>
    <x v="6225"/>
    <n v="1.51"/>
    <d v="2023-07-20T00:00:00"/>
    <x v="34"/>
    <x v="21"/>
    <x v="2"/>
    <x v="0"/>
    <s v="04.03.02 - PIS/COFINS/CSLL"/>
    <x v="0"/>
    <x v="2"/>
  </r>
  <r>
    <x v="0"/>
    <x v="0"/>
    <s v="AMA/UBS INTEGRADA JD BRASILIA"/>
    <n v="4050088"/>
    <s v="AMA/UBS INTEGRADA JARDIM BRASILIA"/>
    <n v="2905"/>
    <x v="106"/>
    <x v="107"/>
    <s v="04.03.04"/>
    <x v="39"/>
    <x v="3"/>
    <s v="SERVIÇO MÉDICO - CLÍNICO"/>
    <x v="6223"/>
    <n v="124.49"/>
    <d v="2023-07-20T00:00:00"/>
    <x v="34"/>
    <x v="21"/>
    <x v="2"/>
    <x v="0"/>
    <s v="04.03.04 - IR SOBRE PRESTAÇÃO DE SERVIÇOS"/>
    <x v="0"/>
    <x v="2"/>
  </r>
  <r>
    <x v="0"/>
    <x v="0"/>
    <s v="AMA/UBS INTEGRADA JD BRASILIA"/>
    <n v="4050088"/>
    <s v="AMA/UBS INTEGRADA JARDIM BRASILIA"/>
    <n v="2905"/>
    <x v="106"/>
    <x v="107"/>
    <s v="04.03.04"/>
    <x v="39"/>
    <x v="3"/>
    <s v="SERVIÇO MÉDICO - CLÍNICO"/>
    <x v="6224"/>
    <n v="591.32000000000005"/>
    <d v="2023-07-20T00:00:00"/>
    <x v="34"/>
    <x v="21"/>
    <x v="2"/>
    <x v="0"/>
    <s v="04.03.04 - IR SOBRE PRESTAÇÃO DE SERVIÇOS"/>
    <x v="0"/>
    <x v="2"/>
  </r>
  <r>
    <x v="0"/>
    <x v="0"/>
    <s v="AMA/UBS INTEGRADA JD BRASILIA"/>
    <n v="4050088"/>
    <s v="AMA/UBS INTEGRADA JARDIM BRASILIA"/>
    <n v="2905"/>
    <x v="104"/>
    <x v="105"/>
    <s v="04.03.04"/>
    <x v="39"/>
    <x v="3"/>
    <s v="SERVIÇO DE DOSIMETRIA PESSOAL"/>
    <x v="6220"/>
    <n v="0.65"/>
    <d v="2023-07-20T00:00:00"/>
    <x v="34"/>
    <x v="21"/>
    <x v="2"/>
    <x v="0"/>
    <s v="04.03.04 - IR SOBRE PRESTAÇÃO DE SERVIÇOS"/>
    <x v="0"/>
    <x v="2"/>
  </r>
  <r>
    <x v="0"/>
    <x v="0"/>
    <s v="AMA/UBS INTEGRADA JD BRASILIA"/>
    <n v="4050088"/>
    <s v="AMA/UBS INTEGRADA JARDIM BRASILIA"/>
    <n v="2905"/>
    <x v="106"/>
    <x v="107"/>
    <s v="04.04.01"/>
    <x v="42"/>
    <x v="3"/>
    <s v="SERVIÇO MÉDICO - CLÍNICO"/>
    <x v="6227"/>
    <n v="40769.5"/>
    <d v="2023-07-30T00:00:00"/>
    <x v="29"/>
    <x v="37"/>
    <x v="2"/>
    <x v="0"/>
    <s v="04.04.01 - SERVIÇOS ASSISTENCIAL MÉDICO"/>
    <x v="0"/>
    <x v="2"/>
  </r>
  <r>
    <x v="0"/>
    <x v="0"/>
    <s v="AMA/UBS INTEGRADA JD BRASILIA"/>
    <n v="4050088"/>
    <s v="AMA/UBS INTEGRADA JARDIM BRASILIA"/>
    <n v="2905"/>
    <x v="106"/>
    <x v="107"/>
    <s v="04.04.01"/>
    <x v="42"/>
    <x v="3"/>
    <s v="SERVIÇO MÉDICO - CLÍNICO"/>
    <x v="6244"/>
    <n v="1947.2"/>
    <d v="2023-07-30T00:00:00"/>
    <x v="29"/>
    <x v="37"/>
    <x v="2"/>
    <x v="0"/>
    <s v="04.04.01 - SERVIÇOS ASSISTENCIAL MÉDICO"/>
    <x v="0"/>
    <x v="2"/>
  </r>
  <r>
    <x v="0"/>
    <x v="0"/>
    <s v="AMA/UBS INTEGRADA JD BRASILIA"/>
    <n v="4050088"/>
    <s v="AMA/UBS INTEGRADA JARDIM BRASILIA"/>
    <n v="2748"/>
    <x v="116"/>
    <x v="117"/>
    <s v="04.01.10"/>
    <x v="44"/>
    <x v="3"/>
    <s v="SERVIÇO DE HIGIENIZAÇÃO DE VEÍCULO"/>
    <x v="6245"/>
    <n v="25"/>
    <d v="2023-07-20T00:00:00"/>
    <x v="34"/>
    <x v="27"/>
    <x v="5"/>
    <x v="0"/>
    <s v="04.01.10 - SERVIÇOS DE TRANSPORTE"/>
    <x v="0"/>
    <x v="2"/>
  </r>
  <r>
    <x v="0"/>
    <x v="0"/>
    <s v="AMA/UBS INTEGRADA JD BRASILIA"/>
    <n v="4050088"/>
    <s v="AMA/UBS INTEGRADA JARDIM BRASILIA"/>
    <n v="2748"/>
    <x v="92"/>
    <x v="93"/>
    <s v="04.01.99"/>
    <x v="35"/>
    <x v="3"/>
    <s v="SERVIÇO ESPORÁDICO"/>
    <x v="6200"/>
    <n v="225.44"/>
    <d v="2023-07-17T00:00:00"/>
    <x v="23"/>
    <x v="22"/>
    <x v="5"/>
    <x v="0"/>
    <s v="04.01.99 - OUTROS SERVIÇOS TERCEIRIZADOS"/>
    <x v="0"/>
    <x v="2"/>
  </r>
  <r>
    <x v="0"/>
    <x v="0"/>
    <s v="AMA/UBS INTEGRADA JD BRASILIA"/>
    <n v="4050088"/>
    <s v="AMA/UBS INTEGRADA JARDIM BRASILIA"/>
    <n v="2748"/>
    <x v="20"/>
    <x v="20"/>
    <s v="04.01.99"/>
    <x v="35"/>
    <x v="3"/>
    <s v="SERVIÇO DE GERENCIAMENTO DE VT"/>
    <x v="6201"/>
    <n v="31.65"/>
    <s v="01/08/2023"/>
    <x v="4"/>
    <x v="35"/>
    <x v="5"/>
    <x v="0"/>
    <s v="04.01.99 - OUTROS SERVIÇOS TERCEIRIZADOS"/>
    <x v="0"/>
    <x v="0"/>
  </r>
  <r>
    <x v="0"/>
    <x v="0"/>
    <s v="AMA/UBS INTEGRADA JD BRASILIA"/>
    <n v="4050088"/>
    <s v="AMA/UBS INTEGRADA JARDIM BRASILIA"/>
    <n v="2748"/>
    <x v="94"/>
    <x v="95"/>
    <s v="04.01.99"/>
    <x v="35"/>
    <x v="3"/>
    <s v="SERVIÇO ESPORÁDICO"/>
    <x v="6202"/>
    <n v="92.12"/>
    <d v="2023-07-24T00:00:00"/>
    <x v="20"/>
    <x v="32"/>
    <x v="5"/>
    <x v="0"/>
    <s v="04.01.99 - OUTROS SERVIÇOS TERCEIRIZADOS"/>
    <x v="0"/>
    <x v="2"/>
  </r>
  <r>
    <x v="0"/>
    <x v="0"/>
    <s v="AMA/UBS INTEGRADA JD BRASILIA"/>
    <n v="4050088"/>
    <s v="AMA/UBS INTEGRADA JARDIM BRASILIA"/>
    <n v="2968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0"/>
    <s v="AMA/UBS INTEGRADA JD BRASILIA"/>
    <n v="4050088"/>
    <s v="AMA/UBS INTEGRADA JARDIM BRASILIA"/>
    <n v="2968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0"/>
    <s v="AMA/UBS INTEGRADA JD BRASILIA"/>
    <n v="4050088"/>
    <s v="AMA/UBS INTEGRADA JARDIM BRASILIA"/>
    <n v="2968"/>
    <x v="83"/>
    <x v="84"/>
    <s v="04.01.03"/>
    <x v="31"/>
    <x v="3"/>
    <s v="SOFTWARE DE GESTÃO - EFFORT"/>
    <x v="6190"/>
    <n v="290.86"/>
    <d v="2023-07-15T00:00:00"/>
    <x v="23"/>
    <x v="7"/>
    <x v="3"/>
    <x v="0"/>
    <s v="04.01.03 - SERVIÇOS, PROGRAMAS E APLICATIVOS DE INFORMÁTICA"/>
    <x v="0"/>
    <x v="2"/>
  </r>
  <r>
    <x v="0"/>
    <x v="0"/>
    <s v="AMA/UBS INTEGRADA JD BRASILIA"/>
    <n v="4050088"/>
    <s v="AMA/UBS INTEGRADA JARDIM BRASILIA"/>
    <n v="2968"/>
    <x v="112"/>
    <x v="113"/>
    <s v="04.01.03"/>
    <x v="31"/>
    <x v="3"/>
    <s v="SOFTWARE DE GESTÃO - PATRIMONIAL"/>
    <x v="6236"/>
    <n v="25.4"/>
    <d v="2023-07-19T00:00:00"/>
    <x v="21"/>
    <x v="27"/>
    <x v="3"/>
    <x v="0"/>
    <s v="04.01.03 - SERVIÇOS, PROGRAMAS E APLICATIVOS DE INFORMÁTICA"/>
    <x v="0"/>
    <x v="2"/>
  </r>
  <r>
    <x v="0"/>
    <x v="0"/>
    <s v="AMA/UBS INTEGRADA JD BRASILIA"/>
    <n v="4050088"/>
    <s v="AMA/UBS INTEGRADA JARDIM BRASILIA"/>
    <n v="2968"/>
    <x v="85"/>
    <x v="86"/>
    <s v="04.01.03"/>
    <x v="31"/>
    <x v="3"/>
    <s v="LICENÇA DE PACOTE OFFICE"/>
    <x v="6193"/>
    <n v="325.04000000000002"/>
    <d v="2023-07-10T00:00:00"/>
    <x v="24"/>
    <x v="7"/>
    <x v="3"/>
    <x v="0"/>
    <s v="04.01.03 - SERVIÇOS, PROGRAMAS E APLICATIVOS DE INFORMÁTICA"/>
    <x v="0"/>
    <x v="2"/>
  </r>
  <r>
    <x v="0"/>
    <x v="0"/>
    <s v="AMA/UBS INTEGRADA JD BRASILIA"/>
    <n v="4050088"/>
    <s v="AMA/UBS INTEGRADA JARDIM BRASILIA"/>
    <n v="2968"/>
    <x v="101"/>
    <x v="102"/>
    <s v="04.01.03"/>
    <x v="31"/>
    <x v="3"/>
    <s v="LICENÇA DE CERTIFICADO DIGITAL"/>
    <x v="6217"/>
    <n v="6120"/>
    <d v="2023-07-29T00:00:00"/>
    <x v="33"/>
    <x v="21"/>
    <x v="3"/>
    <x v="0"/>
    <s v="04.01.03 - SERVIÇOS, PROGRAMAS E APLICATIVOS DE INFORMÁTICA"/>
    <x v="0"/>
    <x v="2"/>
  </r>
  <r>
    <x v="0"/>
    <x v="0"/>
    <s v="AMA/UBS INTEGRADA JD BRASILIA"/>
    <n v="4050088"/>
    <s v="AMA/UBS INTEGRADA JARDIM BRASILIA"/>
    <n v="2968"/>
    <x v="102"/>
    <x v="103"/>
    <s v="04.01.03"/>
    <x v="31"/>
    <x v="3"/>
    <s v="SOFTWARE DE GESTÃO - PRONTUÁRIO ELETRÔNICO"/>
    <x v="6218"/>
    <n v="4257.6899999999996"/>
    <d v="2023-07-31T00:00:00"/>
    <x v="33"/>
    <x v="27"/>
    <x v="3"/>
    <x v="0"/>
    <s v="04.01.03 - SERVIÇOS, PROGRAMAS E APLICATIVOS DE INFORMÁTICA"/>
    <x v="0"/>
    <x v="2"/>
  </r>
  <r>
    <x v="0"/>
    <x v="0"/>
    <s v="AMA/UBS INTEGRADA JD BRASILIA"/>
    <n v="4050088"/>
    <s v="AMA/UBS INTEGRADA JARDIM BRASILIA"/>
    <n v="2968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0"/>
    <s v="AMA/UBS INTEGRADA JD BRASILIA"/>
    <n v="4050088"/>
    <s v="AMA/UBS INTEGRADA JARDIM BRASILIA"/>
    <n v="2968"/>
    <x v="87"/>
    <x v="88"/>
    <s v="04.01.03"/>
    <x v="31"/>
    <x v="3"/>
    <s v="SOFTWARE DE GESTÃO - FIREWALL"/>
    <x v="6195"/>
    <n v="1116.06"/>
    <d v="2023-07-15T00:00:00"/>
    <x v="23"/>
    <x v="32"/>
    <x v="3"/>
    <x v="0"/>
    <s v="04.01.03 - SERVIÇOS, PROGRAMAS E APLICATIVOS DE INFORMÁTICA"/>
    <x v="0"/>
    <x v="2"/>
  </r>
  <r>
    <x v="0"/>
    <x v="0"/>
    <s v="AMA/UBS INTEGRADA JD BRASILIA"/>
    <n v="4050088"/>
    <s v="AMA/UBS INTEGRADA JARDIM BRASILIA"/>
    <n v="2968"/>
    <x v="88"/>
    <x v="89"/>
    <s v="04.01.04"/>
    <x v="32"/>
    <x v="3"/>
    <s v="SERVIÇO DE PORTARIA"/>
    <x v="6196"/>
    <n v="18192.27"/>
    <d v="2023-07-31T00:00:00"/>
    <x v="33"/>
    <x v="15"/>
    <x v="3"/>
    <x v="0"/>
    <s v="04.01.04 - VIGILANCIA / PORTARIA / SEGURANÇA"/>
    <x v="0"/>
    <x v="2"/>
  </r>
  <r>
    <x v="0"/>
    <x v="0"/>
    <s v="AMA/UBS INTEGRADA JD BRASILIA"/>
    <n v="4050088"/>
    <s v="AMA/UBS INTEGRADA JARDIM BRASILIA"/>
    <n v="2968"/>
    <x v="90"/>
    <x v="91"/>
    <s v="04.01.05"/>
    <x v="33"/>
    <x v="3"/>
    <s v="SERVIÇO DE LIMPEZA"/>
    <x v="6198"/>
    <n v="19491.849999999999"/>
    <d v="2023-08-07T00:00:00"/>
    <x v="29"/>
    <x v="27"/>
    <x v="3"/>
    <x v="0"/>
    <s v="04.01.05 - LIMPEZA PREDIAL / JARDINAGEM"/>
    <x v="0"/>
    <x v="2"/>
  </r>
  <r>
    <x v="0"/>
    <x v="0"/>
    <s v="AMA/UBS INTEGRADA JD BRASILIA"/>
    <n v="4050088"/>
    <s v="AMA/UBS INTEGRADA JARDIM BRASILIA"/>
    <n v="2968"/>
    <x v="91"/>
    <x v="92"/>
    <s v="04.01.11"/>
    <x v="34"/>
    <x v="3"/>
    <s v="SERVIÇO GRÁFICO"/>
    <x v="6199"/>
    <n v="44.5"/>
    <d v="2023-07-31T00:00:00"/>
    <x v="33"/>
    <x v="34"/>
    <x v="3"/>
    <x v="0"/>
    <s v="04.01.11 - SERVIÇOS GRAFICOS "/>
    <x v="0"/>
    <x v="2"/>
  </r>
  <r>
    <x v="0"/>
    <x v="0"/>
    <s v="AMA/UBS INTEGRADA JD BRASILIA"/>
    <n v="4050088"/>
    <s v="AMA/UBS INTEGRADA JARDIM BRASILIA"/>
    <n v="2968"/>
    <x v="92"/>
    <x v="93"/>
    <s v="04.01.99"/>
    <x v="35"/>
    <x v="3"/>
    <s v="SERVIÇO ESPORÁDICO"/>
    <x v="6200"/>
    <n v="225.43"/>
    <d v="2023-07-17T00:00:00"/>
    <x v="23"/>
    <x v="22"/>
    <x v="3"/>
    <x v="0"/>
    <s v="04.01.99 - OUTROS SERVIÇOS TERCEIRIZADOS"/>
    <x v="0"/>
    <x v="2"/>
  </r>
  <r>
    <x v="0"/>
    <x v="0"/>
    <s v="AMA/UBS INTEGRADA JD BRASILIA"/>
    <n v="4050088"/>
    <s v="AMA/UBS INTEGRADA JARDIM BRASILIA"/>
    <n v="2968"/>
    <x v="20"/>
    <x v="20"/>
    <s v="04.01.99"/>
    <x v="35"/>
    <x v="3"/>
    <s v="SERVIÇO DE GERENCIAMENTO DE VT"/>
    <x v="6201"/>
    <n v="182.59"/>
    <s v="01/08/2023"/>
    <x v="4"/>
    <x v="35"/>
    <x v="3"/>
    <x v="0"/>
    <s v="04.01.99 - OUTROS SERVIÇOS TERCEIRIZADOS"/>
    <x v="0"/>
    <x v="0"/>
  </r>
  <r>
    <x v="0"/>
    <x v="0"/>
    <s v="AMA/UBS INTEGRADA JD BRASILIA"/>
    <n v="4050088"/>
    <s v="AMA/UBS INTEGRADA JARDIM BRASILIA"/>
    <n v="2968"/>
    <x v="93"/>
    <x v="94"/>
    <s v="04.01.99"/>
    <x v="35"/>
    <x v="3"/>
    <s v="SERVIÇO DE CONFECÇÃO DE CARIMBOS"/>
    <x v="6090"/>
    <n v="35"/>
    <d v="2023-07-21T00:00:00"/>
    <x v="28"/>
    <x v="15"/>
    <x v="3"/>
    <x v="0"/>
    <s v="04.01.99 - OUTROS SERVIÇOS TERCEIRIZADOS"/>
    <x v="0"/>
    <x v="2"/>
  </r>
  <r>
    <x v="0"/>
    <x v="0"/>
    <s v="AMA/UBS INTEGRADA JD BRASILIA"/>
    <n v="4050088"/>
    <s v="AMA/UBS INTEGRADA JARDIM BRASILIA"/>
    <n v="2968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0"/>
    <s v="AMA/UBS INTEGRADA JD BRASILIA"/>
    <n v="4050088"/>
    <s v="AMA/UBS INTEGRADA JARDIM BRASILIA"/>
    <n v="2968"/>
    <x v="95"/>
    <x v="96"/>
    <s v="04.01.99"/>
    <x v="35"/>
    <x v="3"/>
    <s v="GUARDA DE PRONTUÁRIO FÍSICO"/>
    <x v="6203"/>
    <n v="633.07000000000005"/>
    <d v="2023-07-28T00:00:00"/>
    <x v="29"/>
    <x v="9"/>
    <x v="3"/>
    <x v="0"/>
    <s v="04.01.99 - OUTROS SERVIÇOS TERCEIRIZADOS"/>
    <x v="0"/>
    <x v="2"/>
  </r>
  <r>
    <x v="0"/>
    <x v="0"/>
    <s v="AMA/UBS INTEGRADA JD BRASILIA"/>
    <n v="4050088"/>
    <s v="AMA/UBS INTEGRADA JARDIM BRASILIA"/>
    <n v="2968"/>
    <x v="96"/>
    <x v="97"/>
    <s v="04.01.99"/>
    <x v="35"/>
    <x v="3"/>
    <s v="SEGURO PREDIAL"/>
    <x v="6204"/>
    <n v="122.28"/>
    <d v="2023-07-24T00:00:00"/>
    <x v="20"/>
    <x v="8"/>
    <x v="3"/>
    <x v="0"/>
    <s v="04.01.99 - OUTROS SERVIÇOS TERCEIRIZADOS"/>
    <x v="0"/>
    <x v="2"/>
  </r>
  <r>
    <x v="0"/>
    <x v="0"/>
    <s v="AMA/UBS INTEGRADA JD BRASILIA"/>
    <n v="4050088"/>
    <s v="AMA/UBS INTEGRADA JARDIM BRASILIA"/>
    <n v="2968"/>
    <x v="105"/>
    <x v="106"/>
    <s v="04.01.99"/>
    <x v="35"/>
    <x v="3"/>
    <s v="LAUDO DE EQUIPAMENTOS EM GERAL"/>
    <x v="6221"/>
    <n v="233.16"/>
    <d v="2023-07-25T00:00:00"/>
    <x v="32"/>
    <x v="4"/>
    <x v="3"/>
    <x v="0"/>
    <s v="04.01.99 - OUTROS SERVIÇOS TERCEIRIZADOS"/>
    <x v="0"/>
    <x v="2"/>
  </r>
  <r>
    <x v="0"/>
    <x v="0"/>
    <s v="AMA/UBS INTEGRADA JD BRASILIA"/>
    <n v="4050088"/>
    <s v="AMA/UBS INTEGRADA JARDIM BRASILIA"/>
    <n v="2968"/>
    <x v="105"/>
    <x v="106"/>
    <s v="04.01.99"/>
    <x v="35"/>
    <x v="3"/>
    <s v="LAUDO DE EQUIPAMENTOS EM GERAL"/>
    <x v="6222"/>
    <n v="233.16"/>
    <d v="2023-07-31T00:00:00"/>
    <x v="33"/>
    <x v="4"/>
    <x v="3"/>
    <x v="0"/>
    <s v="04.01.99 - OUTROS SERVIÇOS TERCEIRIZADOS"/>
    <x v="0"/>
    <x v="2"/>
  </r>
  <r>
    <x v="0"/>
    <x v="0"/>
    <s v="AMA/UBS INTEGRADA JD BRASILIA"/>
    <n v="4050088"/>
    <s v="AMA/UBS INTEGRADA JARDIM BRASILIA"/>
    <n v="2968"/>
    <x v="97"/>
    <x v="98"/>
    <s v="04.01.99"/>
    <x v="35"/>
    <x v="3"/>
    <s v="LINK PONTO A PONTO"/>
    <x v="6205"/>
    <n v="1168.46"/>
    <d v="2023-07-15T00:00:00"/>
    <x v="23"/>
    <x v="27"/>
    <x v="3"/>
    <x v="0"/>
    <s v="04.01.99 - OUTROS SERVIÇOS TERCEIRIZADOS"/>
    <x v="0"/>
    <x v="2"/>
  </r>
  <r>
    <x v="0"/>
    <x v="0"/>
    <s v="AMA/UBS INTEGRADA JD BRASILIA"/>
    <n v="4050088"/>
    <s v="AMA/UBS INTEGRADA JARDIM BRASILIA"/>
    <n v="2968"/>
    <x v="90"/>
    <x v="91"/>
    <s v="04.03.01"/>
    <x v="36"/>
    <x v="3"/>
    <s v="SERVIÇO DE LIMPEZA"/>
    <x v="6206"/>
    <n v="479.2"/>
    <d v="2023-07-10T00:00:00"/>
    <x v="24"/>
    <x v="32"/>
    <x v="3"/>
    <x v="0"/>
    <s v="04.03.01 - ISS SOBRE PRESTAÇÃO DE SERVIÇOS"/>
    <x v="0"/>
    <x v="2"/>
  </r>
  <r>
    <x v="0"/>
    <x v="0"/>
    <s v="AMA/UBS INTEGRADA JD BRASILIA"/>
    <n v="4050088"/>
    <s v="AMA/UBS INTEGRADA JARDIM BRASILIA"/>
    <n v="2968"/>
    <x v="88"/>
    <x v="89"/>
    <s v="04.03.01"/>
    <x v="36"/>
    <x v="3"/>
    <s v="SERVIÇO DE PORTARIA"/>
    <x v="6207"/>
    <n v="447.26"/>
    <d v="2023-07-10T00:00:00"/>
    <x v="24"/>
    <x v="32"/>
    <x v="3"/>
    <x v="0"/>
    <s v="04.03.01 - ISS SOBRE PRESTAÇÃO DE SERVIÇOS"/>
    <x v="0"/>
    <x v="2"/>
  </r>
  <r>
    <x v="0"/>
    <x v="0"/>
    <s v="AMA/UBS INTEGRADA JD BRASILIA"/>
    <n v="4050088"/>
    <s v="AMA/UBS INTEGRADA JARDIM BRASILIA"/>
    <n v="2968"/>
    <x v="109"/>
    <x v="110"/>
    <s v="04.03.02"/>
    <x v="37"/>
    <x v="3"/>
    <s v="SERVIÇO MÉDICO - CLÍNICO"/>
    <x v="6232"/>
    <n v="1326.58"/>
    <d v="2023-07-20T00:00:00"/>
    <x v="34"/>
    <x v="21"/>
    <x v="3"/>
    <x v="0"/>
    <s v="04.03.02 - PIS/COFINS/CSLL"/>
    <x v="0"/>
    <x v="2"/>
  </r>
  <r>
    <x v="0"/>
    <x v="0"/>
    <s v="AMA/UBS INTEGRADA JD BRASILIA"/>
    <n v="4050088"/>
    <s v="AMA/UBS INTEGRADA JARDIM BRASILIA"/>
    <n v="2968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0"/>
    <s v="AMA/UBS INTEGRADA JD BRASILIA"/>
    <n v="4050088"/>
    <s v="AMA/UBS INTEGRADA JARDIM BRASILIA"/>
    <n v="2968"/>
    <x v="90"/>
    <x v="91"/>
    <s v="04.03.02"/>
    <x v="37"/>
    <x v="3"/>
    <s v="SERVIÇO DE LIMPEZA"/>
    <x v="6206"/>
    <n v="1114.17"/>
    <d v="2023-07-20T00:00:00"/>
    <x v="34"/>
    <x v="21"/>
    <x v="3"/>
    <x v="0"/>
    <s v="04.03.02 - PIS/COFINS/CSLL"/>
    <x v="0"/>
    <x v="2"/>
  </r>
  <r>
    <x v="0"/>
    <x v="0"/>
    <s v="AMA/UBS INTEGRADA JD BRASILIA"/>
    <n v="4050088"/>
    <s v="AMA/UBS INTEGRADA JARDIM BRASILIA"/>
    <n v="2968"/>
    <x v="87"/>
    <x v="88"/>
    <s v="04.03.02"/>
    <x v="37"/>
    <x v="3"/>
    <s v="SOFTWARE DE GESTÃO - FIREWALL"/>
    <x v="6211"/>
    <n v="55.29"/>
    <d v="2023-07-20T00:00:00"/>
    <x v="34"/>
    <x v="21"/>
    <x v="3"/>
    <x v="0"/>
    <s v="04.03.02 - PIS/COFINS/CSLL"/>
    <x v="0"/>
    <x v="2"/>
  </r>
  <r>
    <x v="0"/>
    <x v="0"/>
    <s v="AMA/UBS INTEGRADA JD BRASILIA"/>
    <n v="4050088"/>
    <s v="AMA/UBS INTEGRADA JARDIM BRASILIA"/>
    <n v="2968"/>
    <x v="88"/>
    <x v="89"/>
    <s v="04.03.02"/>
    <x v="37"/>
    <x v="3"/>
    <s v="SERVIÇO DE PORTARIA"/>
    <x v="6207"/>
    <n v="1039.8699999999999"/>
    <d v="2023-07-20T00:00:00"/>
    <x v="34"/>
    <x v="21"/>
    <x v="3"/>
    <x v="0"/>
    <s v="04.03.02 - PIS/COFINS/CSLL"/>
    <x v="0"/>
    <x v="2"/>
  </r>
  <r>
    <x v="0"/>
    <x v="0"/>
    <s v="AMA/UBS INTEGRADA JD BRASILIA"/>
    <n v="4050088"/>
    <s v="AMA/UBS INTEGRADA JARDIM BRASILIA"/>
    <n v="2968"/>
    <x v="90"/>
    <x v="91"/>
    <s v="04.03.03"/>
    <x v="38"/>
    <x v="3"/>
    <s v="SERVIÇO DE LIMPEZA"/>
    <x v="6206"/>
    <n v="2635.65"/>
    <d v="2023-07-20T00:00:00"/>
    <x v="34"/>
    <x v="21"/>
    <x v="3"/>
    <x v="0"/>
    <s v="04.03.03 - INSS SOBRE PRESTAÇÃO DE SERVIÇOS"/>
    <x v="0"/>
    <x v="2"/>
  </r>
  <r>
    <x v="0"/>
    <x v="0"/>
    <s v="AMA/UBS INTEGRADA JD BRASILIA"/>
    <n v="4050088"/>
    <s v="AMA/UBS INTEGRADA JARDIM BRASILIA"/>
    <n v="2968"/>
    <x v="88"/>
    <x v="89"/>
    <s v="04.03.03"/>
    <x v="38"/>
    <x v="3"/>
    <s v="SERVIÇO DE PORTARIA"/>
    <x v="6207"/>
    <n v="2459.94"/>
    <d v="2023-07-20T00:00:00"/>
    <x v="34"/>
    <x v="21"/>
    <x v="3"/>
    <x v="0"/>
    <s v="04.03.03 - INSS SOBRE PRESTAÇÃO DE SERVIÇOS"/>
    <x v="0"/>
    <x v="2"/>
  </r>
  <r>
    <x v="0"/>
    <x v="0"/>
    <s v="AMA/UBS INTEGRADA JD BRASILIA"/>
    <n v="4050088"/>
    <s v="AMA/UBS INTEGRADA JARDIM BRASILIA"/>
    <n v="2968"/>
    <x v="109"/>
    <x v="110"/>
    <s v="04.03.04"/>
    <x v="39"/>
    <x v="3"/>
    <s v="SERVIÇO MÉDICO - CLÍNICO"/>
    <x v="6232"/>
    <n v="427.93"/>
    <d v="2023-07-20T00:00:00"/>
    <x v="34"/>
    <x v="21"/>
    <x v="3"/>
    <x v="0"/>
    <s v="04.03.04 - IR SOBRE PRESTAÇÃO DE SERVIÇOS"/>
    <x v="0"/>
    <x v="2"/>
  </r>
  <r>
    <x v="0"/>
    <x v="0"/>
    <s v="AMA/UBS INTEGRADA JD BRASILIA"/>
    <n v="4050088"/>
    <s v="AMA/UBS INTEGRADA JARDIM BRASILIA"/>
    <n v="2968"/>
    <x v="112"/>
    <x v="113"/>
    <s v="04.03.04"/>
    <x v="39"/>
    <x v="3"/>
    <s v="SOFTWARE DE GESTÃO - PATRIMONIAL"/>
    <x v="6240"/>
    <n v="0.41"/>
    <d v="2023-07-20T00:00:00"/>
    <x v="34"/>
    <x v="21"/>
    <x v="3"/>
    <x v="0"/>
    <s v="04.03.04 - IR SOBRE PRESTAÇÃO DE SERVIÇOS"/>
    <x v="0"/>
    <x v="2"/>
  </r>
  <r>
    <x v="0"/>
    <x v="0"/>
    <s v="AMA/UBS INTEGRADA JD BRASILIA"/>
    <n v="4050088"/>
    <s v="AMA/UBS INTEGRADA JARDIM BRASILIA"/>
    <n v="2968"/>
    <x v="90"/>
    <x v="91"/>
    <s v="04.03.04"/>
    <x v="39"/>
    <x v="3"/>
    <s v="SERVIÇO DE LIMPEZA"/>
    <x v="6206"/>
    <n v="239.61"/>
    <d v="2023-07-20T00:00:00"/>
    <x v="34"/>
    <x v="21"/>
    <x v="3"/>
    <x v="0"/>
    <s v="04.03.04 - IR SOBRE PRESTAÇÃO DE SERVIÇOS"/>
    <x v="0"/>
    <x v="2"/>
  </r>
  <r>
    <x v="0"/>
    <x v="0"/>
    <s v="AMA/UBS INTEGRADA JD BRASILIA"/>
    <n v="4050088"/>
    <s v="AMA/UBS INTEGRADA JARDIM BRASILIA"/>
    <n v="2968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0"/>
    <s v="AMA/UBS INTEGRADA JD BRASILIA"/>
    <n v="4050088"/>
    <s v="AMA/UBS INTEGRADA JARDIM BRASILIA"/>
    <n v="2968"/>
    <x v="88"/>
    <x v="89"/>
    <s v="04.03.04"/>
    <x v="39"/>
    <x v="3"/>
    <s v="SERVIÇO DE PORTARIA"/>
    <x v="6207"/>
    <n v="223.63"/>
    <d v="2023-07-20T00:00:00"/>
    <x v="34"/>
    <x v="21"/>
    <x v="3"/>
    <x v="0"/>
    <s v="04.03.04 - IR SOBRE PRESTAÇÃO DE SERVIÇOS"/>
    <x v="0"/>
    <x v="2"/>
  </r>
  <r>
    <x v="0"/>
    <x v="0"/>
    <s v="AMA/UBS INTEGRADA JD BRASILIA"/>
    <n v="4050088"/>
    <s v="AMA/UBS INTEGRADA JARDIM BRASILIA"/>
    <n v="2968"/>
    <x v="109"/>
    <x v="110"/>
    <s v="04.04.01"/>
    <x v="42"/>
    <x v="3"/>
    <s v="SERVIÇO MÉDICO - CLÍNICO"/>
    <x v="6233"/>
    <n v="22960.73"/>
    <d v="2023-07-30T00:00:00"/>
    <x v="29"/>
    <x v="30"/>
    <x v="3"/>
    <x v="0"/>
    <s v="04.04.01 - SERVIÇOS ASSISTENCIAL MÉDICO"/>
    <x v="0"/>
    <x v="2"/>
  </r>
  <r>
    <x v="0"/>
    <x v="0"/>
    <s v="AMA/UBS INTEGRADA JOSE BONIFACIO I"/>
    <s v="2026996"/>
    <s v="AMA/UBS INTEGRADA JOSE BONIFACIO I"/>
    <n v="2904"/>
    <x v="103"/>
    <x v="104"/>
    <s v="04.01.09"/>
    <x v="41"/>
    <x v="3"/>
    <s v="SERVIÇO DE REMOÇÃO DE PACIENTE"/>
    <x v="6219"/>
    <n v="29388.14"/>
    <d v="2023-08-05T00:00:00"/>
    <x v="29"/>
    <x v="15"/>
    <x v="2"/>
    <x v="0"/>
    <s v="04.01.09 - SERVIÇOS DE REMOÇÃO"/>
    <x v="0"/>
    <x v="2"/>
  </r>
  <r>
    <x v="0"/>
    <x v="0"/>
    <s v="AMA/UBS INTEGRADA JOSE BONIFACIO I"/>
    <s v="2026996"/>
    <s v="AMA/UBS INTEGRADA JOSE BONIFACIO I"/>
    <n v="2904"/>
    <x v="104"/>
    <x v="105"/>
    <s v="04.01.99"/>
    <x v="35"/>
    <x v="3"/>
    <s v="SERVIÇO DE DOSIMETRIA PESSOAL"/>
    <x v="6220"/>
    <n v="50.87"/>
    <d v="2023-07-10T00:00:00"/>
    <x v="24"/>
    <x v="7"/>
    <x v="2"/>
    <x v="0"/>
    <s v="04.01.99 - OUTROS SERVIÇOS TERCEIRIZADOS"/>
    <x v="0"/>
    <x v="2"/>
  </r>
  <r>
    <x v="0"/>
    <x v="0"/>
    <s v="AMA/UBS INTEGRADA JOSE BONIFACIO I"/>
    <s v="2026996"/>
    <s v="AMA/UBS INTEGRADA JOSE BONIFACIO I"/>
    <n v="2904"/>
    <x v="106"/>
    <x v="107"/>
    <s v="04.03.02"/>
    <x v="37"/>
    <x v="3"/>
    <s v="SERVIÇO MÉDICO - CLÍNICO"/>
    <x v="6223"/>
    <n v="385.91"/>
    <d v="2023-07-20T00:00:00"/>
    <x v="34"/>
    <x v="21"/>
    <x v="2"/>
    <x v="0"/>
    <s v="04.03.02 - PIS/COFINS/CSLL"/>
    <x v="0"/>
    <x v="2"/>
  </r>
  <r>
    <x v="0"/>
    <x v="0"/>
    <s v="AMA/UBS INTEGRADA JOSE BONIFACIO I"/>
    <s v="2026996"/>
    <s v="AMA/UBS INTEGRADA JOSE BONIFACIO I"/>
    <n v="2904"/>
    <x v="106"/>
    <x v="107"/>
    <s v="04.03.02"/>
    <x v="37"/>
    <x v="3"/>
    <s v="SERVIÇO MÉDICO - PEDIATRA"/>
    <x v="6224"/>
    <n v="1392.77"/>
    <d v="2023-07-20T00:00:00"/>
    <x v="34"/>
    <x v="21"/>
    <x v="2"/>
    <x v="0"/>
    <s v="04.03.02 - PIS/COFINS/CSLL"/>
    <x v="0"/>
    <x v="2"/>
  </r>
  <r>
    <x v="0"/>
    <x v="0"/>
    <s v="AMA/UBS INTEGRADA JOSE BONIFACIO I"/>
    <s v="2026996"/>
    <s v="AMA/UBS INTEGRADA JOSE BONIFACIO I"/>
    <n v="2904"/>
    <x v="106"/>
    <x v="107"/>
    <s v="04.03.02"/>
    <x v="37"/>
    <x v="3"/>
    <s v="SERVIÇO MÉDICO - CLÍNICO"/>
    <x v="6224"/>
    <n v="1640.13"/>
    <d v="2023-07-20T00:00:00"/>
    <x v="34"/>
    <x v="21"/>
    <x v="2"/>
    <x v="0"/>
    <s v="04.03.02 - PIS/COFINS/CSLL"/>
    <x v="0"/>
    <x v="2"/>
  </r>
  <r>
    <x v="0"/>
    <x v="0"/>
    <s v="AMA/UBS INTEGRADA JOSE BONIFACIO I"/>
    <s v="2026996"/>
    <s v="AMA/UBS INTEGRADA JOSE BONIFACIO I"/>
    <n v="2904"/>
    <x v="104"/>
    <x v="105"/>
    <s v="04.03.02"/>
    <x v="37"/>
    <x v="3"/>
    <s v="SERVIÇO DE DOSIMETRIA PESSOAL"/>
    <x v="6225"/>
    <n v="2.52"/>
    <d v="2023-07-20T00:00:00"/>
    <x v="34"/>
    <x v="21"/>
    <x v="2"/>
    <x v="0"/>
    <s v="04.03.02 - PIS/COFINS/CSLL"/>
    <x v="0"/>
    <x v="2"/>
  </r>
  <r>
    <x v="0"/>
    <x v="0"/>
    <s v="AMA/UBS INTEGRADA JOSE BONIFACIO I"/>
    <s v="2026996"/>
    <s v="AMA/UBS INTEGRADA JOSE BONIFACIO I"/>
    <n v="2904"/>
    <x v="103"/>
    <x v="104"/>
    <s v="04.03.02"/>
    <x v="37"/>
    <x v="3"/>
    <s v="SERVIÇO DE REMOÇÃO DE PACIENTE"/>
    <x v="6226"/>
    <n v="1518.83"/>
    <d v="2023-07-20T00:00:00"/>
    <x v="34"/>
    <x v="21"/>
    <x v="2"/>
    <x v="0"/>
    <s v="04.03.02 - PIS/COFINS/CSLL"/>
    <x v="0"/>
    <x v="2"/>
  </r>
  <r>
    <x v="0"/>
    <x v="0"/>
    <s v="AMA/UBS INTEGRADA JOSE BONIFACIO I"/>
    <s v="2026996"/>
    <s v="AMA/UBS INTEGRADA JOSE BONIFACIO I"/>
    <n v="2904"/>
    <x v="103"/>
    <x v="104"/>
    <s v="04.03.03"/>
    <x v="38"/>
    <x v="3"/>
    <s v="SERVIÇO DE REMOÇÃO DE PACIENTE"/>
    <x v="6226"/>
    <n v="1077.8800000000001"/>
    <d v="2023-07-20T00:00:00"/>
    <x v="34"/>
    <x v="21"/>
    <x v="2"/>
    <x v="0"/>
    <s v="04.03.03 - INSS SOBRE PRESTAÇÃO DE SERVIÇOS"/>
    <x v="0"/>
    <x v="2"/>
  </r>
  <r>
    <x v="0"/>
    <x v="0"/>
    <s v="AMA/UBS INTEGRADA JOSE BONIFACIO I"/>
    <s v="2026996"/>
    <s v="AMA/UBS INTEGRADA JOSE BONIFACIO I"/>
    <n v="2904"/>
    <x v="106"/>
    <x v="107"/>
    <s v="04.03.04"/>
    <x v="39"/>
    <x v="3"/>
    <s v="SERVIÇO MÉDICO - CLÍNICO"/>
    <x v="6223"/>
    <n v="124.49"/>
    <d v="2023-07-20T00:00:00"/>
    <x v="34"/>
    <x v="21"/>
    <x v="2"/>
    <x v="0"/>
    <s v="04.03.04 - IR SOBRE PRESTAÇÃO DE SERVIÇOS"/>
    <x v="0"/>
    <x v="2"/>
  </r>
  <r>
    <x v="0"/>
    <x v="0"/>
    <s v="AMA/UBS INTEGRADA JOSE BONIFACIO I"/>
    <s v="2026996"/>
    <s v="AMA/UBS INTEGRADA JOSE BONIFACIO I"/>
    <n v="2904"/>
    <x v="106"/>
    <x v="107"/>
    <s v="04.03.04"/>
    <x v="39"/>
    <x v="3"/>
    <s v="SERVIÇO MÉDICO - PEDIATRA"/>
    <x v="6224"/>
    <n v="449.28"/>
    <d v="2023-07-20T00:00:00"/>
    <x v="34"/>
    <x v="21"/>
    <x v="2"/>
    <x v="0"/>
    <s v="04.03.04 - IR SOBRE PRESTAÇÃO DE SERVIÇOS"/>
    <x v="0"/>
    <x v="2"/>
  </r>
  <r>
    <x v="0"/>
    <x v="0"/>
    <s v="AMA/UBS INTEGRADA JOSE BONIFACIO I"/>
    <s v="2026996"/>
    <s v="AMA/UBS INTEGRADA JOSE BONIFACIO I"/>
    <n v="2904"/>
    <x v="106"/>
    <x v="107"/>
    <s v="04.03.04"/>
    <x v="39"/>
    <x v="3"/>
    <s v="SERVIÇO MÉDICO - CLÍNICO"/>
    <x v="6224"/>
    <n v="529.07000000000005"/>
    <d v="2023-07-20T00:00:00"/>
    <x v="34"/>
    <x v="21"/>
    <x v="2"/>
    <x v="0"/>
    <s v="04.03.04 - IR SOBRE PRESTAÇÃO DE SERVIÇOS"/>
    <x v="0"/>
    <x v="2"/>
  </r>
  <r>
    <x v="0"/>
    <x v="0"/>
    <s v="AMA/UBS INTEGRADA JOSE BONIFACIO I"/>
    <s v="2026996"/>
    <s v="AMA/UBS INTEGRADA JOSE BONIFACIO I"/>
    <n v="2904"/>
    <x v="104"/>
    <x v="105"/>
    <s v="04.03.04"/>
    <x v="39"/>
    <x v="3"/>
    <s v="SERVIÇO DE DOSIMETRIA PESSOAL"/>
    <x v="6220"/>
    <n v="0.81"/>
    <d v="2023-07-20T00:00:00"/>
    <x v="34"/>
    <x v="21"/>
    <x v="2"/>
    <x v="0"/>
    <s v="04.03.04 - IR SOBRE PRESTAÇÃO DE SERVIÇOS"/>
    <x v="0"/>
    <x v="2"/>
  </r>
  <r>
    <x v="0"/>
    <x v="0"/>
    <s v="AMA/UBS INTEGRADA JOSE BONIFACIO I"/>
    <s v="2026996"/>
    <s v="AMA/UBS INTEGRADA JOSE BONIFACIO I"/>
    <n v="2904"/>
    <x v="103"/>
    <x v="104"/>
    <s v="04.03.04"/>
    <x v="39"/>
    <x v="3"/>
    <s v="SERVIÇO DE REMOÇÃO DE PACIENTE"/>
    <x v="6226"/>
    <n v="489.94"/>
    <d v="2023-07-20T00:00:00"/>
    <x v="34"/>
    <x v="21"/>
    <x v="2"/>
    <x v="0"/>
    <s v="04.03.04 - IR SOBRE PRESTAÇÃO DE SERVIÇOS"/>
    <x v="0"/>
    <x v="2"/>
  </r>
  <r>
    <x v="0"/>
    <x v="0"/>
    <s v="AMA/UBS INTEGRADA JOSE BONIFACIO I"/>
    <s v="2026996"/>
    <s v="AMA/UBS INTEGRADA JOSE BONIFACIO I"/>
    <n v="2904"/>
    <x v="106"/>
    <x v="107"/>
    <s v="04.04.01"/>
    <x v="42"/>
    <x v="3"/>
    <s v="SERVIÇO MÉDICO - PEDIATRA"/>
    <x v="6227"/>
    <n v="27506.31"/>
    <d v="2023-07-30T00:00:00"/>
    <x v="29"/>
    <x v="37"/>
    <x v="2"/>
    <x v="0"/>
    <s v="04.04.01 - SERVIÇOS ASSISTENCIAL MÉDICO"/>
    <x v="0"/>
    <x v="2"/>
  </r>
  <r>
    <x v="0"/>
    <x v="0"/>
    <s v="AMA/UBS INTEGRADA JOSE BONIFACIO I"/>
    <s v="2026996"/>
    <s v="AMA/UBS INTEGRADA JOSE BONIFACIO I"/>
    <n v="2904"/>
    <x v="106"/>
    <x v="107"/>
    <s v="04.04.01"/>
    <x v="42"/>
    <x v="3"/>
    <s v="SERVIÇO MÉDICO - CLÍNICO"/>
    <x v="6227"/>
    <n v="48166.14"/>
    <d v="2023-07-30T00:00:00"/>
    <x v="29"/>
    <x v="37"/>
    <x v="2"/>
    <x v="0"/>
    <s v="04.04.01 - SERVIÇOS ASSISTENCIAL MÉDICO"/>
    <x v="0"/>
    <x v="2"/>
  </r>
  <r>
    <x v="0"/>
    <x v="0"/>
    <s v="AMA/UBS INTEGRADA JOSE BONIFACIO I"/>
    <s v="2026996"/>
    <s v="AMA/UBS INTEGRADA JOSE BONIFACIO I"/>
    <n v="2904"/>
    <x v="106"/>
    <x v="107"/>
    <s v="04.04.01"/>
    <x v="42"/>
    <x v="3"/>
    <s v="SERVIÇO MÉDICO - ORTOPEDISTA"/>
    <x v="6244"/>
    <n v="1947.2"/>
    <d v="2023-07-30T00:00:00"/>
    <x v="29"/>
    <x v="37"/>
    <x v="2"/>
    <x v="0"/>
    <s v="04.04.01 - SERVIÇOS ASSISTENCIAL MÉDICO"/>
    <x v="0"/>
    <x v="2"/>
  </r>
  <r>
    <x v="0"/>
    <x v="0"/>
    <s v="AMA/UBS INTEGRADA JOSE BONIFACIO I"/>
    <s v="2026996"/>
    <s v="AMA/UBS INTEGRADA JOSE BONIFACIO I"/>
    <n v="2971"/>
    <x v="116"/>
    <x v="117"/>
    <s v="04.01.10"/>
    <x v="44"/>
    <x v="3"/>
    <s v="SERVIÇO DE HIGIENIZAÇÃO DE VEÍCULO"/>
    <x v="6245"/>
    <n v="60"/>
    <d v="2023-07-20T00:00:00"/>
    <x v="34"/>
    <x v="27"/>
    <x v="5"/>
    <x v="0"/>
    <s v="04.01.10 - SERVIÇOS DE TRANSPORTE"/>
    <x v="0"/>
    <x v="2"/>
  </r>
  <r>
    <x v="0"/>
    <x v="0"/>
    <s v="AMA/UBS INTEGRADA JOSE BONIFACIO I"/>
    <s v="2026996"/>
    <s v="AMA/UBS INTEGRADA JOSE BONIFACIO I"/>
    <n v="2971"/>
    <x v="116"/>
    <x v="117"/>
    <s v="04.01.10"/>
    <x v="44"/>
    <x v="3"/>
    <s v="SERVIÇO DE HIGIENIZAÇÃO DE VEÍCULO"/>
    <x v="6245"/>
    <n v="85"/>
    <d v="2023-07-20T00:00:00"/>
    <x v="34"/>
    <x v="27"/>
    <x v="5"/>
    <x v="0"/>
    <s v="04.01.10 - SERVIÇOS DE TRANSPORTE"/>
    <x v="0"/>
    <x v="2"/>
  </r>
  <r>
    <x v="0"/>
    <x v="0"/>
    <s v="AMA/UBS INTEGRADA JOSE BONIFACIO I"/>
    <s v="2026996"/>
    <s v="AMA/UBS INTEGRADA JOSE BONIFACIO I"/>
    <n v="2971"/>
    <x v="92"/>
    <x v="93"/>
    <s v="04.01.99"/>
    <x v="35"/>
    <x v="3"/>
    <s v="SERVIÇO ESPORÁDICO"/>
    <x v="6200"/>
    <n v="225.43"/>
    <d v="2023-07-17T00:00:00"/>
    <x v="23"/>
    <x v="22"/>
    <x v="5"/>
    <x v="0"/>
    <s v="04.01.99 - OUTROS SERVIÇOS TERCEIRIZADOS"/>
    <x v="0"/>
    <x v="2"/>
  </r>
  <r>
    <x v="0"/>
    <x v="0"/>
    <s v="AMA/UBS INTEGRADA JOSE BONIFACIO I"/>
    <s v="2026996"/>
    <s v="AMA/UBS INTEGRADA JOSE BONIFACIO I"/>
    <n v="2971"/>
    <x v="92"/>
    <x v="93"/>
    <s v="04.01.99"/>
    <x v="35"/>
    <x v="3"/>
    <s v="SERVIÇO ESPORÁDICO"/>
    <x v="6200"/>
    <n v="225.43"/>
    <d v="2023-07-17T00:00:00"/>
    <x v="23"/>
    <x v="22"/>
    <x v="5"/>
    <x v="0"/>
    <s v="04.01.99 - OUTROS SERVIÇOS TERCEIRIZADOS"/>
    <x v="0"/>
    <x v="2"/>
  </r>
  <r>
    <x v="0"/>
    <x v="0"/>
    <s v="AMA/UBS INTEGRADA JOSE BONIFACIO I"/>
    <s v="2026996"/>
    <s v="AMA/UBS INTEGRADA JOSE BONIFACIO I"/>
    <n v="2971"/>
    <x v="20"/>
    <x v="20"/>
    <s v="04.01.99"/>
    <x v="35"/>
    <x v="3"/>
    <s v="SERVIÇO DE GERENCIAMENTO DE VT"/>
    <x v="6201"/>
    <n v="52.64"/>
    <s v="01/08/2023"/>
    <x v="4"/>
    <x v="35"/>
    <x v="5"/>
    <x v="0"/>
    <s v="04.01.99 - OUTROS SERVIÇOS TERCEIRIZADOS"/>
    <x v="0"/>
    <x v="0"/>
  </r>
  <r>
    <x v="0"/>
    <x v="0"/>
    <s v="AMA/UBS INTEGRADA JOSE BONIFACIO I"/>
    <s v="2026996"/>
    <s v="AMA/UBS INTEGRADA JOSE BONIFACIO I"/>
    <n v="2971"/>
    <x v="20"/>
    <x v="20"/>
    <s v="04.01.99"/>
    <x v="35"/>
    <x v="3"/>
    <s v="SERVIÇO DE GERENCIAMENTO DE VT"/>
    <x v="6201"/>
    <n v="82.87"/>
    <s v="01/08/2023"/>
    <x v="4"/>
    <x v="35"/>
    <x v="5"/>
    <x v="0"/>
    <s v="04.01.99 - OUTROS SERVIÇOS TERCEIRIZADOS"/>
    <x v="0"/>
    <x v="0"/>
  </r>
  <r>
    <x v="0"/>
    <x v="0"/>
    <s v="AMA/UBS INTEGRADA JOSE BONIFACIO I"/>
    <s v="2026996"/>
    <s v="AMA/UBS INTEGRADA JOSE BONIFACIO I"/>
    <n v="2971"/>
    <x v="93"/>
    <x v="94"/>
    <s v="04.01.99"/>
    <x v="35"/>
    <x v="3"/>
    <s v="SERVIÇO DE CONFECÇÃO DE CARIMBOS"/>
    <x v="6090"/>
    <n v="35"/>
    <d v="2023-07-21T00:00:00"/>
    <x v="28"/>
    <x v="15"/>
    <x v="5"/>
    <x v="0"/>
    <s v="04.01.99 - OUTROS SERVIÇOS TERCEIRIZADOS"/>
    <x v="0"/>
    <x v="2"/>
  </r>
  <r>
    <x v="0"/>
    <x v="0"/>
    <s v="AMA/UBS INTEGRADA JOSE BONIFACIO I"/>
    <s v="2026996"/>
    <s v="AMA/UBS INTEGRADA JOSE BONIFACIO I"/>
    <n v="2971"/>
    <x v="94"/>
    <x v="95"/>
    <s v="04.01.99"/>
    <x v="35"/>
    <x v="3"/>
    <s v="SERVIÇO ESPORÁDICO"/>
    <x v="6202"/>
    <n v="92.12"/>
    <d v="2023-07-24T00:00:00"/>
    <x v="20"/>
    <x v="32"/>
    <x v="5"/>
    <x v="0"/>
    <s v="04.01.99 - OUTROS SERVIÇOS TERCEIRIZADOS"/>
    <x v="0"/>
    <x v="2"/>
  </r>
  <r>
    <x v="0"/>
    <x v="0"/>
    <s v="AMA/UBS INTEGRADA JOSE BONIFACIO I"/>
    <s v="2026996"/>
    <s v="AMA/UBS INTEGRADA JOSE BONIFACIO I"/>
    <n v="2971"/>
    <x v="94"/>
    <x v="95"/>
    <s v="04.01.99"/>
    <x v="35"/>
    <x v="3"/>
    <s v="SERVIÇO ESPORÁDICO"/>
    <x v="6202"/>
    <n v="92.12"/>
    <d v="2023-07-24T00:00:00"/>
    <x v="20"/>
    <x v="32"/>
    <x v="5"/>
    <x v="0"/>
    <s v="04.01.99 - OUTROS SERVIÇOS TERCEIRIZADOS"/>
    <x v="0"/>
    <x v="2"/>
  </r>
  <r>
    <x v="0"/>
    <x v="0"/>
    <s v="AMA/UBS INTEGRADA JOSE BONIFACIO I"/>
    <s v="2026996"/>
    <s v="AMA/UBS INTEGRADA JOSE BONIFACIO I"/>
    <n v="2969"/>
    <x v="107"/>
    <x v="108"/>
    <s v="04.03.02"/>
    <x v="37"/>
    <x v="3"/>
    <s v="SERVIÇO MÉDICO - EXAME LABORATORIAL"/>
    <x v="6230"/>
    <n v="13.95"/>
    <d v="2023-07-20T00:00:00"/>
    <x v="34"/>
    <x v="21"/>
    <x v="23"/>
    <x v="0"/>
    <s v="04.03.02 - PIS/COFINS/CSLL"/>
    <x v="0"/>
    <x v="2"/>
  </r>
  <r>
    <x v="0"/>
    <x v="0"/>
    <s v="AMA/UBS INTEGRADA JOSE BONIFACIO I"/>
    <s v="2026996"/>
    <s v="AMA/UBS INTEGRADA JOSE BONIFACIO I"/>
    <n v="2969"/>
    <x v="107"/>
    <x v="108"/>
    <s v="04.03.04"/>
    <x v="39"/>
    <x v="3"/>
    <s v="SERVIÇO MÉDICO - EXAME LABORATORIAL"/>
    <x v="6230"/>
    <n v="4.5"/>
    <d v="2023-07-20T00:00:00"/>
    <x v="34"/>
    <x v="21"/>
    <x v="23"/>
    <x v="0"/>
    <s v="04.03.04 - IR SOBRE PRESTAÇÃO DE SERVIÇOS"/>
    <x v="0"/>
    <x v="2"/>
  </r>
  <r>
    <x v="0"/>
    <x v="0"/>
    <s v="AMA/UBS INTEGRADA JOSE BONIFACIO I"/>
    <s v="2026996"/>
    <s v="AMA/UBS INTEGRADA JOSE BONIFACIO I"/>
    <n v="2969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0"/>
    <s v="AMA/UBS INTEGRADA JOSE BONIFACIO I"/>
    <s v="2026996"/>
    <s v="AMA/UBS INTEGRADA JOSE BONIFACIO I"/>
    <n v="2969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0"/>
    <s v="AMA/UBS INTEGRADA JOSE BONIFACIO I"/>
    <s v="2026996"/>
    <s v="AMA/UBS INTEGRADA JOSE BONIFACIO I"/>
    <n v="2969"/>
    <x v="83"/>
    <x v="84"/>
    <s v="04.01.03"/>
    <x v="31"/>
    <x v="3"/>
    <s v="SOFTWARE DE GESTÃO - EFFORT"/>
    <x v="6190"/>
    <n v="290.86"/>
    <d v="2023-07-15T00:00:00"/>
    <x v="23"/>
    <x v="7"/>
    <x v="3"/>
    <x v="0"/>
    <s v="04.01.03 - SERVIÇOS, PROGRAMAS E APLICATIVOS DE INFORMÁTICA"/>
    <x v="0"/>
    <x v="2"/>
  </r>
  <r>
    <x v="0"/>
    <x v="0"/>
    <s v="AMA/UBS INTEGRADA JOSE BONIFACIO I"/>
    <s v="2026996"/>
    <s v="AMA/UBS INTEGRADA JOSE BONIFACIO I"/>
    <n v="2969"/>
    <x v="112"/>
    <x v="113"/>
    <s v="04.01.03"/>
    <x v="31"/>
    <x v="3"/>
    <s v="SOFTWARE DE GESTÃO - PATRIMONIAL"/>
    <x v="6236"/>
    <n v="25.4"/>
    <d v="2023-07-19T00:00:00"/>
    <x v="21"/>
    <x v="27"/>
    <x v="3"/>
    <x v="0"/>
    <s v="04.01.03 - SERVIÇOS, PROGRAMAS E APLICATIVOS DE INFORMÁTICA"/>
    <x v="0"/>
    <x v="2"/>
  </r>
  <r>
    <x v="0"/>
    <x v="0"/>
    <s v="AMA/UBS INTEGRADA JOSE BONIFACIO I"/>
    <s v="2026996"/>
    <s v="AMA/UBS INTEGRADA JOSE BONIFACIO I"/>
    <n v="2969"/>
    <x v="85"/>
    <x v="86"/>
    <s v="04.01.03"/>
    <x v="31"/>
    <x v="3"/>
    <s v="LICENÇA DE PACOTE OFFICE"/>
    <x v="6193"/>
    <n v="325.04000000000002"/>
    <d v="2023-07-10T00:00:00"/>
    <x v="24"/>
    <x v="7"/>
    <x v="3"/>
    <x v="0"/>
    <s v="04.01.03 - SERVIÇOS, PROGRAMAS E APLICATIVOS DE INFORMÁTICA"/>
    <x v="0"/>
    <x v="2"/>
  </r>
  <r>
    <x v="0"/>
    <x v="0"/>
    <s v="AMA/UBS INTEGRADA JOSE BONIFACIO I"/>
    <s v="2026996"/>
    <s v="AMA/UBS INTEGRADA JOSE BONIFACIO I"/>
    <n v="2969"/>
    <x v="101"/>
    <x v="102"/>
    <s v="04.01.03"/>
    <x v="31"/>
    <x v="3"/>
    <s v="LICENÇA DE CERTIFICADO DIGITAL"/>
    <x v="6217"/>
    <n v="5040"/>
    <d v="2023-07-29T00:00:00"/>
    <x v="33"/>
    <x v="21"/>
    <x v="3"/>
    <x v="0"/>
    <s v="04.01.03 - SERVIÇOS, PROGRAMAS E APLICATIVOS DE INFORMÁTICA"/>
    <x v="0"/>
    <x v="2"/>
  </r>
  <r>
    <x v="0"/>
    <x v="0"/>
    <s v="AMA/UBS INTEGRADA JOSE BONIFACIO I"/>
    <s v="2026996"/>
    <s v="AMA/UBS INTEGRADA JOSE BONIFACIO I"/>
    <n v="2969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0"/>
    <s v="AMA/UBS INTEGRADA JOSE BONIFACIO I"/>
    <s v="2026996"/>
    <s v="AMA/UBS INTEGRADA JOSE BONIFACIO I"/>
    <n v="2969"/>
    <x v="87"/>
    <x v="88"/>
    <s v="04.01.03"/>
    <x v="31"/>
    <x v="3"/>
    <s v="SOFTWARE DE GESTÃO - FIREWALL"/>
    <x v="6195"/>
    <n v="1116.06"/>
    <d v="2023-07-15T00:00:00"/>
    <x v="23"/>
    <x v="32"/>
    <x v="3"/>
    <x v="0"/>
    <s v="04.01.03 - SERVIÇOS, PROGRAMAS E APLICATIVOS DE INFORMÁTICA"/>
    <x v="0"/>
    <x v="2"/>
  </r>
  <r>
    <x v="0"/>
    <x v="0"/>
    <s v="AMA/UBS INTEGRADA JOSE BONIFACIO I"/>
    <s v="2026996"/>
    <s v="AMA/UBS INTEGRADA JOSE BONIFACIO I"/>
    <n v="2969"/>
    <x v="88"/>
    <x v="89"/>
    <s v="04.01.04"/>
    <x v="32"/>
    <x v="3"/>
    <s v="SERVIÇO DE PORTARIA"/>
    <x v="6246"/>
    <n v="10854.1"/>
    <d v="2023-07-31T00:00:00"/>
    <x v="33"/>
    <x v="9"/>
    <x v="3"/>
    <x v="0"/>
    <s v="04.01.04 - VIGILANCIA / PORTARIA / SEGURANÇA"/>
    <x v="0"/>
    <x v="2"/>
  </r>
  <r>
    <x v="0"/>
    <x v="0"/>
    <s v="AMA/UBS INTEGRADA JOSE BONIFACIO I"/>
    <s v="2026996"/>
    <s v="AMA/UBS INTEGRADA JOSE BONIFACIO I"/>
    <n v="2969"/>
    <x v="88"/>
    <x v="89"/>
    <s v="04.01.04"/>
    <x v="32"/>
    <x v="3"/>
    <s v="SERVIÇO DE PORTARIA"/>
    <x v="6196"/>
    <n v="18192.259999999998"/>
    <d v="2023-07-31T00:00:00"/>
    <x v="33"/>
    <x v="15"/>
    <x v="3"/>
    <x v="0"/>
    <s v="04.01.04 - VIGILANCIA / PORTARIA / SEGURANÇA"/>
    <x v="0"/>
    <x v="2"/>
  </r>
  <r>
    <x v="0"/>
    <x v="0"/>
    <s v="AMA/UBS INTEGRADA JOSE BONIFACIO I"/>
    <s v="2026996"/>
    <s v="AMA/UBS INTEGRADA JOSE BONIFACIO I"/>
    <n v="2969"/>
    <x v="90"/>
    <x v="91"/>
    <s v="04.01.05"/>
    <x v="33"/>
    <x v="3"/>
    <s v="SERVIÇO DE LIMPEZA"/>
    <x v="6198"/>
    <n v="19491.849999999999"/>
    <d v="2023-08-07T00:00:00"/>
    <x v="29"/>
    <x v="27"/>
    <x v="3"/>
    <x v="0"/>
    <s v="04.01.05 - LIMPEZA PREDIAL / JARDINAGEM"/>
    <x v="0"/>
    <x v="2"/>
  </r>
  <r>
    <x v="0"/>
    <x v="0"/>
    <s v="AMA/UBS INTEGRADA JOSE BONIFACIO I"/>
    <s v="2026996"/>
    <s v="AMA/UBS INTEGRADA JOSE BONIFACIO I"/>
    <n v="2969"/>
    <x v="91"/>
    <x v="92"/>
    <s v="04.01.11"/>
    <x v="34"/>
    <x v="3"/>
    <s v="SERVIÇO GRÁFICO"/>
    <x v="6199"/>
    <n v="26"/>
    <d v="2023-07-31T00:00:00"/>
    <x v="33"/>
    <x v="34"/>
    <x v="3"/>
    <x v="0"/>
    <s v="04.01.11 - SERVIÇOS GRAFICOS "/>
    <x v="0"/>
    <x v="2"/>
  </r>
  <r>
    <x v="0"/>
    <x v="0"/>
    <s v="AMA/UBS INTEGRADA JOSE BONIFACIO I"/>
    <s v="2026996"/>
    <s v="AMA/UBS INTEGRADA JOSE BONIFACIO I"/>
    <n v="2969"/>
    <x v="92"/>
    <x v="93"/>
    <s v="04.01.99"/>
    <x v="35"/>
    <x v="3"/>
    <s v="SERVIÇO ESPORÁDICO"/>
    <x v="6247"/>
    <n v="2716.65"/>
    <d v="2023-07-11T00:00:00"/>
    <x v="35"/>
    <x v="2"/>
    <x v="3"/>
    <x v="0"/>
    <s v="04.01.99 - OUTROS SERVIÇOS TERCEIRIZADOS"/>
    <x v="0"/>
    <x v="2"/>
  </r>
  <r>
    <x v="0"/>
    <x v="0"/>
    <s v="AMA/UBS INTEGRADA JOSE BONIFACIO I"/>
    <s v="2026996"/>
    <s v="AMA/UBS INTEGRADA JOSE BONIFACIO I"/>
    <n v="2969"/>
    <x v="92"/>
    <x v="93"/>
    <s v="04.01.99"/>
    <x v="35"/>
    <x v="3"/>
    <s v="SERVIÇO ESPORÁDICO"/>
    <x v="6200"/>
    <n v="225.43"/>
    <d v="2023-07-17T00:00:00"/>
    <x v="23"/>
    <x v="22"/>
    <x v="3"/>
    <x v="0"/>
    <s v="04.01.99 - OUTROS SERVIÇOS TERCEIRIZADOS"/>
    <x v="0"/>
    <x v="2"/>
  </r>
  <r>
    <x v="0"/>
    <x v="0"/>
    <s v="AMA/UBS INTEGRADA JOSE BONIFACIO I"/>
    <s v="2026996"/>
    <s v="AMA/UBS INTEGRADA JOSE BONIFACIO I"/>
    <n v="2969"/>
    <x v="20"/>
    <x v="20"/>
    <s v="04.01.99"/>
    <x v="35"/>
    <x v="3"/>
    <s v="SERVIÇO DE GERENCIAMENTO DE VT"/>
    <x v="6201"/>
    <n v="158.63999999999999"/>
    <s v="01/08/2023"/>
    <x v="4"/>
    <x v="35"/>
    <x v="3"/>
    <x v="0"/>
    <s v="04.01.99 - OUTROS SERVIÇOS TERCEIRIZADOS"/>
    <x v="0"/>
    <x v="0"/>
  </r>
  <r>
    <x v="0"/>
    <x v="0"/>
    <s v="AMA/UBS INTEGRADA JOSE BONIFACIO I"/>
    <s v="2026996"/>
    <s v="AMA/UBS INTEGRADA JOSE BONIFACIO I"/>
    <n v="2969"/>
    <x v="20"/>
    <x v="20"/>
    <s v="04.01.99"/>
    <x v="35"/>
    <x v="3"/>
    <s v="SERVIÇO DE GERENCIAMENTO DE VT"/>
    <x v="6201"/>
    <n v="195.51"/>
    <s v="01/08/2023"/>
    <x v="4"/>
    <x v="35"/>
    <x v="3"/>
    <x v="0"/>
    <s v="04.01.99 - OUTROS SERVIÇOS TERCEIRIZADOS"/>
    <x v="0"/>
    <x v="0"/>
  </r>
  <r>
    <x v="0"/>
    <x v="0"/>
    <s v="AMA/UBS INTEGRADA JOSE BONIFACIO I"/>
    <s v="2026996"/>
    <s v="AMA/UBS INTEGRADA JOSE BONIFACIO I"/>
    <n v="2969"/>
    <x v="93"/>
    <x v="94"/>
    <s v="04.01.99"/>
    <x v="35"/>
    <x v="3"/>
    <s v="SERVIÇO DE CONFECÇÃO DE CARIMBOS"/>
    <x v="6090"/>
    <n v="175"/>
    <d v="2023-07-21T00:00:00"/>
    <x v="28"/>
    <x v="15"/>
    <x v="3"/>
    <x v="0"/>
    <s v="04.01.99 - OUTROS SERVIÇOS TERCEIRIZADOS"/>
    <x v="0"/>
    <x v="2"/>
  </r>
  <r>
    <x v="0"/>
    <x v="0"/>
    <s v="AMA/UBS INTEGRADA JOSE BONIFACIO I"/>
    <s v="2026996"/>
    <s v="AMA/UBS INTEGRADA JOSE BONIFACIO I"/>
    <n v="2969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0"/>
    <s v="AMA/UBS INTEGRADA JOSE BONIFACIO I"/>
    <s v="2026996"/>
    <s v="AMA/UBS INTEGRADA JOSE BONIFACIO I"/>
    <n v="2969"/>
    <x v="114"/>
    <x v="115"/>
    <s v="04.01.99"/>
    <x v="35"/>
    <x v="3"/>
    <s v="SERVIÇO ESPORÁDICO"/>
    <x v="6238"/>
    <n v="260"/>
    <d v="2023-07-31T00:00:00"/>
    <x v="33"/>
    <x v="32"/>
    <x v="3"/>
    <x v="0"/>
    <s v="04.01.99 - OUTROS SERVIÇOS TERCEIRIZADOS"/>
    <x v="0"/>
    <x v="2"/>
  </r>
  <r>
    <x v="0"/>
    <x v="0"/>
    <s v="AMA/UBS INTEGRADA JOSE BONIFACIO I"/>
    <s v="2026996"/>
    <s v="AMA/UBS INTEGRADA JOSE BONIFACIO I"/>
    <n v="2969"/>
    <x v="95"/>
    <x v="96"/>
    <s v="04.01.99"/>
    <x v="35"/>
    <x v="3"/>
    <s v="GUARDA DE PRONTUÁRIO FÍSICO"/>
    <x v="6203"/>
    <n v="405.17"/>
    <d v="2023-07-28T00:00:00"/>
    <x v="29"/>
    <x v="9"/>
    <x v="3"/>
    <x v="0"/>
    <s v="04.01.99 - OUTROS SERVIÇOS TERCEIRIZADOS"/>
    <x v="0"/>
    <x v="2"/>
  </r>
  <r>
    <x v="0"/>
    <x v="0"/>
    <s v="AMA/UBS INTEGRADA JOSE BONIFACIO I"/>
    <s v="2026996"/>
    <s v="AMA/UBS INTEGRADA JOSE BONIFACIO I"/>
    <n v="2969"/>
    <x v="96"/>
    <x v="97"/>
    <s v="04.01.99"/>
    <x v="35"/>
    <x v="3"/>
    <s v="SEGURO PREDIAL"/>
    <x v="6204"/>
    <n v="122.27"/>
    <d v="2023-07-24T00:00:00"/>
    <x v="20"/>
    <x v="8"/>
    <x v="3"/>
    <x v="0"/>
    <s v="04.01.99 - OUTROS SERVIÇOS TERCEIRIZADOS"/>
    <x v="0"/>
    <x v="2"/>
  </r>
  <r>
    <x v="0"/>
    <x v="0"/>
    <s v="AMA/UBS INTEGRADA JOSE BONIFACIO I"/>
    <s v="2026996"/>
    <s v="AMA/UBS INTEGRADA JOSE BONIFACIO I"/>
    <n v="2969"/>
    <x v="105"/>
    <x v="106"/>
    <s v="04.01.99"/>
    <x v="35"/>
    <x v="3"/>
    <s v="LAUDO DE EQUIPAMENTOS EM GERAL"/>
    <x v="6221"/>
    <n v="302.18"/>
    <d v="2023-07-25T00:00:00"/>
    <x v="32"/>
    <x v="4"/>
    <x v="3"/>
    <x v="0"/>
    <s v="04.01.99 - OUTROS SERVIÇOS TERCEIRIZADOS"/>
    <x v="0"/>
    <x v="2"/>
  </r>
  <r>
    <x v="0"/>
    <x v="0"/>
    <s v="AMA/UBS INTEGRADA JOSE BONIFACIO I"/>
    <s v="2026996"/>
    <s v="AMA/UBS INTEGRADA JOSE BONIFACIO I"/>
    <n v="2969"/>
    <x v="105"/>
    <x v="106"/>
    <s v="04.01.99"/>
    <x v="35"/>
    <x v="3"/>
    <s v="LAUDO DE EQUIPAMENTOS EM GERAL"/>
    <x v="6222"/>
    <n v="302.18"/>
    <d v="2023-07-31T00:00:00"/>
    <x v="33"/>
    <x v="4"/>
    <x v="3"/>
    <x v="0"/>
    <s v="04.01.99 - OUTROS SERVIÇOS TERCEIRIZADOS"/>
    <x v="0"/>
    <x v="2"/>
  </r>
  <r>
    <x v="0"/>
    <x v="0"/>
    <s v="AMA/UBS INTEGRADA JOSE BONIFACIO I"/>
    <s v="2026996"/>
    <s v="AMA/UBS INTEGRADA JOSE BONIFACIO I"/>
    <n v="2969"/>
    <x v="97"/>
    <x v="98"/>
    <s v="04.01.99"/>
    <x v="35"/>
    <x v="3"/>
    <s v="LINK PONTO A PONTO"/>
    <x v="6205"/>
    <n v="1124.28"/>
    <d v="2023-07-15T00:00:00"/>
    <x v="23"/>
    <x v="27"/>
    <x v="3"/>
    <x v="0"/>
    <s v="04.01.99 - OUTROS SERVIÇOS TERCEIRIZADOS"/>
    <x v="0"/>
    <x v="2"/>
  </r>
  <r>
    <x v="0"/>
    <x v="0"/>
    <s v="AMA/UBS INTEGRADA JOSE BONIFACIO I"/>
    <s v="2026996"/>
    <s v="AMA/UBS INTEGRADA JOSE BONIFACIO I"/>
    <n v="2969"/>
    <x v="90"/>
    <x v="91"/>
    <s v="04.03.01"/>
    <x v="36"/>
    <x v="3"/>
    <s v="SERVIÇO DE LIMPEZA"/>
    <x v="6206"/>
    <n v="479.2"/>
    <d v="2023-07-10T00:00:00"/>
    <x v="24"/>
    <x v="32"/>
    <x v="3"/>
    <x v="0"/>
    <s v="04.03.01 - ISS SOBRE PRESTAÇÃO DE SERVIÇOS"/>
    <x v="0"/>
    <x v="2"/>
  </r>
  <r>
    <x v="0"/>
    <x v="0"/>
    <s v="AMA/UBS INTEGRADA JOSE BONIFACIO I"/>
    <s v="2026996"/>
    <s v="AMA/UBS INTEGRADA JOSE BONIFACIO I"/>
    <n v="2969"/>
    <x v="88"/>
    <x v="89"/>
    <s v="04.03.01"/>
    <x v="36"/>
    <x v="3"/>
    <s v="SERVIÇO DE PORTARIA"/>
    <x v="6248"/>
    <n v="275.74"/>
    <d v="2023-07-10T00:00:00"/>
    <x v="24"/>
    <x v="32"/>
    <x v="3"/>
    <x v="0"/>
    <s v="04.03.01 - ISS SOBRE PRESTAÇÃO DE SERVIÇOS"/>
    <x v="0"/>
    <x v="2"/>
  </r>
  <r>
    <x v="0"/>
    <x v="0"/>
    <s v="AMA/UBS INTEGRADA JOSE BONIFACIO I"/>
    <s v="2026996"/>
    <s v="AMA/UBS INTEGRADA JOSE BONIFACIO I"/>
    <n v="2969"/>
    <x v="88"/>
    <x v="89"/>
    <s v="04.03.01"/>
    <x v="36"/>
    <x v="3"/>
    <s v="SERVIÇO DE PORTARIA"/>
    <x v="6207"/>
    <n v="447.26"/>
    <d v="2023-07-10T00:00:00"/>
    <x v="24"/>
    <x v="32"/>
    <x v="3"/>
    <x v="0"/>
    <s v="04.03.01 - ISS SOBRE PRESTAÇÃO DE SERVIÇOS"/>
    <x v="0"/>
    <x v="2"/>
  </r>
  <r>
    <x v="0"/>
    <x v="0"/>
    <s v="AMA/UBS INTEGRADA JOSE BONIFACIO I"/>
    <s v="2026996"/>
    <s v="AMA/UBS INTEGRADA JOSE BONIFACIO I"/>
    <n v="2969"/>
    <x v="109"/>
    <x v="110"/>
    <s v="04.03.02"/>
    <x v="37"/>
    <x v="3"/>
    <s v="SERVIÇO MÉDICO - PEDIATRA"/>
    <x v="6232"/>
    <n v="385.93"/>
    <d v="2023-07-20T00:00:00"/>
    <x v="34"/>
    <x v="21"/>
    <x v="3"/>
    <x v="0"/>
    <s v="04.03.02 - PIS/COFINS/CSLL"/>
    <x v="0"/>
    <x v="2"/>
  </r>
  <r>
    <x v="0"/>
    <x v="0"/>
    <s v="AMA/UBS INTEGRADA JOSE BONIFACIO I"/>
    <s v="2026996"/>
    <s v="AMA/UBS INTEGRADA JOSE BONIFACIO I"/>
    <n v="2969"/>
    <x v="109"/>
    <x v="110"/>
    <s v="04.03.02"/>
    <x v="37"/>
    <x v="3"/>
    <s v="SERVIÇO MÉDICO - CLÍNICO"/>
    <x v="6232"/>
    <n v="1037.1400000000001"/>
    <d v="2023-07-20T00:00:00"/>
    <x v="34"/>
    <x v="21"/>
    <x v="3"/>
    <x v="0"/>
    <s v="04.03.02 - PIS/COFINS/CSLL"/>
    <x v="0"/>
    <x v="2"/>
  </r>
  <r>
    <x v="0"/>
    <x v="0"/>
    <s v="AMA/UBS INTEGRADA JOSE BONIFACIO I"/>
    <s v="2026996"/>
    <s v="AMA/UBS INTEGRADA JOSE BONIFACIO I"/>
    <n v="2969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0"/>
    <s v="AMA/UBS INTEGRADA JOSE BONIFACIO I"/>
    <s v="2026996"/>
    <s v="AMA/UBS INTEGRADA JOSE BONIFACIO I"/>
    <n v="2969"/>
    <x v="90"/>
    <x v="91"/>
    <s v="04.03.02"/>
    <x v="37"/>
    <x v="3"/>
    <s v="SERVIÇO DE LIMPEZA"/>
    <x v="6206"/>
    <n v="1114.17"/>
    <d v="2023-07-20T00:00:00"/>
    <x v="34"/>
    <x v="21"/>
    <x v="3"/>
    <x v="0"/>
    <s v="04.03.02 - PIS/COFINS/CSLL"/>
    <x v="0"/>
    <x v="2"/>
  </r>
  <r>
    <x v="0"/>
    <x v="0"/>
    <s v="AMA/UBS INTEGRADA JOSE BONIFACIO I"/>
    <s v="2026996"/>
    <s v="AMA/UBS INTEGRADA JOSE BONIFACIO I"/>
    <n v="2969"/>
    <x v="87"/>
    <x v="88"/>
    <s v="04.03.02"/>
    <x v="37"/>
    <x v="3"/>
    <s v="SOFTWARE DE GESTÃO - FIREWALL"/>
    <x v="6211"/>
    <n v="55.29"/>
    <d v="2023-07-20T00:00:00"/>
    <x v="34"/>
    <x v="21"/>
    <x v="3"/>
    <x v="0"/>
    <s v="04.03.02 - PIS/COFINS/CSLL"/>
    <x v="0"/>
    <x v="2"/>
  </r>
  <r>
    <x v="0"/>
    <x v="0"/>
    <s v="AMA/UBS INTEGRADA JOSE BONIFACIO I"/>
    <s v="2026996"/>
    <s v="AMA/UBS INTEGRADA JOSE BONIFACIO I"/>
    <n v="2969"/>
    <x v="88"/>
    <x v="89"/>
    <s v="04.03.02"/>
    <x v="37"/>
    <x v="3"/>
    <s v="SERVIÇO DE PORTARIA"/>
    <x v="6248"/>
    <n v="641.11"/>
    <d v="2023-07-20T00:00:00"/>
    <x v="34"/>
    <x v="21"/>
    <x v="3"/>
    <x v="0"/>
    <s v="04.03.02 - PIS/COFINS/CSLL"/>
    <x v="0"/>
    <x v="2"/>
  </r>
  <r>
    <x v="0"/>
    <x v="0"/>
    <s v="AMA/UBS INTEGRADA JOSE BONIFACIO I"/>
    <s v="2026996"/>
    <s v="AMA/UBS INTEGRADA JOSE BONIFACIO I"/>
    <n v="2969"/>
    <x v="88"/>
    <x v="89"/>
    <s v="04.03.02"/>
    <x v="37"/>
    <x v="3"/>
    <s v="SERVIÇO DE PORTARIA"/>
    <x v="6207"/>
    <n v="1039.8699999999999"/>
    <d v="2023-07-20T00:00:00"/>
    <x v="34"/>
    <x v="21"/>
    <x v="3"/>
    <x v="0"/>
    <s v="04.03.02 - PIS/COFINS/CSLL"/>
    <x v="0"/>
    <x v="2"/>
  </r>
  <r>
    <x v="0"/>
    <x v="0"/>
    <s v="AMA/UBS INTEGRADA JOSE BONIFACIO I"/>
    <s v="2026996"/>
    <s v="AMA/UBS INTEGRADA JOSE BONIFACIO I"/>
    <n v="2969"/>
    <x v="90"/>
    <x v="91"/>
    <s v="04.03.03"/>
    <x v="38"/>
    <x v="3"/>
    <s v="SERVIÇO DE LIMPEZA"/>
    <x v="6206"/>
    <n v="2635.65"/>
    <d v="2023-07-20T00:00:00"/>
    <x v="34"/>
    <x v="21"/>
    <x v="3"/>
    <x v="0"/>
    <s v="04.03.03 - INSS SOBRE PRESTAÇÃO DE SERVIÇOS"/>
    <x v="0"/>
    <x v="2"/>
  </r>
  <r>
    <x v="0"/>
    <x v="0"/>
    <s v="AMA/UBS INTEGRADA JOSE BONIFACIO I"/>
    <s v="2026996"/>
    <s v="AMA/UBS INTEGRADA JOSE BONIFACIO I"/>
    <n v="2969"/>
    <x v="88"/>
    <x v="89"/>
    <s v="04.03.03"/>
    <x v="38"/>
    <x v="3"/>
    <s v="SERVIÇO DE PORTARIA"/>
    <x v="6248"/>
    <n v="1516.6"/>
    <d v="2023-07-20T00:00:00"/>
    <x v="34"/>
    <x v="21"/>
    <x v="3"/>
    <x v="0"/>
    <s v="04.03.03 - INSS SOBRE PRESTAÇÃO DE SERVIÇOS"/>
    <x v="0"/>
    <x v="2"/>
  </r>
  <r>
    <x v="0"/>
    <x v="0"/>
    <s v="AMA/UBS INTEGRADA JOSE BONIFACIO I"/>
    <s v="2026996"/>
    <s v="AMA/UBS INTEGRADA JOSE BONIFACIO I"/>
    <n v="2969"/>
    <x v="88"/>
    <x v="89"/>
    <s v="04.03.03"/>
    <x v="38"/>
    <x v="3"/>
    <s v="SERVIÇO DE PORTARIA"/>
    <x v="6207"/>
    <n v="2459.94"/>
    <d v="2023-07-20T00:00:00"/>
    <x v="34"/>
    <x v="21"/>
    <x v="3"/>
    <x v="0"/>
    <s v="04.03.03 - INSS SOBRE PRESTAÇÃO DE SERVIÇOS"/>
    <x v="0"/>
    <x v="2"/>
  </r>
  <r>
    <x v="0"/>
    <x v="0"/>
    <s v="AMA/UBS INTEGRADA JOSE BONIFACIO I"/>
    <s v="2026996"/>
    <s v="AMA/UBS INTEGRADA JOSE BONIFACIO I"/>
    <n v="2969"/>
    <x v="109"/>
    <x v="110"/>
    <s v="04.03.04"/>
    <x v="39"/>
    <x v="3"/>
    <s v="SERVIÇO MÉDICO - PEDIATRA"/>
    <x v="6232"/>
    <n v="124.49"/>
    <d v="2023-07-20T00:00:00"/>
    <x v="34"/>
    <x v="21"/>
    <x v="3"/>
    <x v="0"/>
    <s v="04.03.04 - IR SOBRE PRESTAÇÃO DE SERVIÇOS"/>
    <x v="0"/>
    <x v="2"/>
  </r>
  <r>
    <x v="0"/>
    <x v="0"/>
    <s v="AMA/UBS INTEGRADA JOSE BONIFACIO I"/>
    <s v="2026996"/>
    <s v="AMA/UBS INTEGRADA JOSE BONIFACIO I"/>
    <n v="2969"/>
    <x v="109"/>
    <x v="110"/>
    <s v="04.03.04"/>
    <x v="39"/>
    <x v="3"/>
    <s v="SERVIÇO MÉDICO - CLÍNICO"/>
    <x v="6232"/>
    <n v="334.56"/>
    <d v="2023-07-20T00:00:00"/>
    <x v="34"/>
    <x v="21"/>
    <x v="3"/>
    <x v="0"/>
    <s v="04.03.04 - IR SOBRE PRESTAÇÃO DE SERVIÇOS"/>
    <x v="0"/>
    <x v="2"/>
  </r>
  <r>
    <x v="0"/>
    <x v="0"/>
    <s v="AMA/UBS INTEGRADA JOSE BONIFACIO I"/>
    <s v="2026996"/>
    <s v="AMA/UBS INTEGRADA JOSE BONIFACIO I"/>
    <n v="2969"/>
    <x v="112"/>
    <x v="113"/>
    <s v="04.03.04"/>
    <x v="39"/>
    <x v="3"/>
    <s v="SOFTWARE DE GESTÃO - PATRIMONIAL"/>
    <x v="6240"/>
    <n v="0.41"/>
    <d v="2023-07-20T00:00:00"/>
    <x v="34"/>
    <x v="21"/>
    <x v="3"/>
    <x v="0"/>
    <s v="04.03.04 - IR SOBRE PRESTAÇÃO DE SERVIÇOS"/>
    <x v="0"/>
    <x v="2"/>
  </r>
  <r>
    <x v="0"/>
    <x v="0"/>
    <s v="AMA/UBS INTEGRADA JOSE BONIFACIO I"/>
    <s v="2026996"/>
    <s v="AMA/UBS INTEGRADA JOSE BONIFACIO I"/>
    <n v="2969"/>
    <x v="90"/>
    <x v="91"/>
    <s v="04.03.04"/>
    <x v="39"/>
    <x v="3"/>
    <s v="SERVIÇO DE LIMPEZA"/>
    <x v="6206"/>
    <n v="239.61"/>
    <d v="2023-07-20T00:00:00"/>
    <x v="34"/>
    <x v="21"/>
    <x v="3"/>
    <x v="0"/>
    <s v="04.03.04 - IR SOBRE PRESTAÇÃO DE SERVIÇOS"/>
    <x v="0"/>
    <x v="2"/>
  </r>
  <r>
    <x v="0"/>
    <x v="0"/>
    <s v="AMA/UBS INTEGRADA JOSE BONIFACIO I"/>
    <s v="2026996"/>
    <s v="AMA/UBS INTEGRADA JOSE BONIFACIO I"/>
    <n v="2969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0"/>
    <s v="AMA/UBS INTEGRADA JOSE BONIFACIO I"/>
    <s v="2026996"/>
    <s v="AMA/UBS INTEGRADA JOSE BONIFACIO I"/>
    <n v="2969"/>
    <x v="88"/>
    <x v="89"/>
    <s v="04.03.04"/>
    <x v="39"/>
    <x v="3"/>
    <s v="SERVIÇO DE PORTARIA"/>
    <x v="6248"/>
    <n v="137.87"/>
    <d v="2023-07-20T00:00:00"/>
    <x v="34"/>
    <x v="21"/>
    <x v="3"/>
    <x v="0"/>
    <s v="04.03.04 - IR SOBRE PRESTAÇÃO DE SERVIÇOS"/>
    <x v="0"/>
    <x v="2"/>
  </r>
  <r>
    <x v="0"/>
    <x v="0"/>
    <s v="AMA/UBS INTEGRADA JOSE BONIFACIO I"/>
    <s v="2026996"/>
    <s v="AMA/UBS INTEGRADA JOSE BONIFACIO I"/>
    <n v="2969"/>
    <x v="88"/>
    <x v="89"/>
    <s v="04.03.04"/>
    <x v="39"/>
    <x v="3"/>
    <s v="SERVIÇO DE PORTARIA"/>
    <x v="6207"/>
    <n v="223.63"/>
    <d v="2023-07-20T00:00:00"/>
    <x v="34"/>
    <x v="21"/>
    <x v="3"/>
    <x v="0"/>
    <s v="04.03.04 - IR SOBRE PRESTAÇÃO DE SERVIÇOS"/>
    <x v="0"/>
    <x v="2"/>
  </r>
  <r>
    <x v="0"/>
    <x v="0"/>
    <s v="AMA/UBS INTEGRADA JOSE BONIFACIO I"/>
    <s v="2026996"/>
    <s v="AMA/UBS INTEGRADA JOSE BONIFACIO I"/>
    <n v="2969"/>
    <x v="109"/>
    <x v="110"/>
    <s v="04.04.01"/>
    <x v="42"/>
    <x v="3"/>
    <s v="SERVIÇO MÉDICO - PEDIATRA"/>
    <x v="6233"/>
    <n v="7788.8"/>
    <d v="2023-07-30T00:00:00"/>
    <x v="29"/>
    <x v="30"/>
    <x v="3"/>
    <x v="0"/>
    <s v="04.04.01 - SERVIÇOS ASSISTENCIAL MÉDICO"/>
    <x v="0"/>
    <x v="2"/>
  </r>
  <r>
    <x v="0"/>
    <x v="0"/>
    <s v="AMA/UBS INTEGRADA JOSE BONIFACIO I"/>
    <s v="2026996"/>
    <s v="AMA/UBS INTEGRADA JOSE BONIFACIO I"/>
    <n v="2969"/>
    <x v="109"/>
    <x v="110"/>
    <s v="04.04.01"/>
    <x v="42"/>
    <x v="3"/>
    <s v="SERVIÇO MÉDICO - CLÍNICO"/>
    <x v="6233"/>
    <n v="15577.59"/>
    <d v="2023-07-30T00:00:00"/>
    <x v="29"/>
    <x v="30"/>
    <x v="3"/>
    <x v="0"/>
    <s v="04.04.01 - SERVIÇOS ASSISTENCIAL MÉDICO"/>
    <x v="0"/>
    <x v="2"/>
  </r>
  <r>
    <x v="0"/>
    <x v="0"/>
    <s v="AMA/UBS INTEGRADA JOSE BONIFACIO III-DRA LUCY MAYUMI UDAKIRI"/>
    <n v="4050142"/>
    <s v="AMA/UBS INTEGRADA JOSE BONIFACIO III - DRA LUCY MAYUMI UDAKIRI"/>
    <n v="2907"/>
    <x v="102"/>
    <x v="103"/>
    <s v="04.01.03"/>
    <x v="31"/>
    <x v="3"/>
    <s v="SOFTWARE DE GESTÃO - PRONTUÁRIO ELETRÔNICO"/>
    <x v="6218"/>
    <n v="3707.69"/>
    <d v="2023-07-31T00:00:00"/>
    <x v="33"/>
    <x v="27"/>
    <x v="2"/>
    <x v="0"/>
    <s v="04.01.03 - SERVIÇOS, PROGRAMAS E APLICATIVOS DE INFORMÁTICA"/>
    <x v="0"/>
    <x v="2"/>
  </r>
  <r>
    <x v="0"/>
    <x v="0"/>
    <s v="AMA/UBS INTEGRADA JOSE BONIFACIO III-DRA LUCY MAYUMI UDAKIRI"/>
    <n v="4050142"/>
    <s v="AMA/UBS INTEGRADA JOSE BONIFACIO III - DRA LUCY MAYUMI UDAKIRI"/>
    <n v="2907"/>
    <x v="103"/>
    <x v="104"/>
    <s v="04.01.09"/>
    <x v="41"/>
    <x v="3"/>
    <s v="SERVIÇO DE REMOÇÃO DE PACIENTE"/>
    <x v="6219"/>
    <n v="29388.14"/>
    <d v="2023-08-05T00:00:00"/>
    <x v="29"/>
    <x v="15"/>
    <x v="2"/>
    <x v="0"/>
    <s v="04.01.09 - SERVIÇOS DE REMOÇÃO"/>
    <x v="0"/>
    <x v="2"/>
  </r>
  <r>
    <x v="0"/>
    <x v="0"/>
    <s v="AMA/UBS INTEGRADA JOSE BONIFACIO III-DRA LUCY MAYUMI UDAKIRI"/>
    <n v="4050142"/>
    <s v="AMA/UBS INTEGRADA JOSE BONIFACIO III - DRA LUCY MAYUMI UDAKIRI"/>
    <n v="2907"/>
    <x v="20"/>
    <x v="20"/>
    <s v="04.01.99"/>
    <x v="35"/>
    <x v="3"/>
    <s v="SERVIÇO DE GERENCIAMENTO DE VT"/>
    <x v="6201"/>
    <n v="168.92"/>
    <s v="01/08/2023"/>
    <x v="4"/>
    <x v="35"/>
    <x v="2"/>
    <x v="0"/>
    <s v="04.01.99 - OUTROS SERVIÇOS TERCEIRIZADOS"/>
    <x v="0"/>
    <x v="0"/>
  </r>
  <r>
    <x v="0"/>
    <x v="0"/>
    <s v="AMA/UBS INTEGRADA JOSE BONIFACIO III-DRA LUCY MAYUMI UDAKIRI"/>
    <n v="4050142"/>
    <s v="AMA/UBS INTEGRADA JOSE BONIFACIO III - DRA LUCY MAYUMI UDAKIRI"/>
    <n v="2907"/>
    <x v="104"/>
    <x v="105"/>
    <s v="04.01.99"/>
    <x v="35"/>
    <x v="3"/>
    <s v="SERVIÇO DE DOSIMETRIA PESSOAL"/>
    <x v="6220"/>
    <n v="30.52"/>
    <d v="2023-07-10T00:00:00"/>
    <x v="24"/>
    <x v="7"/>
    <x v="2"/>
    <x v="0"/>
    <s v="04.01.99 - OUTROS SERVIÇOS TERCEIRIZADOS"/>
    <x v="0"/>
    <x v="2"/>
  </r>
  <r>
    <x v="0"/>
    <x v="0"/>
    <s v="AMA/UBS INTEGRADA JOSE BONIFACIO III-DRA LUCY MAYUMI UDAKIRI"/>
    <n v="4050142"/>
    <s v="AMA/UBS INTEGRADA JOSE BONIFACIO III - DRA LUCY MAYUMI UDAKIRI"/>
    <n v="2907"/>
    <x v="106"/>
    <x v="107"/>
    <s v="04.03.02"/>
    <x v="37"/>
    <x v="3"/>
    <s v="SERVIÇO MÉDICO - CLÍNICO"/>
    <x v="6224"/>
    <n v="4148.5600000000004"/>
    <d v="2023-07-20T00:00:00"/>
    <x v="34"/>
    <x v="21"/>
    <x v="2"/>
    <x v="0"/>
    <s v="04.03.02 - PIS/COFINS/CSLL"/>
    <x v="0"/>
    <x v="2"/>
  </r>
  <r>
    <x v="0"/>
    <x v="0"/>
    <s v="AMA/UBS INTEGRADA JOSE BONIFACIO III-DRA LUCY MAYUMI UDAKIRI"/>
    <n v="4050142"/>
    <s v="AMA/UBS INTEGRADA JOSE BONIFACIO III - DRA LUCY MAYUMI UDAKIRI"/>
    <n v="2907"/>
    <x v="104"/>
    <x v="105"/>
    <s v="04.03.02"/>
    <x v="37"/>
    <x v="3"/>
    <s v="SERVIÇO DE DOSIMETRIA PESSOAL"/>
    <x v="6225"/>
    <n v="2.02"/>
    <d v="2023-07-20T00:00:00"/>
    <x v="34"/>
    <x v="21"/>
    <x v="2"/>
    <x v="0"/>
    <s v="04.03.02 - PIS/COFINS/CSLL"/>
    <x v="0"/>
    <x v="2"/>
  </r>
  <r>
    <x v="0"/>
    <x v="0"/>
    <s v="AMA/UBS INTEGRADA JOSE BONIFACIO III-DRA LUCY MAYUMI UDAKIRI"/>
    <n v="4050142"/>
    <s v="AMA/UBS INTEGRADA JOSE BONIFACIO III - DRA LUCY MAYUMI UDAKIRI"/>
    <n v="2907"/>
    <x v="103"/>
    <x v="104"/>
    <s v="04.03.02"/>
    <x v="37"/>
    <x v="3"/>
    <s v="SERVIÇO DE REMOÇÃO DE PACIENTE"/>
    <x v="6226"/>
    <n v="1518.83"/>
    <d v="2023-07-20T00:00:00"/>
    <x v="34"/>
    <x v="21"/>
    <x v="2"/>
    <x v="0"/>
    <s v="04.03.02 - PIS/COFINS/CSLL"/>
    <x v="0"/>
    <x v="2"/>
  </r>
  <r>
    <x v="0"/>
    <x v="0"/>
    <s v="AMA/UBS INTEGRADA JOSE BONIFACIO III-DRA LUCY MAYUMI UDAKIRI"/>
    <n v="4050142"/>
    <s v="AMA/UBS INTEGRADA JOSE BONIFACIO III - DRA LUCY MAYUMI UDAKIRI"/>
    <n v="2907"/>
    <x v="103"/>
    <x v="104"/>
    <s v="04.03.03"/>
    <x v="38"/>
    <x v="3"/>
    <s v="SERVIÇO DE REMOÇÃO DE PACIENTE"/>
    <x v="6226"/>
    <n v="1077.8800000000001"/>
    <d v="2023-07-20T00:00:00"/>
    <x v="34"/>
    <x v="21"/>
    <x v="2"/>
    <x v="0"/>
    <s v="04.03.03 - INSS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07"/>
    <x v="106"/>
    <x v="107"/>
    <s v="04.03.04"/>
    <x v="39"/>
    <x v="3"/>
    <s v="SERVIÇO MÉDICO - CLÍNICO"/>
    <x v="6224"/>
    <n v="1338.25"/>
    <d v="2023-07-20T00:00:00"/>
    <x v="34"/>
    <x v="21"/>
    <x v="2"/>
    <x v="0"/>
    <s v="04.03.04 - IR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07"/>
    <x v="104"/>
    <x v="105"/>
    <s v="04.03.04"/>
    <x v="39"/>
    <x v="3"/>
    <s v="SERVIÇO DE DOSIMETRIA PESSOAL"/>
    <x v="6220"/>
    <n v="0.49"/>
    <d v="2023-07-20T00:00:00"/>
    <x v="34"/>
    <x v="21"/>
    <x v="2"/>
    <x v="0"/>
    <s v="04.03.04 - IR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07"/>
    <x v="103"/>
    <x v="104"/>
    <s v="04.03.04"/>
    <x v="39"/>
    <x v="3"/>
    <s v="SERVIÇO DE REMOÇÃO DE PACIENTE"/>
    <x v="6226"/>
    <n v="489.95"/>
    <d v="2023-07-20T00:00:00"/>
    <x v="34"/>
    <x v="21"/>
    <x v="2"/>
    <x v="0"/>
    <s v="04.03.04 - IR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07"/>
    <x v="106"/>
    <x v="107"/>
    <s v="04.04.01"/>
    <x v="42"/>
    <x v="3"/>
    <s v="SERVIÇO MÉDICO - CLÍNICO"/>
    <x v="6227"/>
    <n v="86934.36"/>
    <d v="2023-07-30T00:00:00"/>
    <x v="29"/>
    <x v="37"/>
    <x v="2"/>
    <x v="0"/>
    <s v="04.04.01 - SERVIÇOS ASSISTENCIAL MÉDICO"/>
    <x v="0"/>
    <x v="2"/>
  </r>
  <r>
    <x v="0"/>
    <x v="0"/>
    <s v="AMA/UBS INTEGRADA JOSE BONIFACIO III-DRA LUCY MAYUMI UDAKIRI"/>
    <n v="4050142"/>
    <s v="AMA/UBS INTEGRADA JOSE BONIFACIO III - DRA LUCY MAYUMI UDAKIRI"/>
    <n v="2918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0"/>
    <s v="AMA/UBS INTEGRADA JOSE BONIFACIO III-DRA LUCY MAYUMI UDAKIRI"/>
    <n v="4050142"/>
    <s v="AMA/UBS INTEGRADA JOSE BONIFACIO III - DRA LUCY MAYUMI UDAKIRI"/>
    <n v="2918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0"/>
    <s v="AMA/UBS INTEGRADA JOSE BONIFACIO III-DRA LUCY MAYUMI UDAKIRI"/>
    <n v="4050142"/>
    <s v="AMA/UBS INTEGRADA JOSE BONIFACIO III - DRA LUCY MAYUMI UDAKIRI"/>
    <n v="2918"/>
    <x v="83"/>
    <x v="84"/>
    <s v="04.01.03"/>
    <x v="31"/>
    <x v="3"/>
    <s v="SOFTWARE DE GESTÃO - EFFORT"/>
    <x v="6190"/>
    <n v="290.86"/>
    <d v="2023-07-15T00:00:00"/>
    <x v="23"/>
    <x v="7"/>
    <x v="3"/>
    <x v="0"/>
    <s v="04.01.03 - SERVIÇOS, PROGRAMAS E APLICATIVOS DE INFORMÁTICA"/>
    <x v="0"/>
    <x v="2"/>
  </r>
  <r>
    <x v="0"/>
    <x v="0"/>
    <s v="AMA/UBS INTEGRADA JOSE BONIFACIO III-DRA LUCY MAYUMI UDAKIRI"/>
    <n v="4050142"/>
    <s v="AMA/UBS INTEGRADA JOSE BONIFACIO III - DRA LUCY MAYUMI UDAKIRI"/>
    <n v="2918"/>
    <x v="85"/>
    <x v="86"/>
    <s v="04.01.03"/>
    <x v="31"/>
    <x v="3"/>
    <s v="LICENÇA DE PACOTE OFFICE"/>
    <x v="6193"/>
    <n v="325.02999999999997"/>
    <d v="2023-07-10T00:00:00"/>
    <x v="24"/>
    <x v="7"/>
    <x v="3"/>
    <x v="0"/>
    <s v="04.01.03 - SERVIÇOS, PROGRAMAS E APLICATIVOS DE INFORMÁTICA"/>
    <x v="0"/>
    <x v="2"/>
  </r>
  <r>
    <x v="0"/>
    <x v="0"/>
    <s v="AMA/UBS INTEGRADA JOSE BONIFACIO III-DRA LUCY MAYUMI UDAKIRI"/>
    <n v="4050142"/>
    <s v="AMA/UBS INTEGRADA JOSE BONIFACIO III - DRA LUCY MAYUMI UDAKIRI"/>
    <n v="2918"/>
    <x v="102"/>
    <x v="103"/>
    <s v="04.01.03"/>
    <x v="31"/>
    <x v="3"/>
    <s v="SOFTWARE DE GESTÃO - PRONTUÁRIO ELETRÔNICO"/>
    <x v="6218"/>
    <n v="4257.7"/>
    <d v="2023-07-31T00:00:00"/>
    <x v="33"/>
    <x v="27"/>
    <x v="3"/>
    <x v="0"/>
    <s v="04.01.03 - SERVIÇOS, PROGRAMAS E APLICATIVOS DE INFORMÁTICA"/>
    <x v="0"/>
    <x v="2"/>
  </r>
  <r>
    <x v="0"/>
    <x v="0"/>
    <s v="AMA/UBS INTEGRADA JOSE BONIFACIO III-DRA LUCY MAYUMI UDAKIRI"/>
    <n v="4050142"/>
    <s v="AMA/UBS INTEGRADA JOSE BONIFACIO III - DRA LUCY MAYUMI UDAKIRI"/>
    <n v="2918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0"/>
    <s v="AMA/UBS INTEGRADA JOSE BONIFACIO III-DRA LUCY MAYUMI UDAKIRI"/>
    <n v="4050142"/>
    <s v="AMA/UBS INTEGRADA JOSE BONIFACIO III - DRA LUCY MAYUMI UDAKIRI"/>
    <n v="2918"/>
    <x v="87"/>
    <x v="88"/>
    <s v="04.01.03"/>
    <x v="31"/>
    <x v="3"/>
    <s v="SOFTWARE DE GESTÃO - FIREWALL"/>
    <x v="6195"/>
    <n v="1116.05"/>
    <d v="2023-07-15T00:00:00"/>
    <x v="23"/>
    <x v="32"/>
    <x v="3"/>
    <x v="0"/>
    <s v="04.01.03 - SERVIÇOS, PROGRAMAS E APLICATIVOS DE INFORMÁTICA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1.04"/>
    <x v="32"/>
    <x v="3"/>
    <s v="SERVIÇO DE PORTARIA"/>
    <x v="6249"/>
    <n v="10854.1"/>
    <d v="2023-07-31T00:00:00"/>
    <x v="33"/>
    <x v="9"/>
    <x v="3"/>
    <x v="0"/>
    <s v="04.01.04 - VIGILANCIA / PORTARIA / SEGURANÇA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1.04"/>
    <x v="32"/>
    <x v="3"/>
    <s v="SERVIÇO DE RECEPÇÃO"/>
    <x v="6250"/>
    <n v="31389.64"/>
    <d v="2023-07-31T00:00:00"/>
    <x v="33"/>
    <x v="15"/>
    <x v="3"/>
    <x v="0"/>
    <s v="04.01.04 - VIGILANCIA / PORTARIA / SEGURANÇA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1.04"/>
    <x v="32"/>
    <x v="3"/>
    <s v="SERVIÇO DE PORTARIA"/>
    <x v="6196"/>
    <n v="9271.42"/>
    <d v="2023-07-31T00:00:00"/>
    <x v="33"/>
    <x v="15"/>
    <x v="3"/>
    <x v="0"/>
    <s v="04.01.04 - VIGILANCIA / PORTARIA / SEGURANÇA"/>
    <x v="0"/>
    <x v="2"/>
  </r>
  <r>
    <x v="0"/>
    <x v="0"/>
    <s v="AMA/UBS INTEGRADA JOSE BONIFACIO III-DRA LUCY MAYUMI UDAKIRI"/>
    <n v="4050142"/>
    <s v="AMA/UBS INTEGRADA JOSE BONIFACIO III - DRA LUCY MAYUMI UDAKIRI"/>
    <n v="2918"/>
    <x v="90"/>
    <x v="91"/>
    <s v="04.01.05"/>
    <x v="33"/>
    <x v="3"/>
    <s v="SERVIÇO DE LIMPEZA"/>
    <x v="6198"/>
    <n v="19199.21"/>
    <d v="2023-08-07T00:00:00"/>
    <x v="29"/>
    <x v="27"/>
    <x v="3"/>
    <x v="0"/>
    <s v="04.01.05 - LIMPEZA PREDIAL / JARDINAGEM"/>
    <x v="0"/>
    <x v="2"/>
  </r>
  <r>
    <x v="0"/>
    <x v="0"/>
    <s v="AMA/UBS INTEGRADA JOSE BONIFACIO III-DRA LUCY MAYUMI UDAKIRI"/>
    <n v="4050142"/>
    <s v="AMA/UBS INTEGRADA JOSE BONIFACIO III - DRA LUCY MAYUMI UDAKIRI"/>
    <n v="2918"/>
    <x v="91"/>
    <x v="92"/>
    <s v="04.01.11"/>
    <x v="34"/>
    <x v="3"/>
    <s v="SERVIÇO GRÁFICO"/>
    <x v="6199"/>
    <n v="28"/>
    <d v="2023-07-31T00:00:00"/>
    <x v="33"/>
    <x v="34"/>
    <x v="3"/>
    <x v="0"/>
    <s v="04.01.11 - SERVIÇOS GRAFICOS "/>
    <x v="0"/>
    <x v="2"/>
  </r>
  <r>
    <x v="0"/>
    <x v="0"/>
    <s v="AMA/UBS INTEGRADA JOSE BONIFACIO III-DRA LUCY MAYUMI UDAKIRI"/>
    <n v="4050142"/>
    <s v="AMA/UBS INTEGRADA JOSE BONIFACIO III - DRA LUCY MAYUMI UDAKIRI"/>
    <n v="2918"/>
    <x v="92"/>
    <x v="93"/>
    <s v="04.01.99"/>
    <x v="35"/>
    <x v="3"/>
    <s v="SERVIÇO ESPORÁDICO"/>
    <x v="6247"/>
    <n v="2716.67"/>
    <d v="2023-07-11T00:00:00"/>
    <x v="35"/>
    <x v="2"/>
    <x v="3"/>
    <x v="0"/>
    <s v="04.01.99 - OUTROS SERVIÇOS TERCEIRIZADOS"/>
    <x v="0"/>
    <x v="2"/>
  </r>
  <r>
    <x v="0"/>
    <x v="0"/>
    <s v="AMA/UBS INTEGRADA JOSE BONIFACIO III-DRA LUCY MAYUMI UDAKIRI"/>
    <n v="4050142"/>
    <s v="AMA/UBS INTEGRADA JOSE BONIFACIO III - DRA LUCY MAYUMI UDAKIRI"/>
    <n v="2918"/>
    <x v="92"/>
    <x v="93"/>
    <s v="04.01.99"/>
    <x v="35"/>
    <x v="3"/>
    <s v="SERVIÇO ESPORÁDICO"/>
    <x v="6200"/>
    <n v="225.43"/>
    <d v="2023-07-17T00:00:00"/>
    <x v="23"/>
    <x v="22"/>
    <x v="3"/>
    <x v="0"/>
    <s v="04.01.99 - OUTROS SERVIÇOS TERCEIRIZADOS"/>
    <x v="0"/>
    <x v="2"/>
  </r>
  <r>
    <x v="0"/>
    <x v="0"/>
    <s v="AMA/UBS INTEGRADA JOSE BONIFACIO III-DRA LUCY MAYUMI UDAKIRI"/>
    <n v="4050142"/>
    <s v="AMA/UBS INTEGRADA JOSE BONIFACIO III - DRA LUCY MAYUMI UDAKIRI"/>
    <n v="2918"/>
    <x v="20"/>
    <x v="20"/>
    <s v="04.01.99"/>
    <x v="35"/>
    <x v="3"/>
    <s v="SERVIÇO DE GERENCIAMENTO DE VT"/>
    <x v="6201"/>
    <n v="103.23"/>
    <s v="01/08/2023"/>
    <x v="4"/>
    <x v="35"/>
    <x v="3"/>
    <x v="0"/>
    <s v="04.01.99 - OUTROS SERVIÇOS TERCEIRIZADOS"/>
    <x v="0"/>
    <x v="0"/>
  </r>
  <r>
    <x v="0"/>
    <x v="0"/>
    <s v="AMA/UBS INTEGRADA JOSE BONIFACIO III-DRA LUCY MAYUMI UDAKIRI"/>
    <n v="4050142"/>
    <s v="AMA/UBS INTEGRADA JOSE BONIFACIO III - DRA LUCY MAYUMI UDAKIRI"/>
    <n v="2918"/>
    <x v="93"/>
    <x v="94"/>
    <s v="04.01.99"/>
    <x v="35"/>
    <x v="3"/>
    <s v="SERVIÇO DE CONFECÇÃO DE CARIMBOS"/>
    <x v="6090"/>
    <n v="85"/>
    <d v="2023-07-21T00:00:00"/>
    <x v="28"/>
    <x v="15"/>
    <x v="3"/>
    <x v="0"/>
    <s v="04.01.99 - OUTROS SERVIÇOS TERCEIRIZADOS"/>
    <x v="0"/>
    <x v="2"/>
  </r>
  <r>
    <x v="0"/>
    <x v="0"/>
    <s v="AMA/UBS INTEGRADA JOSE BONIFACIO III-DRA LUCY MAYUMI UDAKIRI"/>
    <n v="4050142"/>
    <s v="AMA/UBS INTEGRADA JOSE BONIFACIO III - DRA LUCY MAYUMI UDAKIRI"/>
    <n v="2918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0"/>
    <s v="AMA/UBS INTEGRADA JOSE BONIFACIO III-DRA LUCY MAYUMI UDAKIRI"/>
    <n v="4050142"/>
    <s v="AMA/UBS INTEGRADA JOSE BONIFACIO III - DRA LUCY MAYUMI UDAKIRI"/>
    <n v="2918"/>
    <x v="95"/>
    <x v="96"/>
    <s v="04.01.99"/>
    <x v="35"/>
    <x v="3"/>
    <s v="GUARDA DE PRONTUÁRIO FÍSICO"/>
    <x v="6203"/>
    <n v="633.05999999999995"/>
    <d v="2023-07-28T00:00:00"/>
    <x v="29"/>
    <x v="9"/>
    <x v="3"/>
    <x v="0"/>
    <s v="04.01.99 - OUTROS SERVIÇOS TERCEIRIZADOS"/>
    <x v="0"/>
    <x v="2"/>
  </r>
  <r>
    <x v="0"/>
    <x v="0"/>
    <s v="AMA/UBS INTEGRADA JOSE BONIFACIO III-DRA LUCY MAYUMI UDAKIRI"/>
    <n v="4050142"/>
    <s v="AMA/UBS INTEGRADA JOSE BONIFACIO III - DRA LUCY MAYUMI UDAKIRI"/>
    <n v="2918"/>
    <x v="96"/>
    <x v="97"/>
    <s v="04.01.99"/>
    <x v="35"/>
    <x v="3"/>
    <s v="SEGURO PREDIAL"/>
    <x v="6204"/>
    <n v="122.28"/>
    <d v="2023-07-24T00:00:00"/>
    <x v="20"/>
    <x v="8"/>
    <x v="3"/>
    <x v="0"/>
    <s v="04.01.99 - OUTROS SERVIÇOS TERCEIRIZADOS"/>
    <x v="0"/>
    <x v="2"/>
  </r>
  <r>
    <x v="0"/>
    <x v="0"/>
    <s v="AMA/UBS INTEGRADA JOSE BONIFACIO III-DRA LUCY MAYUMI UDAKIRI"/>
    <n v="4050142"/>
    <s v="AMA/UBS INTEGRADA JOSE BONIFACIO III - DRA LUCY MAYUMI UDAKIRI"/>
    <n v="2918"/>
    <x v="105"/>
    <x v="106"/>
    <s v="04.01.99"/>
    <x v="35"/>
    <x v="3"/>
    <s v="LAUDO DE EQUIPAMENTOS EM GERAL"/>
    <x v="6221"/>
    <n v="255.3"/>
    <d v="2023-07-25T00:00:00"/>
    <x v="32"/>
    <x v="4"/>
    <x v="3"/>
    <x v="0"/>
    <s v="04.01.99 - OUTROS SERVIÇOS TERCEIRIZADOS"/>
    <x v="0"/>
    <x v="2"/>
  </r>
  <r>
    <x v="0"/>
    <x v="0"/>
    <s v="AMA/UBS INTEGRADA JOSE BONIFACIO III-DRA LUCY MAYUMI UDAKIRI"/>
    <n v="4050142"/>
    <s v="AMA/UBS INTEGRADA JOSE BONIFACIO III - DRA LUCY MAYUMI UDAKIRI"/>
    <n v="2918"/>
    <x v="105"/>
    <x v="106"/>
    <s v="04.01.99"/>
    <x v="35"/>
    <x v="3"/>
    <s v="LAUDO DE EQUIPAMENTOS EM GERAL"/>
    <x v="6222"/>
    <n v="255.3"/>
    <d v="2023-07-31T00:00:00"/>
    <x v="33"/>
    <x v="4"/>
    <x v="3"/>
    <x v="0"/>
    <s v="04.01.99 - OUTROS SERVIÇOS TERCEIRIZADOS"/>
    <x v="0"/>
    <x v="2"/>
  </r>
  <r>
    <x v="0"/>
    <x v="0"/>
    <s v="AMA/UBS INTEGRADA JOSE BONIFACIO III-DRA LUCY MAYUMI UDAKIRI"/>
    <n v="4050142"/>
    <s v="AMA/UBS INTEGRADA JOSE BONIFACIO III - DRA LUCY MAYUMI UDAKIRI"/>
    <n v="2918"/>
    <x v="97"/>
    <x v="98"/>
    <s v="04.01.99"/>
    <x v="35"/>
    <x v="3"/>
    <s v="LINK PONTO A PONTO"/>
    <x v="6205"/>
    <n v="1171.27"/>
    <d v="2023-07-15T00:00:00"/>
    <x v="23"/>
    <x v="27"/>
    <x v="3"/>
    <x v="0"/>
    <s v="04.01.99 - OUTROS SERVIÇOS TERCEIRIZADOS"/>
    <x v="0"/>
    <x v="2"/>
  </r>
  <r>
    <x v="0"/>
    <x v="0"/>
    <s v="AMA/UBS INTEGRADA JOSE BONIFACIO III-DRA LUCY MAYUMI UDAKIRI"/>
    <n v="4050142"/>
    <s v="AMA/UBS INTEGRADA JOSE BONIFACIO III - DRA LUCY MAYUMI UDAKIRI"/>
    <n v="2918"/>
    <x v="90"/>
    <x v="91"/>
    <s v="04.03.01"/>
    <x v="36"/>
    <x v="3"/>
    <s v="SERVIÇO DE LIMPEZA"/>
    <x v="6206"/>
    <n v="472.02"/>
    <d v="2023-07-10T00:00:00"/>
    <x v="24"/>
    <x v="32"/>
    <x v="3"/>
    <x v="0"/>
    <s v="04.03.01 - ISS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3.01"/>
    <x v="36"/>
    <x v="3"/>
    <s v="SERVIÇO DE PORTARIA"/>
    <x v="6251"/>
    <n v="275.74"/>
    <d v="2023-07-10T00:00:00"/>
    <x v="24"/>
    <x v="32"/>
    <x v="3"/>
    <x v="0"/>
    <s v="04.03.01 - ISS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3.01"/>
    <x v="36"/>
    <x v="3"/>
    <s v="SERVIÇO DE RECEPÇÃO"/>
    <x v="6252"/>
    <n v="771.72"/>
    <d v="2023-07-10T00:00:00"/>
    <x v="24"/>
    <x v="32"/>
    <x v="3"/>
    <x v="0"/>
    <s v="04.03.01 - ISS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3.01"/>
    <x v="36"/>
    <x v="3"/>
    <s v="SERVIÇO DE PORTARIA"/>
    <x v="6207"/>
    <n v="227.94"/>
    <d v="2023-07-10T00:00:00"/>
    <x v="24"/>
    <x v="32"/>
    <x v="3"/>
    <x v="0"/>
    <s v="04.03.01 - ISS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109"/>
    <x v="110"/>
    <s v="04.03.02"/>
    <x v="37"/>
    <x v="3"/>
    <s v="SERVIÇO MÉDICO - CLÍNICO"/>
    <x v="6232"/>
    <n v="1616.01"/>
    <d v="2023-07-20T00:00:00"/>
    <x v="34"/>
    <x v="21"/>
    <x v="3"/>
    <x v="0"/>
    <s v="04.03.02 - PIS/COFINS/CSLL"/>
    <x v="0"/>
    <x v="2"/>
  </r>
  <r>
    <x v="0"/>
    <x v="0"/>
    <s v="AMA/UBS INTEGRADA JOSE BONIFACIO III-DRA LUCY MAYUMI UDAKIRI"/>
    <n v="4050142"/>
    <s v="AMA/UBS INTEGRADA JOSE BONIFACIO III - DRA LUCY MAYUMI UDAKIRI"/>
    <n v="2918"/>
    <x v="109"/>
    <x v="110"/>
    <s v="04.03.02"/>
    <x v="37"/>
    <x v="3"/>
    <s v="SERVIÇO MÉDICO - PEDIATRA"/>
    <x v="6253"/>
    <n v="795.95"/>
    <d v="2023-07-20T00:00:00"/>
    <x v="34"/>
    <x v="21"/>
    <x v="3"/>
    <x v="0"/>
    <s v="04.03.02 - PIS/COFINS/CSLL"/>
    <x v="0"/>
    <x v="2"/>
  </r>
  <r>
    <x v="0"/>
    <x v="0"/>
    <s v="AMA/UBS INTEGRADA JOSE BONIFACIO III-DRA LUCY MAYUMI UDAKIRI"/>
    <n v="4050142"/>
    <s v="AMA/UBS INTEGRADA JOSE BONIFACIO III - DRA LUCY MAYUMI UDAKIRI"/>
    <n v="2918"/>
    <x v="90"/>
    <x v="91"/>
    <s v="04.03.02"/>
    <x v="37"/>
    <x v="3"/>
    <s v="SERVIÇO DE LIMPEZA"/>
    <x v="6206"/>
    <n v="1097.43"/>
    <d v="2023-07-20T00:00:00"/>
    <x v="34"/>
    <x v="21"/>
    <x v="3"/>
    <x v="0"/>
    <s v="04.03.02 - PIS/COFINS/CSLL"/>
    <x v="0"/>
    <x v="2"/>
  </r>
  <r>
    <x v="0"/>
    <x v="0"/>
    <s v="AMA/UBS INTEGRADA JOSE BONIFACIO III-DRA LUCY MAYUMI UDAKIRI"/>
    <n v="4050142"/>
    <s v="AMA/UBS INTEGRADA JOSE BONIFACIO III - DRA LUCY MAYUMI UDAKIRI"/>
    <n v="2918"/>
    <x v="117"/>
    <x v="118"/>
    <s v="04.03.02"/>
    <x v="37"/>
    <x v="3"/>
    <s v="SERVIÇO MÉDICO - GINECOLOGISTA"/>
    <x v="6254"/>
    <n v="271.23"/>
    <d v="2023-07-20T00:00:00"/>
    <x v="34"/>
    <x v="21"/>
    <x v="3"/>
    <x v="0"/>
    <s v="04.03.02 - PIS/COFINS/CSLL"/>
    <x v="0"/>
    <x v="2"/>
  </r>
  <r>
    <x v="0"/>
    <x v="0"/>
    <s v="AMA/UBS INTEGRADA JOSE BONIFACIO III-DRA LUCY MAYUMI UDAKIRI"/>
    <n v="4050142"/>
    <s v="AMA/UBS INTEGRADA JOSE BONIFACIO III - DRA LUCY MAYUMI UDAKIRI"/>
    <n v="2918"/>
    <x v="117"/>
    <x v="118"/>
    <s v="04.03.02"/>
    <x v="37"/>
    <x v="3"/>
    <s v="SERVIÇO MÉDICO - GINECOLOGISTA"/>
    <x v="6255"/>
    <n v="203.44"/>
    <d v="2023-07-20T00:00:00"/>
    <x v="34"/>
    <x v="21"/>
    <x v="3"/>
    <x v="0"/>
    <s v="04.03.02 - PIS/COFINS/CSLL"/>
    <x v="0"/>
    <x v="2"/>
  </r>
  <r>
    <x v="0"/>
    <x v="0"/>
    <s v="AMA/UBS INTEGRADA JOSE BONIFACIO III-DRA LUCY MAYUMI UDAKIRI"/>
    <n v="4050142"/>
    <s v="AMA/UBS INTEGRADA JOSE BONIFACIO III - DRA LUCY MAYUMI UDAKIRI"/>
    <n v="2918"/>
    <x v="87"/>
    <x v="88"/>
    <s v="04.03.02"/>
    <x v="37"/>
    <x v="3"/>
    <s v="SOFTWARE DE GESTÃO - FIREWALL"/>
    <x v="6211"/>
    <n v="55.3"/>
    <d v="2023-07-20T00:00:00"/>
    <x v="34"/>
    <x v="21"/>
    <x v="3"/>
    <x v="0"/>
    <s v="04.03.02 - PIS/COFINS/CSLL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3.02"/>
    <x v="37"/>
    <x v="3"/>
    <s v="SERVIÇO DE PORTARIA"/>
    <x v="6251"/>
    <n v="641.11"/>
    <d v="2023-07-20T00:00:00"/>
    <x v="34"/>
    <x v="21"/>
    <x v="3"/>
    <x v="0"/>
    <s v="04.03.02 - PIS/COFINS/CSLL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3.02"/>
    <x v="37"/>
    <x v="3"/>
    <s v="SERVIÇO DE RECEPÇÃO"/>
    <x v="6252"/>
    <n v="1794.25"/>
    <d v="2023-07-20T00:00:00"/>
    <x v="34"/>
    <x v="21"/>
    <x v="3"/>
    <x v="0"/>
    <s v="04.03.02 - PIS/COFINS/CSLL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3.02"/>
    <x v="37"/>
    <x v="3"/>
    <s v="SERVIÇO DE PORTARIA"/>
    <x v="6207"/>
    <n v="529.96"/>
    <d v="2023-07-20T00:00:00"/>
    <x v="34"/>
    <x v="21"/>
    <x v="3"/>
    <x v="0"/>
    <s v="04.03.02 - PIS/COFINS/CSLL"/>
    <x v="0"/>
    <x v="2"/>
  </r>
  <r>
    <x v="0"/>
    <x v="0"/>
    <s v="AMA/UBS INTEGRADA JOSE BONIFACIO III-DRA LUCY MAYUMI UDAKIRI"/>
    <n v="4050142"/>
    <s v="AMA/UBS INTEGRADA JOSE BONIFACIO III - DRA LUCY MAYUMI UDAKIRI"/>
    <n v="2918"/>
    <x v="90"/>
    <x v="91"/>
    <s v="04.03.03"/>
    <x v="38"/>
    <x v="3"/>
    <s v="SERVIÇO DE LIMPEZA"/>
    <x v="6206"/>
    <n v="2596.08"/>
    <d v="2023-07-20T00:00:00"/>
    <x v="34"/>
    <x v="21"/>
    <x v="3"/>
    <x v="0"/>
    <s v="04.03.03 - INSS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3.03"/>
    <x v="38"/>
    <x v="3"/>
    <s v="SERVIÇO DE PORTARIA"/>
    <x v="6251"/>
    <n v="1516.6"/>
    <d v="2023-07-20T00:00:00"/>
    <x v="34"/>
    <x v="21"/>
    <x v="3"/>
    <x v="0"/>
    <s v="04.03.03 - INSS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3.03"/>
    <x v="38"/>
    <x v="3"/>
    <s v="SERVIÇO DE RECEPÇÃO"/>
    <x v="6252"/>
    <n v="4244.45"/>
    <d v="2023-07-20T00:00:00"/>
    <x v="34"/>
    <x v="21"/>
    <x v="3"/>
    <x v="0"/>
    <s v="04.03.03 - INSS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3.03"/>
    <x v="38"/>
    <x v="3"/>
    <s v="SERVIÇO DE PORTARIA"/>
    <x v="6207"/>
    <n v="1253.6600000000001"/>
    <d v="2023-07-20T00:00:00"/>
    <x v="34"/>
    <x v="21"/>
    <x v="3"/>
    <x v="0"/>
    <s v="04.03.03 - INSS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109"/>
    <x v="110"/>
    <s v="04.03.04"/>
    <x v="39"/>
    <x v="3"/>
    <s v="SERVIÇO MÉDICO - CLÍNICO"/>
    <x v="6232"/>
    <n v="521.29"/>
    <d v="2023-07-20T00:00:00"/>
    <x v="34"/>
    <x v="21"/>
    <x v="3"/>
    <x v="0"/>
    <s v="04.03.04 - IR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109"/>
    <x v="110"/>
    <s v="04.03.04"/>
    <x v="39"/>
    <x v="3"/>
    <s v="SERVIÇO MÉDICO - PEDIATRA"/>
    <x v="6253"/>
    <n v="256.76"/>
    <d v="2023-07-20T00:00:00"/>
    <x v="34"/>
    <x v="21"/>
    <x v="3"/>
    <x v="0"/>
    <s v="04.03.04 - IR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90"/>
    <x v="91"/>
    <s v="04.03.04"/>
    <x v="39"/>
    <x v="3"/>
    <s v="SERVIÇO DE LIMPEZA"/>
    <x v="6206"/>
    <n v="236.01"/>
    <d v="2023-07-20T00:00:00"/>
    <x v="34"/>
    <x v="21"/>
    <x v="3"/>
    <x v="0"/>
    <s v="04.03.04 - IR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117"/>
    <x v="118"/>
    <s v="04.03.04"/>
    <x v="39"/>
    <x v="3"/>
    <s v="SERVIÇO MÉDICO - GINECOLOGISTA"/>
    <x v="6254"/>
    <n v="87.5"/>
    <d v="2023-07-20T00:00:00"/>
    <x v="34"/>
    <x v="21"/>
    <x v="3"/>
    <x v="0"/>
    <s v="04.03.04 - IR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3.04"/>
    <x v="39"/>
    <x v="3"/>
    <s v="SERVIÇO DE PORTARIA"/>
    <x v="6251"/>
    <n v="137.87"/>
    <d v="2023-07-20T00:00:00"/>
    <x v="34"/>
    <x v="21"/>
    <x v="3"/>
    <x v="0"/>
    <s v="04.03.04 - IR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3.04"/>
    <x v="39"/>
    <x v="3"/>
    <s v="SERVIÇO DE RECEPÇÃO"/>
    <x v="6252"/>
    <n v="385.86"/>
    <d v="2023-07-20T00:00:00"/>
    <x v="34"/>
    <x v="21"/>
    <x v="3"/>
    <x v="0"/>
    <s v="04.03.04 - IR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88"/>
    <x v="89"/>
    <s v="04.03.04"/>
    <x v="39"/>
    <x v="3"/>
    <s v="SERVIÇO DE PORTARIA"/>
    <x v="6207"/>
    <n v="113.97"/>
    <d v="2023-07-20T00:00:00"/>
    <x v="34"/>
    <x v="21"/>
    <x v="3"/>
    <x v="0"/>
    <s v="04.03.04 - IR SOBRE PRESTAÇÃO DE SERVIÇOS"/>
    <x v="0"/>
    <x v="2"/>
  </r>
  <r>
    <x v="0"/>
    <x v="0"/>
    <s v="AMA/UBS INTEGRADA JOSE BONIFACIO III-DRA LUCY MAYUMI UDAKIRI"/>
    <n v="4050142"/>
    <s v="AMA/UBS INTEGRADA JOSE BONIFACIO III - DRA LUCY MAYUMI UDAKIRI"/>
    <n v="2918"/>
    <x v="109"/>
    <x v="110"/>
    <s v="04.04.01"/>
    <x v="42"/>
    <x v="3"/>
    <s v="SERVIÇO MÉDICO - CLÍNICO"/>
    <x v="6233"/>
    <n v="31155.200000000001"/>
    <d v="2023-07-30T00:00:00"/>
    <x v="29"/>
    <x v="30"/>
    <x v="3"/>
    <x v="0"/>
    <s v="04.04.01 - SERVIÇOS ASSISTENCIAL MÉDICO"/>
    <x v="0"/>
    <x v="2"/>
  </r>
  <r>
    <x v="0"/>
    <x v="0"/>
    <s v="AMA/UBS INTEGRADA JOSE BONIFACIO III-DRA LUCY MAYUMI UDAKIRI"/>
    <n v="4050142"/>
    <s v="AMA/UBS INTEGRADA JOSE BONIFACIO III - DRA LUCY MAYUMI UDAKIRI"/>
    <n v="2918"/>
    <x v="109"/>
    <x v="110"/>
    <s v="04.04.01"/>
    <x v="42"/>
    <x v="3"/>
    <s v="SERVIÇO MÉDICO - PEDIATRA"/>
    <x v="6256"/>
    <n v="14279.48"/>
    <d v="2023-07-30T00:00:00"/>
    <x v="29"/>
    <x v="30"/>
    <x v="3"/>
    <x v="0"/>
    <s v="04.04.01 - SERVIÇOS ASSISTENCIAL MÉDICO"/>
    <x v="0"/>
    <x v="2"/>
  </r>
  <r>
    <x v="0"/>
    <x v="0"/>
    <s v="AMA/UBS INTEGRADA PARADA XV DE NOVEMBRO"/>
    <n v="2788179"/>
    <s v="AMA/UBS INTEGRADA PARADA XV DE NOVEMBRO"/>
    <n v="2964"/>
    <x v="107"/>
    <x v="108"/>
    <s v="04.04.02"/>
    <x v="40"/>
    <x v="3"/>
    <s v="SERVIÇO MÉDICO - EXAME LABORATORIAL"/>
    <x v="6228"/>
    <n v="93.85"/>
    <d v="2023-07-30T00:00:00"/>
    <x v="29"/>
    <x v="27"/>
    <x v="23"/>
    <x v="0"/>
    <s v="04.04.02 - SERVIÇOS DE OUTROS PROFISSIONAIS DA SAÚDE"/>
    <x v="0"/>
    <x v="2"/>
  </r>
  <r>
    <x v="0"/>
    <x v="0"/>
    <s v="AMA/UBS INTEGRADA PARADA XV DE NOVEMBRO"/>
    <n v="2788179"/>
    <s v="AMA/UBS INTEGRADA PARADA XV DE NOVEMBRO"/>
    <n v="2964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0"/>
    <s v="AMA/UBS INTEGRADA PARADA XV DE NOVEMBRO"/>
    <n v="2788179"/>
    <s v="AMA/UBS INTEGRADA PARADA XV DE NOVEMBRO"/>
    <n v="2964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0"/>
    <s v="AMA/UBS INTEGRADA PARADA XV DE NOVEMBRO"/>
    <n v="2788179"/>
    <s v="AMA/UBS INTEGRADA PARADA XV DE NOVEMBRO"/>
    <n v="2964"/>
    <x v="83"/>
    <x v="84"/>
    <s v="04.01.03"/>
    <x v="31"/>
    <x v="3"/>
    <s v="SOFTWARE DE GESTÃO - EFFORT"/>
    <x v="6190"/>
    <n v="290.86"/>
    <d v="2023-07-15T00:00:00"/>
    <x v="23"/>
    <x v="7"/>
    <x v="3"/>
    <x v="0"/>
    <s v="04.01.03 - SERVIÇOS, PROGRAMAS E APLICATIVOS DE INFORMÁTICA"/>
    <x v="0"/>
    <x v="2"/>
  </r>
  <r>
    <x v="0"/>
    <x v="0"/>
    <s v="AMA/UBS INTEGRADA PARADA XV DE NOVEMBRO"/>
    <n v="2788179"/>
    <s v="AMA/UBS INTEGRADA PARADA XV DE NOVEMBRO"/>
    <n v="2964"/>
    <x v="112"/>
    <x v="113"/>
    <s v="04.01.03"/>
    <x v="31"/>
    <x v="3"/>
    <s v="SOFTWARE DE GESTÃO - PATRIMONIAL"/>
    <x v="6236"/>
    <n v="25.4"/>
    <d v="2023-07-19T00:00:00"/>
    <x v="21"/>
    <x v="27"/>
    <x v="3"/>
    <x v="0"/>
    <s v="04.01.03 - SERVIÇOS, PROGRAMAS E APLICATIVOS DE INFORMÁTICA"/>
    <x v="0"/>
    <x v="2"/>
  </r>
  <r>
    <x v="0"/>
    <x v="0"/>
    <s v="AMA/UBS INTEGRADA PARADA XV DE NOVEMBRO"/>
    <n v="2788179"/>
    <s v="AMA/UBS INTEGRADA PARADA XV DE NOVEMBRO"/>
    <n v="2964"/>
    <x v="85"/>
    <x v="86"/>
    <s v="04.01.03"/>
    <x v="31"/>
    <x v="3"/>
    <s v="LICENÇA DE PACOTE OFFICE"/>
    <x v="6193"/>
    <n v="325.04000000000002"/>
    <d v="2023-07-10T00:00:00"/>
    <x v="24"/>
    <x v="7"/>
    <x v="3"/>
    <x v="0"/>
    <s v="04.01.03 - SERVIÇOS, PROGRAMAS E APLICATIVOS DE INFORMÁTICA"/>
    <x v="0"/>
    <x v="2"/>
  </r>
  <r>
    <x v="0"/>
    <x v="0"/>
    <s v="AMA/UBS INTEGRADA PARADA XV DE NOVEMBRO"/>
    <n v="2788179"/>
    <s v="AMA/UBS INTEGRADA PARADA XV DE NOVEMBRO"/>
    <n v="2964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0"/>
    <s v="AMA/UBS INTEGRADA PARADA XV DE NOVEMBRO"/>
    <n v="2788179"/>
    <s v="AMA/UBS INTEGRADA PARADA XV DE NOVEMBRO"/>
    <n v="2964"/>
    <x v="87"/>
    <x v="88"/>
    <s v="04.01.03"/>
    <x v="31"/>
    <x v="3"/>
    <s v="SOFTWARE DE GESTÃO - FIREWALL"/>
    <x v="6195"/>
    <n v="1116.06"/>
    <d v="2023-07-15T00:00:00"/>
    <x v="23"/>
    <x v="32"/>
    <x v="3"/>
    <x v="0"/>
    <s v="04.01.03 - SERVIÇOS, PROGRAMAS E APLICATIVOS DE INFORMÁTICA"/>
    <x v="0"/>
    <x v="2"/>
  </r>
  <r>
    <x v="0"/>
    <x v="0"/>
    <s v="AMA/UBS INTEGRADA PARADA XV DE NOVEMBRO"/>
    <n v="2788179"/>
    <s v="AMA/UBS INTEGRADA PARADA XV DE NOVEMBRO"/>
    <n v="2964"/>
    <x v="88"/>
    <x v="89"/>
    <s v="04.01.04"/>
    <x v="32"/>
    <x v="3"/>
    <s v="SERVIÇO DE PORTARIA"/>
    <x v="6196"/>
    <n v="9271.5499999999993"/>
    <d v="2023-07-31T00:00:00"/>
    <x v="33"/>
    <x v="15"/>
    <x v="3"/>
    <x v="0"/>
    <s v="04.01.04 - VIGILANCIA / PORTARIA / SEGURANÇA"/>
    <x v="0"/>
    <x v="2"/>
  </r>
  <r>
    <x v="0"/>
    <x v="0"/>
    <s v="AMA/UBS INTEGRADA PARADA XV DE NOVEMBRO"/>
    <n v="2788179"/>
    <s v="AMA/UBS INTEGRADA PARADA XV DE NOVEMBRO"/>
    <n v="2964"/>
    <x v="90"/>
    <x v="91"/>
    <s v="04.01.05"/>
    <x v="33"/>
    <x v="3"/>
    <s v="SERVIÇO DE LIMPEZA"/>
    <x v="6198"/>
    <n v="19491.86"/>
    <d v="2023-08-07T00:00:00"/>
    <x v="29"/>
    <x v="27"/>
    <x v="3"/>
    <x v="0"/>
    <s v="04.01.05 - LIMPEZA PREDIAL / JARDINAGEM"/>
    <x v="0"/>
    <x v="2"/>
  </r>
  <r>
    <x v="0"/>
    <x v="0"/>
    <s v="AMA/UBS INTEGRADA PARADA XV DE NOVEMBRO"/>
    <n v="2788179"/>
    <s v="AMA/UBS INTEGRADA PARADA XV DE NOVEMBRO"/>
    <n v="2964"/>
    <x v="91"/>
    <x v="92"/>
    <s v="04.01.11"/>
    <x v="34"/>
    <x v="3"/>
    <s v="SERVIÇO GRÁFICO"/>
    <x v="6199"/>
    <n v="138"/>
    <d v="2023-07-31T00:00:00"/>
    <x v="33"/>
    <x v="34"/>
    <x v="3"/>
    <x v="0"/>
    <s v="04.01.11 - SERVIÇOS GRAFICOS "/>
    <x v="0"/>
    <x v="2"/>
  </r>
  <r>
    <x v="0"/>
    <x v="0"/>
    <s v="AMA/UBS INTEGRADA PARADA XV DE NOVEMBRO"/>
    <n v="2788179"/>
    <s v="AMA/UBS INTEGRADA PARADA XV DE NOVEMBRO"/>
    <n v="2964"/>
    <x v="92"/>
    <x v="93"/>
    <s v="04.01.99"/>
    <x v="35"/>
    <x v="3"/>
    <s v="SERVIÇO ESPORÁDICO"/>
    <x v="6200"/>
    <n v="225.43"/>
    <d v="2023-07-17T00:00:00"/>
    <x v="23"/>
    <x v="22"/>
    <x v="3"/>
    <x v="0"/>
    <s v="04.01.99 - OUTROS SERVIÇOS TERCEIRIZADOS"/>
    <x v="0"/>
    <x v="2"/>
  </r>
  <r>
    <x v="0"/>
    <x v="0"/>
    <s v="AMA/UBS INTEGRADA PARADA XV DE NOVEMBRO"/>
    <n v="2788179"/>
    <s v="AMA/UBS INTEGRADA PARADA XV DE NOVEMBRO"/>
    <n v="2964"/>
    <x v="20"/>
    <x v="20"/>
    <s v="04.01.99"/>
    <x v="35"/>
    <x v="3"/>
    <s v="SERVIÇO DE GERENCIAMENTO DE VT"/>
    <x v="6201"/>
    <n v="92.23"/>
    <s v="01/08/2023"/>
    <x v="4"/>
    <x v="35"/>
    <x v="3"/>
    <x v="0"/>
    <s v="04.01.99 - OUTROS SERVIÇOS TERCEIRIZADOS"/>
    <x v="0"/>
    <x v="0"/>
  </r>
  <r>
    <x v="0"/>
    <x v="0"/>
    <s v="AMA/UBS INTEGRADA PARADA XV DE NOVEMBRO"/>
    <n v="2788179"/>
    <s v="AMA/UBS INTEGRADA PARADA XV DE NOVEMBRO"/>
    <n v="2964"/>
    <x v="93"/>
    <x v="94"/>
    <s v="04.01.99"/>
    <x v="35"/>
    <x v="3"/>
    <s v="SERVIÇO DE CONFECÇÃO DE CARIMBOS"/>
    <x v="6090"/>
    <n v="70"/>
    <d v="2023-07-21T00:00:00"/>
    <x v="28"/>
    <x v="15"/>
    <x v="3"/>
    <x v="0"/>
    <s v="04.01.99 - OUTROS SERVIÇOS TERCEIRIZADOS"/>
    <x v="0"/>
    <x v="2"/>
  </r>
  <r>
    <x v="0"/>
    <x v="0"/>
    <s v="AMA/UBS INTEGRADA PARADA XV DE NOVEMBRO"/>
    <n v="2788179"/>
    <s v="AMA/UBS INTEGRADA PARADA XV DE NOVEMBRO"/>
    <n v="2964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0"/>
    <s v="AMA/UBS INTEGRADA PARADA XV DE NOVEMBRO"/>
    <n v="2788179"/>
    <s v="AMA/UBS INTEGRADA PARADA XV DE NOVEMBRO"/>
    <n v="2964"/>
    <x v="96"/>
    <x v="97"/>
    <s v="04.01.99"/>
    <x v="35"/>
    <x v="3"/>
    <s v="SEGURO PREDIAL"/>
    <x v="6204"/>
    <n v="122.28"/>
    <d v="2023-07-24T00:00:00"/>
    <x v="20"/>
    <x v="8"/>
    <x v="3"/>
    <x v="0"/>
    <s v="04.01.99 - OUTROS SERVIÇOS TERCEIRIZADOS"/>
    <x v="0"/>
    <x v="2"/>
  </r>
  <r>
    <x v="0"/>
    <x v="0"/>
    <s v="AMA/UBS INTEGRADA PARADA XV DE NOVEMBRO"/>
    <n v="2788179"/>
    <s v="AMA/UBS INTEGRADA PARADA XV DE NOVEMBRO"/>
    <n v="2964"/>
    <x v="97"/>
    <x v="98"/>
    <s v="04.01.99"/>
    <x v="35"/>
    <x v="3"/>
    <s v="LINK PONTO A PONTO"/>
    <x v="6205"/>
    <n v="1124.28"/>
    <d v="2023-07-15T00:00:00"/>
    <x v="23"/>
    <x v="27"/>
    <x v="3"/>
    <x v="0"/>
    <s v="04.01.99 - OUTROS SERVIÇOS TERCEIRIZADOS"/>
    <x v="0"/>
    <x v="2"/>
  </r>
  <r>
    <x v="0"/>
    <x v="0"/>
    <s v="AMA/UBS INTEGRADA PARADA XV DE NOVEMBRO"/>
    <n v="2788179"/>
    <s v="AMA/UBS INTEGRADA PARADA XV DE NOVEMBRO"/>
    <n v="2964"/>
    <x v="90"/>
    <x v="91"/>
    <s v="04.03.01"/>
    <x v="36"/>
    <x v="3"/>
    <s v="SERVIÇO DE LIMPEZA"/>
    <x v="6206"/>
    <n v="479.2"/>
    <d v="2023-07-10T00:00:00"/>
    <x v="24"/>
    <x v="32"/>
    <x v="3"/>
    <x v="0"/>
    <s v="04.03.01 - ISS SOBRE PRESTAÇÃO DE SERVIÇOS"/>
    <x v="0"/>
    <x v="2"/>
  </r>
  <r>
    <x v="0"/>
    <x v="0"/>
    <s v="AMA/UBS INTEGRADA PARADA XV DE NOVEMBRO"/>
    <n v="2788179"/>
    <s v="AMA/UBS INTEGRADA PARADA XV DE NOVEMBRO"/>
    <n v="2964"/>
    <x v="88"/>
    <x v="89"/>
    <s v="04.03.01"/>
    <x v="36"/>
    <x v="3"/>
    <s v="SERVIÇO DE PORTARIA"/>
    <x v="6207"/>
    <n v="227.94"/>
    <d v="2023-07-10T00:00:00"/>
    <x v="24"/>
    <x v="32"/>
    <x v="3"/>
    <x v="0"/>
    <s v="04.03.01 - ISS SOBRE PRESTAÇÃO DE SERVIÇOS"/>
    <x v="0"/>
    <x v="2"/>
  </r>
  <r>
    <x v="0"/>
    <x v="0"/>
    <s v="AMA/UBS INTEGRADA PARADA XV DE NOVEMBRO"/>
    <n v="2788179"/>
    <s v="AMA/UBS INTEGRADA PARADA XV DE NOVEMBRO"/>
    <n v="2964"/>
    <x v="109"/>
    <x v="110"/>
    <s v="04.03.02"/>
    <x v="37"/>
    <x v="3"/>
    <s v="SERVIÇO MÉDICO - PEDIATRA"/>
    <x v="6232"/>
    <n v="385.91"/>
    <d v="2023-07-20T00:00:00"/>
    <x v="34"/>
    <x v="21"/>
    <x v="3"/>
    <x v="0"/>
    <s v="04.03.02 - PIS/COFINS/CSLL"/>
    <x v="0"/>
    <x v="2"/>
  </r>
  <r>
    <x v="0"/>
    <x v="0"/>
    <s v="AMA/UBS INTEGRADA PARADA XV DE NOVEMBRO"/>
    <n v="2788179"/>
    <s v="AMA/UBS INTEGRADA PARADA XV DE NOVEMBRO"/>
    <n v="2964"/>
    <x v="109"/>
    <x v="110"/>
    <s v="04.03.02"/>
    <x v="37"/>
    <x v="3"/>
    <s v="SERVIÇO MÉDICO - CLÍNICO"/>
    <x v="6232"/>
    <n v="1254.22"/>
    <d v="2023-07-20T00:00:00"/>
    <x v="34"/>
    <x v="21"/>
    <x v="3"/>
    <x v="0"/>
    <s v="04.03.02 - PIS/COFINS/CSLL"/>
    <x v="0"/>
    <x v="2"/>
  </r>
  <r>
    <x v="0"/>
    <x v="0"/>
    <s v="AMA/UBS INTEGRADA PARADA XV DE NOVEMBRO"/>
    <n v="2788179"/>
    <s v="AMA/UBS INTEGRADA PARADA XV DE NOVEMBRO"/>
    <n v="2964"/>
    <x v="109"/>
    <x v="110"/>
    <s v="04.03.02"/>
    <x v="37"/>
    <x v="3"/>
    <s v="SERVIÇO MÉDICO - CLÍNICO"/>
    <x v="6253"/>
    <n v="289.43"/>
    <d v="2023-07-20T00:00:00"/>
    <x v="34"/>
    <x v="21"/>
    <x v="3"/>
    <x v="0"/>
    <s v="04.03.02 - PIS/COFINS/CSLL"/>
    <x v="0"/>
    <x v="2"/>
  </r>
  <r>
    <x v="0"/>
    <x v="0"/>
    <s v="AMA/UBS INTEGRADA PARADA XV DE NOVEMBRO"/>
    <n v="2788179"/>
    <s v="AMA/UBS INTEGRADA PARADA XV DE NOVEMBRO"/>
    <n v="2964"/>
    <x v="118"/>
    <x v="119"/>
    <s v="04.03.02"/>
    <x v="37"/>
    <x v="3"/>
    <s v="SERVIÇO MÉDICO - GINECOLOGISTA"/>
    <x v="6257"/>
    <n v="325.5"/>
    <d v="2023-07-20T00:00:00"/>
    <x v="34"/>
    <x v="21"/>
    <x v="3"/>
    <x v="0"/>
    <s v="04.03.02 - PIS/COFINS/CSLL"/>
    <x v="0"/>
    <x v="2"/>
  </r>
  <r>
    <x v="0"/>
    <x v="0"/>
    <s v="AMA/UBS INTEGRADA PARADA XV DE NOVEMBRO"/>
    <n v="2788179"/>
    <s v="AMA/UBS INTEGRADA PARADA XV DE NOVEMBRO"/>
    <n v="2964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0"/>
    <s v="AMA/UBS INTEGRADA PARADA XV DE NOVEMBRO"/>
    <n v="2788179"/>
    <s v="AMA/UBS INTEGRADA PARADA XV DE NOVEMBRO"/>
    <n v="2964"/>
    <x v="90"/>
    <x v="91"/>
    <s v="04.03.02"/>
    <x v="37"/>
    <x v="3"/>
    <s v="SERVIÇO DE LIMPEZA"/>
    <x v="6206"/>
    <n v="1114.17"/>
    <d v="2023-07-20T00:00:00"/>
    <x v="34"/>
    <x v="21"/>
    <x v="3"/>
    <x v="0"/>
    <s v="04.03.02 - PIS/COFINS/CSLL"/>
    <x v="0"/>
    <x v="2"/>
  </r>
  <r>
    <x v="0"/>
    <x v="0"/>
    <s v="AMA/UBS INTEGRADA PARADA XV DE NOVEMBRO"/>
    <n v="2788179"/>
    <s v="AMA/UBS INTEGRADA PARADA XV DE NOVEMBRO"/>
    <n v="2964"/>
    <x v="87"/>
    <x v="88"/>
    <s v="04.03.02"/>
    <x v="37"/>
    <x v="3"/>
    <s v="SOFTWARE DE GESTÃO - FIREWALL"/>
    <x v="6211"/>
    <n v="55.29"/>
    <d v="2023-07-20T00:00:00"/>
    <x v="34"/>
    <x v="21"/>
    <x v="3"/>
    <x v="0"/>
    <s v="04.03.02 - PIS/COFINS/CSLL"/>
    <x v="0"/>
    <x v="2"/>
  </r>
  <r>
    <x v="0"/>
    <x v="0"/>
    <s v="AMA/UBS INTEGRADA PARADA XV DE NOVEMBRO"/>
    <n v="2788179"/>
    <s v="AMA/UBS INTEGRADA PARADA XV DE NOVEMBRO"/>
    <n v="2964"/>
    <x v="88"/>
    <x v="89"/>
    <s v="04.03.02"/>
    <x v="37"/>
    <x v="3"/>
    <s v="SERVIÇO DE PORTARIA"/>
    <x v="6207"/>
    <n v="529.96"/>
    <d v="2023-07-20T00:00:00"/>
    <x v="34"/>
    <x v="21"/>
    <x v="3"/>
    <x v="0"/>
    <s v="04.03.02 - PIS/COFINS/CSLL"/>
    <x v="0"/>
    <x v="2"/>
  </r>
  <r>
    <x v="0"/>
    <x v="0"/>
    <s v="AMA/UBS INTEGRADA PARADA XV DE NOVEMBRO"/>
    <n v="2788179"/>
    <s v="AMA/UBS INTEGRADA PARADA XV DE NOVEMBRO"/>
    <n v="2964"/>
    <x v="90"/>
    <x v="91"/>
    <s v="04.03.03"/>
    <x v="38"/>
    <x v="3"/>
    <s v="SERVIÇO DE LIMPEZA"/>
    <x v="6206"/>
    <n v="2635.65"/>
    <d v="2023-07-20T00:00:00"/>
    <x v="34"/>
    <x v="21"/>
    <x v="3"/>
    <x v="0"/>
    <s v="04.03.03 - INSS SOBRE PRESTAÇÃO DE SERVIÇOS"/>
    <x v="0"/>
    <x v="2"/>
  </r>
  <r>
    <x v="0"/>
    <x v="0"/>
    <s v="AMA/UBS INTEGRADA PARADA XV DE NOVEMBRO"/>
    <n v="2788179"/>
    <s v="AMA/UBS INTEGRADA PARADA XV DE NOVEMBRO"/>
    <n v="2964"/>
    <x v="88"/>
    <x v="89"/>
    <s v="04.03.03"/>
    <x v="38"/>
    <x v="3"/>
    <s v="SERVIÇO DE PORTARIA"/>
    <x v="6207"/>
    <n v="1253.69"/>
    <d v="2023-07-20T00:00:00"/>
    <x v="34"/>
    <x v="21"/>
    <x v="3"/>
    <x v="0"/>
    <s v="04.03.03 - INSS SOBRE PRESTAÇÃO DE SERVIÇOS"/>
    <x v="0"/>
    <x v="2"/>
  </r>
  <r>
    <x v="0"/>
    <x v="0"/>
    <s v="AMA/UBS INTEGRADA PARADA XV DE NOVEMBRO"/>
    <n v="2788179"/>
    <s v="AMA/UBS INTEGRADA PARADA XV DE NOVEMBRO"/>
    <n v="2964"/>
    <x v="109"/>
    <x v="110"/>
    <s v="04.03.04"/>
    <x v="39"/>
    <x v="3"/>
    <s v="SERVIÇO MÉDICO - PEDIATRA"/>
    <x v="6232"/>
    <n v="124.49"/>
    <d v="2023-07-20T00:00:00"/>
    <x v="34"/>
    <x v="21"/>
    <x v="3"/>
    <x v="0"/>
    <s v="04.03.04 - IR SOBRE PRESTAÇÃO DE SERVIÇOS"/>
    <x v="0"/>
    <x v="2"/>
  </r>
  <r>
    <x v="0"/>
    <x v="0"/>
    <s v="AMA/UBS INTEGRADA PARADA XV DE NOVEMBRO"/>
    <n v="2788179"/>
    <s v="AMA/UBS INTEGRADA PARADA XV DE NOVEMBRO"/>
    <n v="2964"/>
    <x v="109"/>
    <x v="110"/>
    <s v="04.03.04"/>
    <x v="39"/>
    <x v="3"/>
    <s v="SERVIÇO MÉDICO - CLÍNICO"/>
    <x v="6232"/>
    <n v="404.59"/>
    <d v="2023-07-20T00:00:00"/>
    <x v="34"/>
    <x v="21"/>
    <x v="3"/>
    <x v="0"/>
    <s v="04.03.04 - IR SOBRE PRESTAÇÃO DE SERVIÇOS"/>
    <x v="0"/>
    <x v="2"/>
  </r>
  <r>
    <x v="0"/>
    <x v="0"/>
    <s v="AMA/UBS INTEGRADA PARADA XV DE NOVEMBRO"/>
    <n v="2788179"/>
    <s v="AMA/UBS INTEGRADA PARADA XV DE NOVEMBRO"/>
    <n v="2964"/>
    <x v="109"/>
    <x v="110"/>
    <s v="04.03.04"/>
    <x v="39"/>
    <x v="3"/>
    <s v="SERVIÇO MÉDICO - CLÍNICO"/>
    <x v="6253"/>
    <n v="93.37"/>
    <d v="2023-07-20T00:00:00"/>
    <x v="34"/>
    <x v="21"/>
    <x v="3"/>
    <x v="0"/>
    <s v="04.03.04 - IR SOBRE PRESTAÇÃO DE SERVIÇOS"/>
    <x v="0"/>
    <x v="2"/>
  </r>
  <r>
    <x v="0"/>
    <x v="0"/>
    <s v="AMA/UBS INTEGRADA PARADA XV DE NOVEMBRO"/>
    <n v="2788179"/>
    <s v="AMA/UBS INTEGRADA PARADA XV DE NOVEMBRO"/>
    <n v="2964"/>
    <x v="118"/>
    <x v="119"/>
    <s v="04.03.04"/>
    <x v="39"/>
    <x v="3"/>
    <s v="SERVIÇO MÉDICO - GINECOLOGISTA"/>
    <x v="6257"/>
    <n v="105"/>
    <d v="2023-07-20T00:00:00"/>
    <x v="34"/>
    <x v="21"/>
    <x v="3"/>
    <x v="0"/>
    <s v="04.03.04 - IR SOBRE PRESTAÇÃO DE SERVIÇOS"/>
    <x v="0"/>
    <x v="2"/>
  </r>
  <r>
    <x v="0"/>
    <x v="0"/>
    <s v="AMA/UBS INTEGRADA PARADA XV DE NOVEMBRO"/>
    <n v="2788179"/>
    <s v="AMA/UBS INTEGRADA PARADA XV DE NOVEMBRO"/>
    <n v="2964"/>
    <x v="112"/>
    <x v="113"/>
    <s v="04.03.04"/>
    <x v="39"/>
    <x v="3"/>
    <s v="SOFTWARE DE GESTÃO - PATRIMONIAL"/>
    <x v="6240"/>
    <n v="0.41"/>
    <d v="2023-07-20T00:00:00"/>
    <x v="34"/>
    <x v="21"/>
    <x v="3"/>
    <x v="0"/>
    <s v="04.03.04 - IR SOBRE PRESTAÇÃO DE SERVIÇOS"/>
    <x v="0"/>
    <x v="2"/>
  </r>
  <r>
    <x v="0"/>
    <x v="0"/>
    <s v="AMA/UBS INTEGRADA PARADA XV DE NOVEMBRO"/>
    <n v="2788179"/>
    <s v="AMA/UBS INTEGRADA PARADA XV DE NOVEMBRO"/>
    <n v="2964"/>
    <x v="90"/>
    <x v="91"/>
    <s v="04.03.04"/>
    <x v="39"/>
    <x v="3"/>
    <s v="SERVIÇO DE LIMPEZA"/>
    <x v="6206"/>
    <n v="239.6"/>
    <d v="2023-07-20T00:00:00"/>
    <x v="34"/>
    <x v="21"/>
    <x v="3"/>
    <x v="0"/>
    <s v="04.03.04 - IR SOBRE PRESTAÇÃO DE SERVIÇOS"/>
    <x v="0"/>
    <x v="2"/>
  </r>
  <r>
    <x v="0"/>
    <x v="0"/>
    <s v="AMA/UBS INTEGRADA PARADA XV DE NOVEMBRO"/>
    <n v="2788179"/>
    <s v="AMA/UBS INTEGRADA PARADA XV DE NOVEMBRO"/>
    <n v="2964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0"/>
    <s v="AMA/UBS INTEGRADA PARADA XV DE NOVEMBRO"/>
    <n v="2788179"/>
    <s v="AMA/UBS INTEGRADA PARADA XV DE NOVEMBRO"/>
    <n v="2964"/>
    <x v="88"/>
    <x v="89"/>
    <s v="04.03.04"/>
    <x v="39"/>
    <x v="3"/>
    <s v="SERVIÇO DE PORTARIA"/>
    <x v="6207"/>
    <n v="113.97"/>
    <d v="2023-07-20T00:00:00"/>
    <x v="34"/>
    <x v="21"/>
    <x v="3"/>
    <x v="0"/>
    <s v="04.03.04 - IR SOBRE PRESTAÇÃO DE SERVIÇOS"/>
    <x v="0"/>
    <x v="2"/>
  </r>
  <r>
    <x v="0"/>
    <x v="0"/>
    <s v="AMA/UBS INTEGRADA PARADA XV DE NOVEMBRO"/>
    <n v="2788179"/>
    <s v="AMA/UBS INTEGRADA PARADA XV DE NOVEMBRO"/>
    <n v="2964"/>
    <x v="109"/>
    <x v="110"/>
    <s v="04.04.01"/>
    <x v="42"/>
    <x v="3"/>
    <s v="SERVIÇO MÉDICO - PEDIATRA"/>
    <x v="6233"/>
    <n v="7788.8"/>
    <d v="2023-07-30T00:00:00"/>
    <x v="29"/>
    <x v="30"/>
    <x v="3"/>
    <x v="0"/>
    <s v="04.04.01 - SERVIÇOS ASSISTENCIAL MÉDICO"/>
    <x v="0"/>
    <x v="2"/>
  </r>
  <r>
    <x v="0"/>
    <x v="0"/>
    <s v="AMA/UBS INTEGRADA PARADA XV DE NOVEMBRO"/>
    <n v="2788179"/>
    <s v="AMA/UBS INTEGRADA PARADA XV DE NOVEMBRO"/>
    <n v="2964"/>
    <x v="109"/>
    <x v="110"/>
    <s v="04.04.01"/>
    <x v="42"/>
    <x v="3"/>
    <s v="SERVIÇO MÉDICO - CLÍNICO"/>
    <x v="6233"/>
    <n v="23366.400000000001"/>
    <d v="2023-07-30T00:00:00"/>
    <x v="29"/>
    <x v="30"/>
    <x v="3"/>
    <x v="0"/>
    <s v="04.04.01 - SERVIÇOS ASSISTENCIAL MÉDICO"/>
    <x v="0"/>
    <x v="2"/>
  </r>
  <r>
    <x v="0"/>
    <x v="0"/>
    <s v="AMA/UBS INTEGRADA PARADA XV DE NOVEMBRO"/>
    <n v="2788179"/>
    <s v="AMA/UBS INTEGRADA PARADA XV DE NOVEMBRO"/>
    <n v="2964"/>
    <x v="109"/>
    <x v="110"/>
    <s v="04.04.01"/>
    <x v="42"/>
    <x v="3"/>
    <s v="SERVIÇO MÉDICO - CLÍNICO"/>
    <x v="6256"/>
    <n v="7788.8"/>
    <d v="2023-07-30T00:00:00"/>
    <x v="29"/>
    <x v="30"/>
    <x v="3"/>
    <x v="0"/>
    <s v="04.04.01 - SERVIÇOS ASSISTENCIAL MÉDICO"/>
    <x v="0"/>
    <x v="2"/>
  </r>
  <r>
    <x v="0"/>
    <x v="0"/>
    <s v="AMA/UBS INTEGRADA PARADA XV DE NOVEMBRO"/>
    <n v="2788179"/>
    <s v="AMA/UBS INTEGRADA PARADA XV DE NOVEMBRO"/>
    <n v="2964"/>
    <x v="118"/>
    <x v="119"/>
    <s v="04.04.01"/>
    <x v="42"/>
    <x v="3"/>
    <s v="SERVIÇO MÉDICO - GINECOLOGISTA"/>
    <x v="6258"/>
    <n v="6569.5"/>
    <d v="2023-07-30T00:00:00"/>
    <x v="29"/>
    <x v="20"/>
    <x v="3"/>
    <x v="0"/>
    <s v="04.04.01 - SERVIÇOS ASSISTENCIAL MÉDICO"/>
    <x v="0"/>
    <x v="2"/>
  </r>
  <r>
    <x v="0"/>
    <x v="0"/>
    <s v="AMA/UBS INTEGRADA PARADA XV DE NOVEMBRO"/>
    <n v="2788179"/>
    <s v="AMA/UBS INTEGRADA PARADA XV DE NOVEMBRO"/>
    <n v="2964"/>
    <x v="111"/>
    <x v="112"/>
    <s v="04.04.01"/>
    <x v="42"/>
    <x v="3"/>
    <s v="SERVIÇO MÉDICO - GINECOLOGISTA"/>
    <x v="6235"/>
    <n v="3091.58"/>
    <d v="2023-07-30T00:00:00"/>
    <x v="29"/>
    <x v="34"/>
    <x v="3"/>
    <x v="0"/>
    <s v="04.04.01 - SERVIÇOS ASSISTENCIAL MÉDICO"/>
    <x v="0"/>
    <x v="2"/>
  </r>
  <r>
    <x v="0"/>
    <x v="0"/>
    <s v="AMA/UBS INTEGRADA VL CARMOSINA"/>
    <n v="2788772"/>
    <s v="AMA/UBS INTEGRADA VILA CARMOSINA"/>
    <n v="2909"/>
    <x v="104"/>
    <x v="105"/>
    <s v="04.03.02"/>
    <x v="37"/>
    <x v="3"/>
    <s v="SERVIÇO DE DOSIMETRIA PESSOAL"/>
    <x v="6225"/>
    <n v="1"/>
    <d v="2023-07-20T00:00:00"/>
    <x v="34"/>
    <x v="21"/>
    <x v="2"/>
    <x v="0"/>
    <s v="04.03.02 - PIS/COFINS/CSLL"/>
    <x v="0"/>
    <x v="2"/>
  </r>
  <r>
    <x v="0"/>
    <x v="0"/>
    <s v="AMA/UBS INTEGRADA VL CARMOSINA"/>
    <n v="2788772"/>
    <s v="AMA/UBS INTEGRADA VILA CARMOSINA"/>
    <n v="2970"/>
    <x v="107"/>
    <x v="108"/>
    <s v="04.04.02"/>
    <x v="40"/>
    <x v="3"/>
    <s v="SERVIÇO MÉDICO - EXAME LABORATORIAL"/>
    <x v="6228"/>
    <n v="93.85"/>
    <d v="2023-07-30T00:00:00"/>
    <x v="29"/>
    <x v="27"/>
    <x v="23"/>
    <x v="0"/>
    <s v="04.04.02 - SERVIÇOS DE OUTROS PROFISSIONAIS DA SAÚDE"/>
    <x v="0"/>
    <x v="2"/>
  </r>
  <r>
    <x v="0"/>
    <x v="0"/>
    <s v="AMA/UBS INTEGRADA VL CARMOSINA"/>
    <n v="2788772"/>
    <s v="AMA/UBS INTEGRADA VILA CARMOSINA"/>
    <n v="2970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0"/>
    <s v="AMA/UBS INTEGRADA VL CARMOSINA"/>
    <n v="2788772"/>
    <s v="AMA/UBS INTEGRADA VILA CARMOSINA"/>
    <n v="2970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0"/>
    <s v="AMA/UBS INTEGRADA VL CARMOSINA"/>
    <n v="2788772"/>
    <s v="AMA/UBS INTEGRADA VILA CARMOSINA"/>
    <n v="2970"/>
    <x v="83"/>
    <x v="84"/>
    <s v="04.01.03"/>
    <x v="31"/>
    <x v="3"/>
    <s v="SOFTWARE DE GESTÃO - EFFORT"/>
    <x v="6190"/>
    <n v="290.86"/>
    <d v="2023-07-15T00:00:00"/>
    <x v="23"/>
    <x v="7"/>
    <x v="3"/>
    <x v="0"/>
    <s v="04.01.03 - SERVIÇOS, PROGRAMAS E APLICATIVOS DE INFORMÁTICA"/>
    <x v="0"/>
    <x v="2"/>
  </r>
  <r>
    <x v="0"/>
    <x v="0"/>
    <s v="AMA/UBS INTEGRADA VL CARMOSINA"/>
    <n v="2788772"/>
    <s v="AMA/UBS INTEGRADA VILA CARMOSINA"/>
    <n v="2970"/>
    <x v="112"/>
    <x v="113"/>
    <s v="04.01.03"/>
    <x v="31"/>
    <x v="3"/>
    <s v="SOFTWARE DE GESTÃO - PATRIMONIAL"/>
    <x v="6236"/>
    <n v="25.4"/>
    <d v="2023-07-19T00:00:00"/>
    <x v="21"/>
    <x v="27"/>
    <x v="3"/>
    <x v="0"/>
    <s v="04.01.03 - SERVIÇOS, PROGRAMAS E APLICATIVOS DE INFORMÁTICA"/>
    <x v="0"/>
    <x v="2"/>
  </r>
  <r>
    <x v="0"/>
    <x v="0"/>
    <s v="AMA/UBS INTEGRADA VL CARMOSINA"/>
    <n v="2788772"/>
    <s v="AMA/UBS INTEGRADA VILA CARMOSINA"/>
    <n v="2970"/>
    <x v="85"/>
    <x v="86"/>
    <s v="04.01.03"/>
    <x v="31"/>
    <x v="3"/>
    <s v="LICENÇA DE PACOTE OFFICE"/>
    <x v="6193"/>
    <n v="325.04000000000002"/>
    <d v="2023-07-10T00:00:00"/>
    <x v="24"/>
    <x v="7"/>
    <x v="3"/>
    <x v="0"/>
    <s v="04.01.03 - SERVIÇOS, PROGRAMAS E APLICATIVOS DE INFORMÁTICA"/>
    <x v="0"/>
    <x v="2"/>
  </r>
  <r>
    <x v="0"/>
    <x v="0"/>
    <s v="AMA/UBS INTEGRADA VL CARMOSINA"/>
    <n v="2788772"/>
    <s v="AMA/UBS INTEGRADA VILA CARMOSINA"/>
    <n v="2970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0"/>
    <s v="AMA/UBS INTEGRADA VL CARMOSINA"/>
    <n v="2788772"/>
    <s v="AMA/UBS INTEGRADA VILA CARMOSINA"/>
    <n v="2970"/>
    <x v="87"/>
    <x v="88"/>
    <s v="04.01.03"/>
    <x v="31"/>
    <x v="3"/>
    <s v="SOFTWARE DE GESTÃO - FIREWALL"/>
    <x v="6195"/>
    <n v="1116.06"/>
    <d v="2023-07-15T00:00:00"/>
    <x v="23"/>
    <x v="32"/>
    <x v="3"/>
    <x v="0"/>
    <s v="04.01.03 - SERVIÇOS, PROGRAMAS E APLICATIVOS DE INFORMÁTICA"/>
    <x v="0"/>
    <x v="2"/>
  </r>
  <r>
    <x v="0"/>
    <x v="0"/>
    <s v="AMA/UBS INTEGRADA VL CARMOSINA"/>
    <n v="2788772"/>
    <s v="AMA/UBS INTEGRADA VILA CARMOSINA"/>
    <n v="2970"/>
    <x v="88"/>
    <x v="89"/>
    <s v="04.01.04"/>
    <x v="32"/>
    <x v="3"/>
    <s v="SERVIÇO DE PORTARIA"/>
    <x v="6196"/>
    <n v="9271.56"/>
    <d v="2023-07-31T00:00:00"/>
    <x v="33"/>
    <x v="15"/>
    <x v="3"/>
    <x v="0"/>
    <s v="04.01.04 - VIGILANCIA / PORTARIA / SEGURANÇA"/>
    <x v="0"/>
    <x v="2"/>
  </r>
  <r>
    <x v="0"/>
    <x v="0"/>
    <s v="AMA/UBS INTEGRADA VL CARMOSINA"/>
    <n v="2788772"/>
    <s v="AMA/UBS INTEGRADA VILA CARMOSINA"/>
    <n v="2970"/>
    <x v="90"/>
    <x v="91"/>
    <s v="04.01.05"/>
    <x v="33"/>
    <x v="3"/>
    <s v="SERVIÇO DE LIMPEZA"/>
    <x v="6198"/>
    <n v="19491.849999999999"/>
    <d v="2023-08-07T00:00:00"/>
    <x v="29"/>
    <x v="27"/>
    <x v="3"/>
    <x v="0"/>
    <s v="04.01.05 - LIMPEZA PREDIAL / JARDINAGEM"/>
    <x v="0"/>
    <x v="2"/>
  </r>
  <r>
    <x v="0"/>
    <x v="0"/>
    <s v="AMA/UBS INTEGRADA VL CARMOSINA"/>
    <n v="2788772"/>
    <s v="AMA/UBS INTEGRADA VILA CARMOSINA"/>
    <n v="2970"/>
    <x v="91"/>
    <x v="92"/>
    <s v="04.01.11"/>
    <x v="34"/>
    <x v="3"/>
    <s v="SERVIÇO GRÁFICO"/>
    <x v="6199"/>
    <n v="15"/>
    <d v="2023-07-31T00:00:00"/>
    <x v="33"/>
    <x v="34"/>
    <x v="3"/>
    <x v="0"/>
    <s v="04.01.11 - SERVIÇOS GRAFICOS "/>
    <x v="0"/>
    <x v="2"/>
  </r>
  <r>
    <x v="0"/>
    <x v="0"/>
    <s v="AMA/UBS INTEGRADA VL CARMOSINA"/>
    <n v="2788772"/>
    <s v="AMA/UBS INTEGRADA VILA CARMOSINA"/>
    <n v="2970"/>
    <x v="92"/>
    <x v="93"/>
    <s v="04.01.99"/>
    <x v="35"/>
    <x v="3"/>
    <s v="SERVIÇO ESPORÁDICO"/>
    <x v="6200"/>
    <n v="225.43"/>
    <d v="2023-07-17T00:00:00"/>
    <x v="23"/>
    <x v="22"/>
    <x v="3"/>
    <x v="0"/>
    <s v="04.01.99 - OUTROS SERVIÇOS TERCEIRIZADOS"/>
    <x v="0"/>
    <x v="2"/>
  </r>
  <r>
    <x v="0"/>
    <x v="0"/>
    <s v="AMA/UBS INTEGRADA VL CARMOSINA"/>
    <n v="2788772"/>
    <s v="AMA/UBS INTEGRADA VILA CARMOSINA"/>
    <n v="2970"/>
    <x v="20"/>
    <x v="20"/>
    <s v="04.01.99"/>
    <x v="35"/>
    <x v="3"/>
    <s v="SERVIÇO DE GERENCIAMENTO DE VT"/>
    <x v="6201"/>
    <n v="143.79"/>
    <s v="01/08/2023"/>
    <x v="4"/>
    <x v="35"/>
    <x v="3"/>
    <x v="0"/>
    <s v="04.01.99 - OUTROS SERVIÇOS TERCEIRIZADOS"/>
    <x v="0"/>
    <x v="0"/>
  </r>
  <r>
    <x v="0"/>
    <x v="0"/>
    <s v="AMA/UBS INTEGRADA VL CARMOSINA"/>
    <n v="2788772"/>
    <s v="AMA/UBS INTEGRADA VILA CARMOSINA"/>
    <n v="2970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0"/>
    <s v="AMA/UBS INTEGRADA VL CARMOSINA"/>
    <n v="2788772"/>
    <s v="AMA/UBS INTEGRADA VILA CARMOSINA"/>
    <n v="2970"/>
    <x v="95"/>
    <x v="96"/>
    <s v="04.01.99"/>
    <x v="35"/>
    <x v="3"/>
    <s v="GUARDA DE PRONTUÁRIO FÍSICO"/>
    <x v="6203"/>
    <n v="330.61"/>
    <d v="2023-07-28T00:00:00"/>
    <x v="29"/>
    <x v="9"/>
    <x v="3"/>
    <x v="0"/>
    <s v="04.01.99 - OUTROS SERVIÇOS TERCEIRIZADOS"/>
    <x v="0"/>
    <x v="2"/>
  </r>
  <r>
    <x v="0"/>
    <x v="0"/>
    <s v="AMA/UBS INTEGRADA VL CARMOSINA"/>
    <n v="2788772"/>
    <s v="AMA/UBS INTEGRADA VILA CARMOSINA"/>
    <n v="2970"/>
    <x v="96"/>
    <x v="97"/>
    <s v="04.01.99"/>
    <x v="35"/>
    <x v="3"/>
    <s v="SEGURO PREDIAL"/>
    <x v="6204"/>
    <n v="122.27"/>
    <d v="2023-07-24T00:00:00"/>
    <x v="20"/>
    <x v="8"/>
    <x v="3"/>
    <x v="0"/>
    <s v="04.01.99 - OUTROS SERVIÇOS TERCEIRIZADOS"/>
    <x v="0"/>
    <x v="2"/>
  </r>
  <r>
    <x v="0"/>
    <x v="0"/>
    <s v="AMA/UBS INTEGRADA VL CARMOSINA"/>
    <n v="2788772"/>
    <s v="AMA/UBS INTEGRADA VILA CARMOSINA"/>
    <n v="2970"/>
    <x v="97"/>
    <x v="98"/>
    <s v="04.01.99"/>
    <x v="35"/>
    <x v="3"/>
    <s v="LINK PONTO A PONTO"/>
    <x v="6205"/>
    <n v="1124.28"/>
    <d v="2023-07-15T00:00:00"/>
    <x v="23"/>
    <x v="27"/>
    <x v="3"/>
    <x v="0"/>
    <s v="04.01.99 - OUTROS SERVIÇOS TERCEIRIZADOS"/>
    <x v="0"/>
    <x v="2"/>
  </r>
  <r>
    <x v="0"/>
    <x v="0"/>
    <s v="AMA/UBS INTEGRADA VL CARMOSINA"/>
    <n v="2788772"/>
    <s v="AMA/UBS INTEGRADA VILA CARMOSINA"/>
    <n v="2970"/>
    <x v="90"/>
    <x v="91"/>
    <s v="04.03.01"/>
    <x v="36"/>
    <x v="3"/>
    <s v="SERVIÇO DE LIMPEZA"/>
    <x v="6206"/>
    <n v="479.2"/>
    <d v="2023-07-10T00:00:00"/>
    <x v="24"/>
    <x v="32"/>
    <x v="3"/>
    <x v="0"/>
    <s v="04.03.01 - ISS SOBRE PRESTAÇÃO DE SERVIÇOS"/>
    <x v="0"/>
    <x v="2"/>
  </r>
  <r>
    <x v="0"/>
    <x v="0"/>
    <s v="AMA/UBS INTEGRADA VL CARMOSINA"/>
    <n v="2788772"/>
    <s v="AMA/UBS INTEGRADA VILA CARMOSINA"/>
    <n v="2970"/>
    <x v="119"/>
    <x v="120"/>
    <s v="04.03.01"/>
    <x v="36"/>
    <x v="3"/>
    <s v="SERVIÇO ESPORÁDICO"/>
    <x v="6259"/>
    <n v="16.579999999999998"/>
    <d v="2023-07-10T00:00:00"/>
    <x v="24"/>
    <x v="32"/>
    <x v="3"/>
    <x v="0"/>
    <s v="04.03.01 - ISS SOBRE PRESTAÇÃO DE SERVIÇOS"/>
    <x v="0"/>
    <x v="2"/>
  </r>
  <r>
    <x v="0"/>
    <x v="0"/>
    <s v="AMA/UBS INTEGRADA VL CARMOSINA"/>
    <n v="2788772"/>
    <s v="AMA/UBS INTEGRADA VILA CARMOSINA"/>
    <n v="2970"/>
    <x v="88"/>
    <x v="89"/>
    <s v="04.03.01"/>
    <x v="36"/>
    <x v="3"/>
    <s v="SERVIÇO DE PORTARIA"/>
    <x v="6207"/>
    <n v="227.94"/>
    <d v="2023-07-10T00:00:00"/>
    <x v="24"/>
    <x v="32"/>
    <x v="3"/>
    <x v="0"/>
    <s v="04.03.01 - ISS SOBRE PRESTAÇÃO DE SERVIÇOS"/>
    <x v="0"/>
    <x v="2"/>
  </r>
  <r>
    <x v="0"/>
    <x v="0"/>
    <s v="AMA/UBS INTEGRADA VL CARMOSINA"/>
    <n v="2788772"/>
    <s v="AMA/UBS INTEGRADA VILA CARMOSINA"/>
    <n v="2970"/>
    <x v="109"/>
    <x v="110"/>
    <s v="04.03.02"/>
    <x v="37"/>
    <x v="3"/>
    <s v="SERVIÇO MÉDICO - PEDIATRA"/>
    <x v="6232"/>
    <n v="468.99"/>
    <d v="2023-07-20T00:00:00"/>
    <x v="34"/>
    <x v="21"/>
    <x v="3"/>
    <x v="0"/>
    <s v="04.03.02 - PIS/COFINS/CSLL"/>
    <x v="0"/>
    <x v="2"/>
  </r>
  <r>
    <x v="0"/>
    <x v="0"/>
    <s v="AMA/UBS INTEGRADA VL CARMOSINA"/>
    <n v="2788772"/>
    <s v="AMA/UBS INTEGRADA VILA CARMOSINA"/>
    <n v="2970"/>
    <x v="109"/>
    <x v="110"/>
    <s v="04.03.02"/>
    <x v="37"/>
    <x v="3"/>
    <s v="SERVIÇO MÉDICO - CLÍNICO"/>
    <x v="6232"/>
    <n v="1423.05"/>
    <d v="2023-07-20T00:00:00"/>
    <x v="34"/>
    <x v="21"/>
    <x v="3"/>
    <x v="0"/>
    <s v="04.03.02 - PIS/COFINS/CSLL"/>
    <x v="0"/>
    <x v="2"/>
  </r>
  <r>
    <x v="0"/>
    <x v="0"/>
    <s v="AMA/UBS INTEGRADA VL CARMOSINA"/>
    <n v="2788772"/>
    <s v="AMA/UBS INTEGRADA VILA CARMOSINA"/>
    <n v="2970"/>
    <x v="120"/>
    <x v="121"/>
    <s v="04.03.02"/>
    <x v="37"/>
    <x v="3"/>
    <s v="SERVIÇO MÉDICO - GINECOLOGISTA"/>
    <x v="6260"/>
    <n v="325.5"/>
    <d v="2023-07-20T00:00:00"/>
    <x v="34"/>
    <x v="21"/>
    <x v="3"/>
    <x v="0"/>
    <s v="04.03.02 - PIS/COFINS/CSLL"/>
    <x v="0"/>
    <x v="2"/>
  </r>
  <r>
    <x v="0"/>
    <x v="0"/>
    <s v="AMA/UBS INTEGRADA VL CARMOSINA"/>
    <n v="2788772"/>
    <s v="AMA/UBS INTEGRADA VILA CARMOSINA"/>
    <n v="2970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0"/>
    <s v="AMA/UBS INTEGRADA VL CARMOSINA"/>
    <n v="2788772"/>
    <s v="AMA/UBS INTEGRADA VILA CARMOSINA"/>
    <n v="2970"/>
    <x v="90"/>
    <x v="91"/>
    <s v="04.03.02"/>
    <x v="37"/>
    <x v="3"/>
    <s v="SERVIÇO DE LIMPEZA"/>
    <x v="6206"/>
    <n v="1114.17"/>
    <d v="2023-07-20T00:00:00"/>
    <x v="34"/>
    <x v="21"/>
    <x v="3"/>
    <x v="0"/>
    <s v="04.03.02 - PIS/COFINS/CSLL"/>
    <x v="0"/>
    <x v="2"/>
  </r>
  <r>
    <x v="0"/>
    <x v="0"/>
    <s v="AMA/UBS INTEGRADA VL CARMOSINA"/>
    <n v="2788772"/>
    <s v="AMA/UBS INTEGRADA VILA CARMOSINA"/>
    <n v="2970"/>
    <x v="87"/>
    <x v="88"/>
    <s v="04.03.02"/>
    <x v="37"/>
    <x v="3"/>
    <s v="SOFTWARE DE GESTÃO - FIREWALL"/>
    <x v="6211"/>
    <n v="55.29"/>
    <d v="2023-07-20T00:00:00"/>
    <x v="34"/>
    <x v="21"/>
    <x v="3"/>
    <x v="0"/>
    <s v="04.03.02 - PIS/COFINS/CSLL"/>
    <x v="0"/>
    <x v="2"/>
  </r>
  <r>
    <x v="0"/>
    <x v="0"/>
    <s v="AMA/UBS INTEGRADA VL CARMOSINA"/>
    <n v="2788772"/>
    <s v="AMA/UBS INTEGRADA VILA CARMOSINA"/>
    <n v="2970"/>
    <x v="88"/>
    <x v="89"/>
    <s v="04.03.02"/>
    <x v="37"/>
    <x v="3"/>
    <s v="SERVIÇO DE PORTARIA"/>
    <x v="6207"/>
    <n v="529.96"/>
    <d v="2023-07-20T00:00:00"/>
    <x v="34"/>
    <x v="21"/>
    <x v="3"/>
    <x v="0"/>
    <s v="04.03.02 - PIS/COFINS/CSLL"/>
    <x v="0"/>
    <x v="2"/>
  </r>
  <r>
    <x v="0"/>
    <x v="0"/>
    <s v="AMA/UBS INTEGRADA VL CARMOSINA"/>
    <n v="2788772"/>
    <s v="AMA/UBS INTEGRADA VILA CARMOSINA"/>
    <n v="2970"/>
    <x v="90"/>
    <x v="91"/>
    <s v="04.03.03"/>
    <x v="38"/>
    <x v="3"/>
    <s v="SERVIÇO DE LIMPEZA"/>
    <x v="6206"/>
    <n v="2635.65"/>
    <d v="2023-07-20T00:00:00"/>
    <x v="34"/>
    <x v="21"/>
    <x v="3"/>
    <x v="0"/>
    <s v="04.03.03 - INSS SOBRE PRESTAÇÃO DE SERVIÇOS"/>
    <x v="0"/>
    <x v="2"/>
  </r>
  <r>
    <x v="0"/>
    <x v="0"/>
    <s v="AMA/UBS INTEGRADA VL CARMOSINA"/>
    <n v="2788772"/>
    <s v="AMA/UBS INTEGRADA VILA CARMOSINA"/>
    <n v="2970"/>
    <x v="88"/>
    <x v="89"/>
    <s v="04.03.03"/>
    <x v="38"/>
    <x v="3"/>
    <s v="SERVIÇO DE PORTARIA"/>
    <x v="6207"/>
    <n v="1253.68"/>
    <d v="2023-07-20T00:00:00"/>
    <x v="34"/>
    <x v="21"/>
    <x v="3"/>
    <x v="0"/>
    <s v="04.03.03 - INSS SOBRE PRESTAÇÃO DE SERVIÇOS"/>
    <x v="0"/>
    <x v="2"/>
  </r>
  <r>
    <x v="0"/>
    <x v="0"/>
    <s v="AMA/UBS INTEGRADA VL CARMOSINA"/>
    <n v="2788772"/>
    <s v="AMA/UBS INTEGRADA VILA CARMOSINA"/>
    <n v="2970"/>
    <x v="109"/>
    <x v="110"/>
    <s v="04.03.04"/>
    <x v="39"/>
    <x v="3"/>
    <s v="SERVIÇO MÉDICO - PEDIATRA"/>
    <x v="6232"/>
    <n v="151.29"/>
    <d v="2023-07-20T00:00:00"/>
    <x v="34"/>
    <x v="21"/>
    <x v="3"/>
    <x v="0"/>
    <s v="04.03.04 - IR SOBRE PRESTAÇÃO DE SERVIÇOS"/>
    <x v="0"/>
    <x v="2"/>
  </r>
  <r>
    <x v="0"/>
    <x v="0"/>
    <s v="AMA/UBS INTEGRADA VL CARMOSINA"/>
    <n v="2788772"/>
    <s v="AMA/UBS INTEGRADA VILA CARMOSINA"/>
    <n v="2970"/>
    <x v="109"/>
    <x v="110"/>
    <s v="04.03.04"/>
    <x v="39"/>
    <x v="3"/>
    <s v="SERVIÇO MÉDICO - CLÍNICO"/>
    <x v="6232"/>
    <n v="459.05"/>
    <d v="2023-07-20T00:00:00"/>
    <x v="34"/>
    <x v="21"/>
    <x v="3"/>
    <x v="0"/>
    <s v="04.03.04 - IR SOBRE PRESTAÇÃO DE SERVIÇOS"/>
    <x v="0"/>
    <x v="2"/>
  </r>
  <r>
    <x v="0"/>
    <x v="0"/>
    <s v="AMA/UBS INTEGRADA VL CARMOSINA"/>
    <n v="2788772"/>
    <s v="AMA/UBS INTEGRADA VILA CARMOSINA"/>
    <n v="2970"/>
    <x v="120"/>
    <x v="121"/>
    <s v="04.03.04"/>
    <x v="39"/>
    <x v="3"/>
    <s v="SERVIÇO MÉDICO - GINECOLOGISTA"/>
    <x v="6260"/>
    <n v="105"/>
    <d v="2023-07-20T00:00:00"/>
    <x v="34"/>
    <x v="21"/>
    <x v="3"/>
    <x v="0"/>
    <s v="04.03.04 - IR SOBRE PRESTAÇÃO DE SERVIÇOS"/>
    <x v="0"/>
    <x v="2"/>
  </r>
  <r>
    <x v="0"/>
    <x v="0"/>
    <s v="AMA/UBS INTEGRADA VL CARMOSINA"/>
    <n v="2788772"/>
    <s v="AMA/UBS INTEGRADA VILA CARMOSINA"/>
    <n v="2970"/>
    <x v="112"/>
    <x v="113"/>
    <s v="04.03.04"/>
    <x v="39"/>
    <x v="3"/>
    <s v="SOFTWARE DE GESTÃO - PATRIMONIAL"/>
    <x v="6240"/>
    <n v="0.41"/>
    <d v="2023-07-20T00:00:00"/>
    <x v="34"/>
    <x v="21"/>
    <x v="3"/>
    <x v="0"/>
    <s v="04.03.04 - IR SOBRE PRESTAÇÃO DE SERVIÇOS"/>
    <x v="0"/>
    <x v="2"/>
  </r>
  <r>
    <x v="0"/>
    <x v="0"/>
    <s v="AMA/UBS INTEGRADA VL CARMOSINA"/>
    <n v="2788772"/>
    <s v="AMA/UBS INTEGRADA VILA CARMOSINA"/>
    <n v="2970"/>
    <x v="90"/>
    <x v="91"/>
    <s v="04.03.04"/>
    <x v="39"/>
    <x v="3"/>
    <s v="SERVIÇO DE LIMPEZA"/>
    <x v="6206"/>
    <n v="239.61"/>
    <d v="2023-07-20T00:00:00"/>
    <x v="34"/>
    <x v="21"/>
    <x v="3"/>
    <x v="0"/>
    <s v="04.03.04 - IR SOBRE PRESTAÇÃO DE SERVIÇOS"/>
    <x v="0"/>
    <x v="2"/>
  </r>
  <r>
    <x v="0"/>
    <x v="0"/>
    <s v="AMA/UBS INTEGRADA VL CARMOSINA"/>
    <n v="2788772"/>
    <s v="AMA/UBS INTEGRADA VILA CARMOSINA"/>
    <n v="2970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0"/>
    <s v="AMA/UBS INTEGRADA VL CARMOSINA"/>
    <n v="2788772"/>
    <s v="AMA/UBS INTEGRADA VILA CARMOSINA"/>
    <n v="2970"/>
    <x v="88"/>
    <x v="89"/>
    <s v="04.03.04"/>
    <x v="39"/>
    <x v="3"/>
    <s v="SERVIÇO DE PORTARIA"/>
    <x v="6207"/>
    <n v="113.97"/>
    <d v="2023-07-20T00:00:00"/>
    <x v="34"/>
    <x v="21"/>
    <x v="3"/>
    <x v="0"/>
    <s v="04.03.04 - IR SOBRE PRESTAÇÃO DE SERVIÇOS"/>
    <x v="0"/>
    <x v="2"/>
  </r>
  <r>
    <x v="0"/>
    <x v="0"/>
    <s v="AMA/UBS INTEGRADA VL CARMOSINA"/>
    <n v="2788772"/>
    <s v="AMA/UBS INTEGRADA VILA CARMOSINA"/>
    <n v="2970"/>
    <x v="109"/>
    <x v="110"/>
    <s v="04.04.01"/>
    <x v="42"/>
    <x v="3"/>
    <s v="SERVIÇO MÉDICO - PEDIATRA"/>
    <x v="6233"/>
    <n v="7788.8"/>
    <d v="2023-07-30T00:00:00"/>
    <x v="29"/>
    <x v="30"/>
    <x v="3"/>
    <x v="0"/>
    <s v="04.04.01 - SERVIÇOS ASSISTENCIAL MÉDICO"/>
    <x v="0"/>
    <x v="2"/>
  </r>
  <r>
    <x v="0"/>
    <x v="0"/>
    <s v="AMA/UBS INTEGRADA VL CARMOSINA"/>
    <n v="2788772"/>
    <s v="AMA/UBS INTEGRADA VILA CARMOSINA"/>
    <n v="2970"/>
    <x v="109"/>
    <x v="110"/>
    <s v="04.04.01"/>
    <x v="42"/>
    <x v="3"/>
    <s v="SERVIÇO MÉDICO - CLÍNICO"/>
    <x v="6233"/>
    <n v="23366.400000000001"/>
    <d v="2023-07-30T00:00:00"/>
    <x v="29"/>
    <x v="30"/>
    <x v="3"/>
    <x v="0"/>
    <s v="04.04.01 - SERVIÇOS ASSISTENCIAL MÉDICO"/>
    <x v="0"/>
    <x v="2"/>
  </r>
  <r>
    <x v="0"/>
    <x v="0"/>
    <s v="AMA/UBS INTEGRADA VL CARMOSINA"/>
    <n v="2788772"/>
    <s v="AMA/UBS INTEGRADA VILA CARMOSINA"/>
    <n v="2970"/>
    <x v="120"/>
    <x v="121"/>
    <s v="04.04.01"/>
    <x v="42"/>
    <x v="3"/>
    <s v="SERVIÇO MÉDICO - GINECOLOGISTA"/>
    <x v="6235"/>
    <n v="3284.75"/>
    <d v="2023-07-30T00:00:00"/>
    <x v="29"/>
    <x v="36"/>
    <x v="3"/>
    <x v="0"/>
    <s v="04.04.01 - SERVIÇOS ASSISTENCIAL MÉDICO"/>
    <x v="0"/>
    <x v="2"/>
  </r>
  <r>
    <x v="0"/>
    <x v="0"/>
    <s v="AMA/UBS INTEGRADA VL CARMOSINA"/>
    <n v="2788772"/>
    <s v="AMA/UBS INTEGRADA VILA CARMOSINA"/>
    <n v="2970"/>
    <x v="111"/>
    <x v="112"/>
    <s v="04.04.01"/>
    <x v="42"/>
    <x v="3"/>
    <s v="SERVIÇO MÉDICO - GINECOLOGISTA"/>
    <x v="6235"/>
    <n v="1545.79"/>
    <d v="2023-07-30T00:00:00"/>
    <x v="29"/>
    <x v="34"/>
    <x v="3"/>
    <x v="0"/>
    <s v="04.04.01 - SERVIÇOS ASSISTENCIAL MÉDICO"/>
    <x v="0"/>
    <x v="2"/>
  </r>
  <r>
    <x v="0"/>
    <x v="0"/>
    <s v="AMA/UBS INTEGRADA VL ITAPEMA"/>
    <n v="2752271"/>
    <s v="AMA/UBS INTEGRADA VILA ITAPEMA"/>
    <n v="2910"/>
    <x v="103"/>
    <x v="104"/>
    <s v="04.01.09"/>
    <x v="41"/>
    <x v="3"/>
    <s v="SERVIÇO DE REMOÇÃO DE PACIENTE"/>
    <x v="6219"/>
    <n v="29388.14"/>
    <d v="2023-08-05T00:00:00"/>
    <x v="29"/>
    <x v="15"/>
    <x v="2"/>
    <x v="0"/>
    <s v="04.01.09 - SERVIÇOS DE REMOÇÃO"/>
    <x v="0"/>
    <x v="2"/>
  </r>
  <r>
    <x v="0"/>
    <x v="0"/>
    <s v="AMA/UBS INTEGRADA VL ITAPEMA"/>
    <n v="2752271"/>
    <s v="AMA/UBS INTEGRADA VILA ITAPEMA"/>
    <n v="2910"/>
    <x v="103"/>
    <x v="104"/>
    <s v="04.03.02"/>
    <x v="37"/>
    <x v="3"/>
    <s v="SERVIÇO DE REMOÇÃO DE PACIENTE"/>
    <x v="6226"/>
    <n v="1518.83"/>
    <d v="2023-07-20T00:00:00"/>
    <x v="34"/>
    <x v="21"/>
    <x v="2"/>
    <x v="0"/>
    <s v="04.03.02 - PIS/COFINS/CSLL"/>
    <x v="0"/>
    <x v="2"/>
  </r>
  <r>
    <x v="0"/>
    <x v="0"/>
    <s v="AMA/UBS INTEGRADA VL ITAPEMA"/>
    <n v="2752271"/>
    <s v="AMA/UBS INTEGRADA VILA ITAPEMA"/>
    <n v="2910"/>
    <x v="103"/>
    <x v="104"/>
    <s v="04.03.03"/>
    <x v="38"/>
    <x v="3"/>
    <s v="SERVIÇO DE REMOÇÃO DE PACIENTE"/>
    <x v="6226"/>
    <n v="1077.8800000000001"/>
    <d v="2023-07-20T00:00:00"/>
    <x v="34"/>
    <x v="21"/>
    <x v="2"/>
    <x v="0"/>
    <s v="04.03.03 - INSS SOBRE PRESTAÇÃO DE SERVIÇOS"/>
    <x v="0"/>
    <x v="2"/>
  </r>
  <r>
    <x v="0"/>
    <x v="0"/>
    <s v="AMA/UBS INTEGRADA VL ITAPEMA"/>
    <n v="2752271"/>
    <s v="AMA/UBS INTEGRADA VILA ITAPEMA"/>
    <n v="2910"/>
    <x v="103"/>
    <x v="104"/>
    <s v="04.03.04"/>
    <x v="39"/>
    <x v="3"/>
    <s v="SERVIÇO DE REMOÇÃO DE PACIENTE"/>
    <x v="6226"/>
    <n v="489.95"/>
    <d v="2023-07-20T00:00:00"/>
    <x v="34"/>
    <x v="21"/>
    <x v="2"/>
    <x v="0"/>
    <s v="04.03.04 - IR SOBRE PRESTAÇÃO DE SERVIÇOS"/>
    <x v="0"/>
    <x v="2"/>
  </r>
  <r>
    <x v="0"/>
    <x v="0"/>
    <s v="AMA/UBS INTEGRADA VL ITAPEMA"/>
    <n v="2752271"/>
    <s v="AMA/UBS INTEGRADA VILA ITAPEMA"/>
    <n v="2961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0"/>
    <s v="AMA/UBS INTEGRADA VL ITAPEMA"/>
    <n v="2752271"/>
    <s v="AMA/UBS INTEGRADA VILA ITAPEMA"/>
    <n v="2961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0"/>
    <s v="AMA/UBS INTEGRADA VL ITAPEMA"/>
    <n v="2752271"/>
    <s v="AMA/UBS INTEGRADA VILA ITAPEMA"/>
    <n v="2961"/>
    <x v="83"/>
    <x v="84"/>
    <s v="04.01.03"/>
    <x v="31"/>
    <x v="3"/>
    <s v="SOFTWARE DE GESTÃO - EFFORT"/>
    <x v="6190"/>
    <n v="290.86"/>
    <d v="2023-07-15T00:00:00"/>
    <x v="23"/>
    <x v="7"/>
    <x v="3"/>
    <x v="0"/>
    <s v="04.01.03 - SERVIÇOS, PROGRAMAS E APLICATIVOS DE INFORMÁTICA"/>
    <x v="0"/>
    <x v="2"/>
  </r>
  <r>
    <x v="0"/>
    <x v="0"/>
    <s v="AMA/UBS INTEGRADA VL ITAPEMA"/>
    <n v="2752271"/>
    <s v="AMA/UBS INTEGRADA VILA ITAPEMA"/>
    <n v="2961"/>
    <x v="112"/>
    <x v="113"/>
    <s v="04.01.03"/>
    <x v="31"/>
    <x v="3"/>
    <s v="SOFTWARE DE GESTÃO - PATRIMONIAL"/>
    <x v="6236"/>
    <n v="25.4"/>
    <d v="2023-07-19T00:00:00"/>
    <x v="21"/>
    <x v="27"/>
    <x v="3"/>
    <x v="0"/>
    <s v="04.01.03 - SERVIÇOS, PROGRAMAS E APLICATIVOS DE INFORMÁTICA"/>
    <x v="0"/>
    <x v="2"/>
  </r>
  <r>
    <x v="0"/>
    <x v="0"/>
    <s v="AMA/UBS INTEGRADA VL ITAPEMA"/>
    <n v="2752271"/>
    <s v="AMA/UBS INTEGRADA VILA ITAPEMA"/>
    <n v="2961"/>
    <x v="85"/>
    <x v="86"/>
    <s v="04.01.03"/>
    <x v="31"/>
    <x v="3"/>
    <s v="LICENÇA DE PACOTE OFFICE"/>
    <x v="6193"/>
    <n v="325.04000000000002"/>
    <d v="2023-07-10T00:00:00"/>
    <x v="24"/>
    <x v="7"/>
    <x v="3"/>
    <x v="0"/>
    <s v="04.01.03 - SERVIÇOS, PROGRAMAS E APLICATIVOS DE INFORMÁTICA"/>
    <x v="0"/>
    <x v="2"/>
  </r>
  <r>
    <x v="0"/>
    <x v="0"/>
    <s v="AMA/UBS INTEGRADA VL ITAPEMA"/>
    <n v="2752271"/>
    <s v="AMA/UBS INTEGRADA VILA ITAPEMA"/>
    <n v="2961"/>
    <x v="101"/>
    <x v="102"/>
    <s v="04.01.03"/>
    <x v="31"/>
    <x v="3"/>
    <s v="LICENÇA DE CERTIFICADO DIGITAL"/>
    <x v="6217"/>
    <n v="3600"/>
    <d v="2023-07-29T00:00:00"/>
    <x v="33"/>
    <x v="21"/>
    <x v="3"/>
    <x v="0"/>
    <s v="04.01.03 - SERVIÇOS, PROGRAMAS E APLICATIVOS DE INFORMÁTICA"/>
    <x v="0"/>
    <x v="2"/>
  </r>
  <r>
    <x v="0"/>
    <x v="0"/>
    <s v="AMA/UBS INTEGRADA VL ITAPEMA"/>
    <n v="2752271"/>
    <s v="AMA/UBS INTEGRADA VILA ITAPEMA"/>
    <n v="2961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0"/>
    <s v="AMA/UBS INTEGRADA VL ITAPEMA"/>
    <n v="2752271"/>
    <s v="AMA/UBS INTEGRADA VILA ITAPEMA"/>
    <n v="2961"/>
    <x v="87"/>
    <x v="88"/>
    <s v="04.01.03"/>
    <x v="31"/>
    <x v="3"/>
    <s v="SOFTWARE DE GESTÃO - FIREWALL"/>
    <x v="6195"/>
    <n v="1117.24"/>
    <d v="2023-07-15T00:00:00"/>
    <x v="23"/>
    <x v="32"/>
    <x v="3"/>
    <x v="0"/>
    <s v="04.01.03 - SERVIÇOS, PROGRAMAS E APLICATIVOS DE INFORMÁTICA"/>
    <x v="0"/>
    <x v="2"/>
  </r>
  <r>
    <x v="0"/>
    <x v="0"/>
    <s v="AMA/UBS INTEGRADA VL ITAPEMA"/>
    <n v="2752271"/>
    <s v="AMA/UBS INTEGRADA VILA ITAPEMA"/>
    <n v="2961"/>
    <x v="88"/>
    <x v="89"/>
    <s v="04.01.04"/>
    <x v="32"/>
    <x v="3"/>
    <s v="SERVIÇO DE PORTARIA"/>
    <x v="6196"/>
    <n v="9271.5499999999993"/>
    <d v="2023-07-31T00:00:00"/>
    <x v="33"/>
    <x v="15"/>
    <x v="3"/>
    <x v="0"/>
    <s v="04.01.04 - VIGILANCIA / PORTARIA / SEGURANÇA"/>
    <x v="0"/>
    <x v="2"/>
  </r>
  <r>
    <x v="0"/>
    <x v="0"/>
    <s v="AMA/UBS INTEGRADA VL ITAPEMA"/>
    <n v="2752271"/>
    <s v="AMA/UBS INTEGRADA VILA ITAPEMA"/>
    <n v="2961"/>
    <x v="90"/>
    <x v="91"/>
    <s v="04.01.05"/>
    <x v="33"/>
    <x v="3"/>
    <s v="SERVIÇO DE LIMPEZA"/>
    <x v="6198"/>
    <n v="19491.86"/>
    <d v="2023-08-07T00:00:00"/>
    <x v="29"/>
    <x v="27"/>
    <x v="3"/>
    <x v="0"/>
    <s v="04.01.05 - LIMPEZA PREDIAL / JARDINAGEM"/>
    <x v="0"/>
    <x v="2"/>
  </r>
  <r>
    <x v="0"/>
    <x v="0"/>
    <s v="AMA/UBS INTEGRADA VL ITAPEMA"/>
    <n v="2752271"/>
    <s v="AMA/UBS INTEGRADA VILA ITAPEMA"/>
    <n v="2961"/>
    <x v="91"/>
    <x v="92"/>
    <s v="04.01.11"/>
    <x v="34"/>
    <x v="3"/>
    <s v="SERVIÇO GRÁFICO"/>
    <x v="6199"/>
    <n v="4"/>
    <d v="2023-07-31T00:00:00"/>
    <x v="33"/>
    <x v="34"/>
    <x v="3"/>
    <x v="0"/>
    <s v="04.01.11 - SERVIÇOS GRAFICOS "/>
    <x v="0"/>
    <x v="2"/>
  </r>
  <r>
    <x v="0"/>
    <x v="0"/>
    <s v="AMA/UBS INTEGRADA VL ITAPEMA"/>
    <n v="2752271"/>
    <s v="AMA/UBS INTEGRADA VILA ITAPEMA"/>
    <n v="2961"/>
    <x v="92"/>
    <x v="93"/>
    <s v="04.01.99"/>
    <x v="35"/>
    <x v="3"/>
    <s v="SERVIÇO ESPORÁDICO"/>
    <x v="6200"/>
    <n v="225.43"/>
    <d v="2023-07-17T00:00:00"/>
    <x v="23"/>
    <x v="22"/>
    <x v="3"/>
    <x v="0"/>
    <s v="04.01.99 - OUTROS SERVIÇOS TERCEIRIZADOS"/>
    <x v="0"/>
    <x v="2"/>
  </r>
  <r>
    <x v="0"/>
    <x v="0"/>
    <s v="AMA/UBS INTEGRADA VL ITAPEMA"/>
    <n v="2752271"/>
    <s v="AMA/UBS INTEGRADA VILA ITAPEMA"/>
    <n v="2961"/>
    <x v="20"/>
    <x v="20"/>
    <s v="04.01.99"/>
    <x v="35"/>
    <x v="3"/>
    <s v="SERVIÇO DE GERENCIAMENTO DE VT"/>
    <x v="6201"/>
    <n v="173.15"/>
    <s v="01/08/2023"/>
    <x v="4"/>
    <x v="35"/>
    <x v="3"/>
    <x v="0"/>
    <s v="04.01.99 - OUTROS SERVIÇOS TERCEIRIZADOS"/>
    <x v="0"/>
    <x v="0"/>
  </r>
  <r>
    <x v="0"/>
    <x v="0"/>
    <s v="AMA/UBS INTEGRADA VL ITAPEMA"/>
    <n v="2752271"/>
    <s v="AMA/UBS INTEGRADA VILA ITAPEMA"/>
    <n v="2961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0"/>
    <s v="AMA/UBS INTEGRADA VL ITAPEMA"/>
    <n v="2752271"/>
    <s v="AMA/UBS INTEGRADA VILA ITAPEMA"/>
    <n v="2961"/>
    <x v="96"/>
    <x v="97"/>
    <s v="04.01.99"/>
    <x v="35"/>
    <x v="3"/>
    <s v="SEGURO PREDIAL"/>
    <x v="6204"/>
    <n v="122.27"/>
    <d v="2023-07-24T00:00:00"/>
    <x v="20"/>
    <x v="8"/>
    <x v="3"/>
    <x v="0"/>
    <s v="04.01.99 - OUTROS SERVIÇOS TERCEIRIZADOS"/>
    <x v="0"/>
    <x v="2"/>
  </r>
  <r>
    <x v="0"/>
    <x v="0"/>
    <s v="AMA/UBS INTEGRADA VL ITAPEMA"/>
    <n v="2752271"/>
    <s v="AMA/UBS INTEGRADA VILA ITAPEMA"/>
    <n v="2961"/>
    <x v="97"/>
    <x v="98"/>
    <s v="04.01.99"/>
    <x v="35"/>
    <x v="3"/>
    <s v="LINK PONTO A PONTO"/>
    <x v="6205"/>
    <n v="1168.46"/>
    <d v="2023-07-15T00:00:00"/>
    <x v="23"/>
    <x v="27"/>
    <x v="3"/>
    <x v="0"/>
    <s v="04.01.99 - OUTROS SERVIÇOS TERCEIRIZADOS"/>
    <x v="0"/>
    <x v="2"/>
  </r>
  <r>
    <x v="0"/>
    <x v="0"/>
    <s v="AMA/UBS INTEGRADA VL ITAPEMA"/>
    <n v="2752271"/>
    <s v="AMA/UBS INTEGRADA VILA ITAPEMA"/>
    <n v="2961"/>
    <x v="90"/>
    <x v="91"/>
    <s v="04.03.01"/>
    <x v="36"/>
    <x v="3"/>
    <s v="SERVIÇO DE LIMPEZA"/>
    <x v="6206"/>
    <n v="479.2"/>
    <d v="2023-07-10T00:00:00"/>
    <x v="24"/>
    <x v="32"/>
    <x v="3"/>
    <x v="0"/>
    <s v="04.03.01 - ISS SOBRE PRESTAÇÃO DE SERVIÇOS"/>
    <x v="0"/>
    <x v="2"/>
  </r>
  <r>
    <x v="0"/>
    <x v="0"/>
    <s v="AMA/UBS INTEGRADA VL ITAPEMA"/>
    <n v="2752271"/>
    <s v="AMA/UBS INTEGRADA VILA ITAPEMA"/>
    <n v="2961"/>
    <x v="88"/>
    <x v="89"/>
    <s v="04.03.01"/>
    <x v="36"/>
    <x v="3"/>
    <s v="SERVIÇO DE PORTARIA"/>
    <x v="6207"/>
    <n v="227.94"/>
    <d v="2023-07-10T00:00:00"/>
    <x v="24"/>
    <x v="32"/>
    <x v="3"/>
    <x v="0"/>
    <s v="04.03.01 - ISS SOBRE PRESTAÇÃO DE SERVIÇOS"/>
    <x v="0"/>
    <x v="2"/>
  </r>
  <r>
    <x v="0"/>
    <x v="0"/>
    <s v="AMA/UBS INTEGRADA VL ITAPEMA"/>
    <n v="2752271"/>
    <s v="AMA/UBS INTEGRADA VILA ITAPEMA"/>
    <n v="2961"/>
    <x v="109"/>
    <x v="110"/>
    <s v="04.03.02"/>
    <x v="37"/>
    <x v="3"/>
    <s v="SERVIÇO MÉDICO - PEDIATRA"/>
    <x v="6232"/>
    <n v="385.91"/>
    <d v="2023-07-20T00:00:00"/>
    <x v="34"/>
    <x v="21"/>
    <x v="3"/>
    <x v="0"/>
    <s v="04.03.02 - PIS/COFINS/CSLL"/>
    <x v="0"/>
    <x v="2"/>
  </r>
  <r>
    <x v="0"/>
    <x v="0"/>
    <s v="AMA/UBS INTEGRADA VL ITAPEMA"/>
    <n v="2752271"/>
    <s v="AMA/UBS INTEGRADA VILA ITAPEMA"/>
    <n v="2961"/>
    <x v="109"/>
    <x v="110"/>
    <s v="04.03.02"/>
    <x v="37"/>
    <x v="3"/>
    <s v="SERVIÇO MÉDICO - CLÍNICO"/>
    <x v="6232"/>
    <n v="458.27"/>
    <d v="2023-07-20T00:00:00"/>
    <x v="34"/>
    <x v="21"/>
    <x v="3"/>
    <x v="0"/>
    <s v="04.03.02 - PIS/COFINS/CSLL"/>
    <x v="0"/>
    <x v="2"/>
  </r>
  <r>
    <x v="0"/>
    <x v="0"/>
    <s v="AMA/UBS INTEGRADA VL ITAPEMA"/>
    <n v="2752271"/>
    <s v="AMA/UBS INTEGRADA VILA ITAPEMA"/>
    <n v="2961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0"/>
    <s v="AMA/UBS INTEGRADA VL ITAPEMA"/>
    <n v="2752271"/>
    <s v="AMA/UBS INTEGRADA VILA ITAPEMA"/>
    <n v="2961"/>
    <x v="90"/>
    <x v="91"/>
    <s v="04.03.02"/>
    <x v="37"/>
    <x v="3"/>
    <s v="SERVIÇO DE LIMPEZA"/>
    <x v="6206"/>
    <n v="1114.17"/>
    <d v="2023-07-20T00:00:00"/>
    <x v="34"/>
    <x v="21"/>
    <x v="3"/>
    <x v="0"/>
    <s v="04.03.02 - PIS/COFINS/CSLL"/>
    <x v="0"/>
    <x v="2"/>
  </r>
  <r>
    <x v="0"/>
    <x v="0"/>
    <s v="AMA/UBS INTEGRADA VL ITAPEMA"/>
    <n v="2752271"/>
    <s v="AMA/UBS INTEGRADA VILA ITAPEMA"/>
    <n v="2961"/>
    <x v="87"/>
    <x v="88"/>
    <s v="04.03.02"/>
    <x v="37"/>
    <x v="3"/>
    <s v="SOFTWARE DE GESTÃO - FIREWALL"/>
    <x v="6211"/>
    <n v="55.35"/>
    <d v="2023-07-20T00:00:00"/>
    <x v="34"/>
    <x v="21"/>
    <x v="3"/>
    <x v="0"/>
    <s v="04.03.02 - PIS/COFINS/CSLL"/>
    <x v="0"/>
    <x v="2"/>
  </r>
  <r>
    <x v="0"/>
    <x v="0"/>
    <s v="AMA/UBS INTEGRADA VL ITAPEMA"/>
    <n v="2752271"/>
    <s v="AMA/UBS INTEGRADA VILA ITAPEMA"/>
    <n v="2961"/>
    <x v="88"/>
    <x v="89"/>
    <s v="04.03.02"/>
    <x v="37"/>
    <x v="3"/>
    <s v="SERVIÇO DE PORTARIA"/>
    <x v="6207"/>
    <n v="529.96"/>
    <d v="2023-07-20T00:00:00"/>
    <x v="34"/>
    <x v="21"/>
    <x v="3"/>
    <x v="0"/>
    <s v="04.03.02 - PIS/COFINS/CSLL"/>
    <x v="0"/>
    <x v="2"/>
  </r>
  <r>
    <x v="0"/>
    <x v="0"/>
    <s v="AMA/UBS INTEGRADA VL ITAPEMA"/>
    <n v="2752271"/>
    <s v="AMA/UBS INTEGRADA VILA ITAPEMA"/>
    <n v="2961"/>
    <x v="90"/>
    <x v="91"/>
    <s v="04.03.03"/>
    <x v="38"/>
    <x v="3"/>
    <s v="SERVIÇO DE LIMPEZA"/>
    <x v="6206"/>
    <n v="2635.65"/>
    <d v="2023-07-20T00:00:00"/>
    <x v="34"/>
    <x v="21"/>
    <x v="3"/>
    <x v="0"/>
    <s v="04.03.03 - INSS SOBRE PRESTAÇÃO DE SERVIÇOS"/>
    <x v="0"/>
    <x v="2"/>
  </r>
  <r>
    <x v="0"/>
    <x v="0"/>
    <s v="AMA/UBS INTEGRADA VL ITAPEMA"/>
    <n v="2752271"/>
    <s v="AMA/UBS INTEGRADA VILA ITAPEMA"/>
    <n v="2961"/>
    <x v="88"/>
    <x v="89"/>
    <s v="04.03.03"/>
    <x v="38"/>
    <x v="3"/>
    <s v="SERVIÇO DE PORTARIA"/>
    <x v="6207"/>
    <n v="1253.69"/>
    <d v="2023-07-20T00:00:00"/>
    <x v="34"/>
    <x v="21"/>
    <x v="3"/>
    <x v="0"/>
    <s v="04.03.03 - INSS SOBRE PRESTAÇÃO DE SERVIÇOS"/>
    <x v="0"/>
    <x v="2"/>
  </r>
  <r>
    <x v="0"/>
    <x v="0"/>
    <s v="AMA/UBS INTEGRADA VL ITAPEMA"/>
    <n v="2752271"/>
    <s v="AMA/UBS INTEGRADA VILA ITAPEMA"/>
    <n v="2961"/>
    <x v="109"/>
    <x v="110"/>
    <s v="04.03.04"/>
    <x v="39"/>
    <x v="3"/>
    <s v="SERVIÇO MÉDICO - PEDIATRA"/>
    <x v="6232"/>
    <n v="124.49"/>
    <d v="2023-07-20T00:00:00"/>
    <x v="34"/>
    <x v="21"/>
    <x v="3"/>
    <x v="0"/>
    <s v="04.03.04 - IR SOBRE PRESTAÇÃO DE SERVIÇOS"/>
    <x v="0"/>
    <x v="2"/>
  </r>
  <r>
    <x v="0"/>
    <x v="0"/>
    <s v="AMA/UBS INTEGRADA VL ITAPEMA"/>
    <n v="2752271"/>
    <s v="AMA/UBS INTEGRADA VILA ITAPEMA"/>
    <n v="2961"/>
    <x v="109"/>
    <x v="110"/>
    <s v="04.03.04"/>
    <x v="39"/>
    <x v="3"/>
    <s v="SERVIÇO MÉDICO - CLÍNICO"/>
    <x v="6232"/>
    <n v="147.83000000000001"/>
    <d v="2023-07-20T00:00:00"/>
    <x v="34"/>
    <x v="21"/>
    <x v="3"/>
    <x v="0"/>
    <s v="04.03.04 - IR SOBRE PRESTAÇÃO DE SERVIÇOS"/>
    <x v="0"/>
    <x v="2"/>
  </r>
  <r>
    <x v="0"/>
    <x v="0"/>
    <s v="AMA/UBS INTEGRADA VL ITAPEMA"/>
    <n v="2752271"/>
    <s v="AMA/UBS INTEGRADA VILA ITAPEMA"/>
    <n v="2961"/>
    <x v="112"/>
    <x v="113"/>
    <s v="04.03.04"/>
    <x v="39"/>
    <x v="3"/>
    <s v="SOFTWARE DE GESTÃO - PATRIMONIAL"/>
    <x v="6240"/>
    <n v="0.41"/>
    <d v="2023-07-20T00:00:00"/>
    <x v="34"/>
    <x v="21"/>
    <x v="3"/>
    <x v="0"/>
    <s v="04.03.04 - IR SOBRE PRESTAÇÃO DE SERVIÇOS"/>
    <x v="0"/>
    <x v="2"/>
  </r>
  <r>
    <x v="0"/>
    <x v="0"/>
    <s v="AMA/UBS INTEGRADA VL ITAPEMA"/>
    <n v="2752271"/>
    <s v="AMA/UBS INTEGRADA VILA ITAPEMA"/>
    <n v="2961"/>
    <x v="90"/>
    <x v="91"/>
    <s v="04.03.04"/>
    <x v="39"/>
    <x v="3"/>
    <s v="SERVIÇO DE LIMPEZA"/>
    <x v="6206"/>
    <n v="239.6"/>
    <d v="2023-07-20T00:00:00"/>
    <x v="34"/>
    <x v="21"/>
    <x v="3"/>
    <x v="0"/>
    <s v="04.03.04 - IR SOBRE PRESTAÇÃO DE SERVIÇOS"/>
    <x v="0"/>
    <x v="2"/>
  </r>
  <r>
    <x v="0"/>
    <x v="0"/>
    <s v="AMA/UBS INTEGRADA VL ITAPEMA"/>
    <n v="2752271"/>
    <s v="AMA/UBS INTEGRADA VILA ITAPEMA"/>
    <n v="2961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0"/>
    <s v="AMA/UBS INTEGRADA VL ITAPEMA"/>
    <n v="2752271"/>
    <s v="AMA/UBS INTEGRADA VILA ITAPEMA"/>
    <n v="2961"/>
    <x v="88"/>
    <x v="89"/>
    <s v="04.03.04"/>
    <x v="39"/>
    <x v="3"/>
    <s v="SERVIÇO DE PORTARIA"/>
    <x v="6207"/>
    <n v="113.97"/>
    <d v="2023-07-20T00:00:00"/>
    <x v="34"/>
    <x v="21"/>
    <x v="3"/>
    <x v="0"/>
    <s v="04.03.04 - IR SOBRE PRESTAÇÃO DE SERVIÇOS"/>
    <x v="0"/>
    <x v="2"/>
  </r>
  <r>
    <x v="0"/>
    <x v="0"/>
    <s v="AMA/UBS INTEGRADA VL ITAPEMA"/>
    <n v="2752271"/>
    <s v="AMA/UBS INTEGRADA VILA ITAPEMA"/>
    <n v="2961"/>
    <x v="109"/>
    <x v="110"/>
    <s v="04.04.01"/>
    <x v="42"/>
    <x v="3"/>
    <s v="SERVIÇO MÉDICO - CLÍNICO"/>
    <x v="6233"/>
    <n v="7788.8"/>
    <d v="2023-07-30T00:00:00"/>
    <x v="29"/>
    <x v="30"/>
    <x v="3"/>
    <x v="0"/>
    <s v="04.04.01 - SERVIÇOS ASSISTENCIAL MÉDICO"/>
    <x v="0"/>
    <x v="2"/>
  </r>
  <r>
    <x v="0"/>
    <x v="0"/>
    <s v="AMA/UBS INTEGRADA VL ITAPEMA"/>
    <n v="2752271"/>
    <s v="AMA/UBS INTEGRADA VILA ITAPEMA"/>
    <n v="2961"/>
    <x v="109"/>
    <x v="110"/>
    <s v="04.04.01"/>
    <x v="42"/>
    <x v="3"/>
    <s v="SERVIÇO MÉDICO - PEDIATRA"/>
    <x v="6233"/>
    <n v="7788.8"/>
    <d v="2023-07-30T00:00:00"/>
    <x v="29"/>
    <x v="30"/>
    <x v="3"/>
    <x v="0"/>
    <s v="04.04.01 - SERVIÇOS ASSISTENCIAL MÉDICO"/>
    <x v="0"/>
    <x v="2"/>
  </r>
  <r>
    <x v="0"/>
    <x v="0"/>
    <s v="AMA/UBS INTEGRADA VL ITAPEMA"/>
    <n v="2752271"/>
    <s v="AMA/UBS INTEGRADA VILA ITAPEMA"/>
    <n v="2961"/>
    <x v="121"/>
    <x v="122"/>
    <s v="04.04.01"/>
    <x v="42"/>
    <x v="3"/>
    <s v="SERVIÇO MÉDICO - GINECOLOGISTA"/>
    <x v="6261"/>
    <n v="15750"/>
    <d v="2023-07-30T00:00:00"/>
    <x v="29"/>
    <x v="34"/>
    <x v="3"/>
    <x v="0"/>
    <s v="04.04.01 - SERVIÇOS ASSISTENCIAL MÉDICO"/>
    <x v="0"/>
    <x v="2"/>
  </r>
  <r>
    <x v="0"/>
    <x v="0"/>
    <s v="AMA/UBS INTEGRADA VL ITAPEMA"/>
    <n v="2752271"/>
    <s v="AMA/UBS INTEGRADA VILA ITAPEMA"/>
    <n v="2961"/>
    <x v="111"/>
    <x v="112"/>
    <s v="04.04.01"/>
    <x v="42"/>
    <x v="3"/>
    <s v="SERVIÇO MÉDICO - GINECOLOGISTA"/>
    <x v="6235"/>
    <n v="6183.17"/>
    <d v="2023-07-30T00:00:00"/>
    <x v="29"/>
    <x v="34"/>
    <x v="3"/>
    <x v="0"/>
    <s v="04.04.01 - SERVIÇOS ASSISTENCIAL MÉDICO"/>
    <x v="0"/>
    <x v="2"/>
  </r>
  <r>
    <x v="0"/>
    <x v="1"/>
    <s v="AE SAO CARLOS"/>
    <n v="4050312"/>
    <s v="AMB ESPEC JARDIM SÃO CARLOS"/>
    <n v="2788"/>
    <x v="82"/>
    <x v="83"/>
    <s v="04.01.03"/>
    <x v="31"/>
    <x v="3"/>
    <s v="SOFTWARE DE GESTÃO - TABLET"/>
    <x v="6188"/>
    <n v="29.5"/>
    <d v="2023-07-15T00:00:00"/>
    <x v="23"/>
    <x v="7"/>
    <x v="6"/>
    <x v="0"/>
    <s v="04.01.03 - SERVIÇOS, PROGRAMAS E APLICATIVOS DE INFORMÁTICA"/>
    <x v="0"/>
    <x v="2"/>
  </r>
  <r>
    <x v="0"/>
    <x v="1"/>
    <s v="AE SAO CARLOS"/>
    <n v="4050312"/>
    <s v="AMB ESPEC JARDIM SÃO CARLOS"/>
    <n v="2788"/>
    <x v="82"/>
    <x v="83"/>
    <s v="04.01.03"/>
    <x v="31"/>
    <x v="3"/>
    <s v="SOFTWARE DE GESTÃO - DISPOSITIVOS MÓVEIS"/>
    <x v="6189"/>
    <n v="5.9"/>
    <d v="2023-07-15T00:00:00"/>
    <x v="23"/>
    <x v="7"/>
    <x v="6"/>
    <x v="0"/>
    <s v="04.01.03 - SERVIÇOS, PROGRAMAS E APLICATIVOS DE INFORMÁTICA"/>
    <x v="0"/>
    <x v="2"/>
  </r>
  <r>
    <x v="0"/>
    <x v="1"/>
    <s v="AE SAO CARLOS"/>
    <n v="4050312"/>
    <s v="AMB ESPEC JARDIM SÃO CARLOS"/>
    <n v="2788"/>
    <x v="83"/>
    <x v="84"/>
    <s v="04.01.03"/>
    <x v="31"/>
    <x v="3"/>
    <s v="SOFTWARE DE GESTÃO - EFFORT"/>
    <x v="6190"/>
    <n v="290.85000000000002"/>
    <d v="2023-07-15T00:00:00"/>
    <x v="23"/>
    <x v="7"/>
    <x v="6"/>
    <x v="0"/>
    <s v="04.01.03 - SERVIÇOS, PROGRAMAS E APLICATIVOS DE INFORMÁTICA"/>
    <x v="0"/>
    <x v="2"/>
  </r>
  <r>
    <x v="0"/>
    <x v="1"/>
    <s v="AE SAO CARLOS"/>
    <n v="4050312"/>
    <s v="AMB ESPEC JARDIM SÃO CARLOS"/>
    <n v="2788"/>
    <x v="84"/>
    <x v="85"/>
    <s v="04.01.03"/>
    <x v="31"/>
    <x v="3"/>
    <s v="SOFTWARE DE GESTÃO - MV"/>
    <x v="6192"/>
    <n v="137.78"/>
    <d v="2023-08-04T00:00:00"/>
    <x v="22"/>
    <x v="15"/>
    <x v="6"/>
    <x v="0"/>
    <s v="04.01.03 - SERVIÇOS, PROGRAMAS E APLICATIVOS DE INFORMÁTICA"/>
    <x v="0"/>
    <x v="2"/>
  </r>
  <r>
    <x v="0"/>
    <x v="1"/>
    <s v="AE SAO CARLOS"/>
    <n v="4050312"/>
    <s v="AMB ESPEC JARDIM SÃO CARLOS"/>
    <n v="2788"/>
    <x v="85"/>
    <x v="86"/>
    <s v="04.01.03"/>
    <x v="31"/>
    <x v="3"/>
    <s v="LICENÇA DE PACOTE OFFICE"/>
    <x v="6193"/>
    <n v="325.02999999999997"/>
    <d v="2023-07-10T00:00:00"/>
    <x v="24"/>
    <x v="7"/>
    <x v="6"/>
    <x v="0"/>
    <s v="04.01.03 - SERVIÇOS, PROGRAMAS E APLICATIVOS DE INFORMÁTICA"/>
    <x v="0"/>
    <x v="2"/>
  </r>
  <r>
    <x v="0"/>
    <x v="1"/>
    <s v="AE SAO CARLOS"/>
    <n v="4050312"/>
    <s v="AMB ESPEC JARDIM SÃO CARLOS"/>
    <n v="2788"/>
    <x v="86"/>
    <x v="87"/>
    <s v="04.01.03"/>
    <x v="31"/>
    <x v="3"/>
    <s v="SOFTWARE DE GESTÃO - VISIO"/>
    <x v="6194"/>
    <n v="26.63"/>
    <d v="2023-07-21T00:00:00"/>
    <x v="28"/>
    <x v="11"/>
    <x v="6"/>
    <x v="0"/>
    <s v="04.01.03 - SERVIÇOS, PROGRAMAS E APLICATIVOS DE INFORMÁTICA"/>
    <x v="0"/>
    <x v="2"/>
  </r>
  <r>
    <x v="0"/>
    <x v="1"/>
    <s v="AE SAO CARLOS"/>
    <n v="4050312"/>
    <s v="AMB ESPEC JARDIM SÃO CARLOS"/>
    <n v="2788"/>
    <x v="87"/>
    <x v="88"/>
    <s v="04.01.03"/>
    <x v="31"/>
    <x v="3"/>
    <s v="SOFTWARE DE GESTÃO - FIREWALL"/>
    <x v="6195"/>
    <n v="1055.72"/>
    <d v="2023-07-15T00:00:00"/>
    <x v="23"/>
    <x v="32"/>
    <x v="6"/>
    <x v="0"/>
    <s v="04.01.03 - SERVIÇOS, PROGRAMAS E APLICATIVOS DE INFORMÁTICA"/>
    <x v="0"/>
    <x v="2"/>
  </r>
  <r>
    <x v="0"/>
    <x v="1"/>
    <s v="AE SAO CARLOS"/>
    <n v="4050312"/>
    <s v="AMB ESPEC JARDIM SÃO CARLOS"/>
    <n v="2788"/>
    <x v="90"/>
    <x v="91"/>
    <s v="04.01.05"/>
    <x v="33"/>
    <x v="3"/>
    <s v="SERVIÇO DE LIMPEZA"/>
    <x v="6198"/>
    <n v="29204.37"/>
    <d v="2023-08-07T00:00:00"/>
    <x v="29"/>
    <x v="27"/>
    <x v="6"/>
    <x v="0"/>
    <s v="04.01.05 - LIMPEZA PREDIAL / JARDINAGEM"/>
    <x v="0"/>
    <x v="2"/>
  </r>
  <r>
    <x v="0"/>
    <x v="1"/>
    <s v="AE SAO CARLOS"/>
    <n v="4050312"/>
    <s v="AMB ESPEC JARDIM SÃO CARLOS"/>
    <n v="2788"/>
    <x v="91"/>
    <x v="92"/>
    <s v="04.01.11"/>
    <x v="34"/>
    <x v="3"/>
    <s v="SERVIÇO GRÁFICO"/>
    <x v="6199"/>
    <n v="34.5"/>
    <d v="2023-07-31T00:00:00"/>
    <x v="33"/>
    <x v="34"/>
    <x v="6"/>
    <x v="0"/>
    <s v="04.01.11 - SERVIÇOS GRAFICOS "/>
    <x v="0"/>
    <x v="2"/>
  </r>
  <r>
    <x v="0"/>
    <x v="1"/>
    <s v="AE SAO CARLOS"/>
    <n v="4050312"/>
    <s v="AMB ESPEC JARDIM SÃO CARLOS"/>
    <n v="2788"/>
    <x v="92"/>
    <x v="93"/>
    <s v="04.01.99"/>
    <x v="35"/>
    <x v="3"/>
    <s v="SERVIÇO ESPORÁDICO"/>
    <x v="6200"/>
    <n v="225.44"/>
    <d v="2023-07-17T00:00:00"/>
    <x v="23"/>
    <x v="22"/>
    <x v="6"/>
    <x v="0"/>
    <s v="04.01.99 - OUTROS SERVIÇOS TERCEIRIZADOS"/>
    <x v="0"/>
    <x v="2"/>
  </r>
  <r>
    <x v="0"/>
    <x v="1"/>
    <s v="AE SAO CARLOS"/>
    <n v="4050312"/>
    <s v="AMB ESPEC JARDIM SÃO CARLOS"/>
    <n v="2788"/>
    <x v="20"/>
    <x v="20"/>
    <s v="04.01.99"/>
    <x v="35"/>
    <x v="3"/>
    <s v="SERVIÇO DE GERENCIAMENTO DE VT"/>
    <x v="6201"/>
    <n v="163.44"/>
    <s v="01/08/2023"/>
    <x v="4"/>
    <x v="35"/>
    <x v="6"/>
    <x v="0"/>
    <s v="04.01.99 - OUTROS SERVIÇOS TERCEIRIZADOS"/>
    <x v="0"/>
    <x v="0"/>
  </r>
  <r>
    <x v="0"/>
    <x v="1"/>
    <s v="AE SAO CARLOS"/>
    <n v="4050312"/>
    <s v="AMB ESPEC JARDIM SÃO CARLOS"/>
    <n v="2788"/>
    <x v="94"/>
    <x v="95"/>
    <s v="04.01.99"/>
    <x v="35"/>
    <x v="3"/>
    <s v="SERVIÇO ESPORÁDICO"/>
    <x v="6202"/>
    <n v="92.12"/>
    <d v="2023-07-24T00:00:00"/>
    <x v="20"/>
    <x v="32"/>
    <x v="6"/>
    <x v="0"/>
    <s v="04.01.99 - OUTROS SERVIÇOS TERCEIRIZADOS"/>
    <x v="0"/>
    <x v="2"/>
  </r>
  <r>
    <x v="0"/>
    <x v="1"/>
    <s v="AE SAO CARLOS"/>
    <n v="4050312"/>
    <s v="AMB ESPEC JARDIM SÃO CARLOS"/>
    <n v="2788"/>
    <x v="95"/>
    <x v="96"/>
    <s v="04.01.99"/>
    <x v="35"/>
    <x v="3"/>
    <s v="GUARDA DE PRONTUÁRIO FÍSICO"/>
    <x v="6203"/>
    <n v="211.01"/>
    <d v="2023-07-28T00:00:00"/>
    <x v="29"/>
    <x v="9"/>
    <x v="6"/>
    <x v="0"/>
    <s v="04.01.99 - OUTROS SERVIÇOS TERCEIRIZADOS"/>
    <x v="0"/>
    <x v="2"/>
  </r>
  <r>
    <x v="0"/>
    <x v="1"/>
    <s v="AE SAO CARLOS"/>
    <n v="4050312"/>
    <s v="AMB ESPEC JARDIM SÃO CARLOS"/>
    <n v="2788"/>
    <x v="97"/>
    <x v="98"/>
    <s v="04.01.99"/>
    <x v="35"/>
    <x v="3"/>
    <s v="LINK PONTO A PONTO"/>
    <x v="6205"/>
    <n v="1242.8399999999999"/>
    <d v="2023-07-15T00:00:00"/>
    <x v="23"/>
    <x v="27"/>
    <x v="6"/>
    <x v="0"/>
    <s v="04.01.99 - OUTROS SERVIÇOS TERCEIRIZADOS"/>
    <x v="0"/>
    <x v="2"/>
  </r>
  <r>
    <x v="0"/>
    <x v="1"/>
    <s v="AE SAO CARLOS"/>
    <n v="4050312"/>
    <s v="AMB ESPEC JARDIM SÃO CARLOS"/>
    <n v="2788"/>
    <x v="90"/>
    <x v="91"/>
    <s v="04.03.01"/>
    <x v="36"/>
    <x v="3"/>
    <s v="SERVIÇO DE LIMPEZA"/>
    <x v="6206"/>
    <n v="717.99"/>
    <d v="2023-07-10T00:00:00"/>
    <x v="24"/>
    <x v="32"/>
    <x v="6"/>
    <x v="0"/>
    <s v="04.03.01 - ISS SOBRE PRESTAÇÃO DE SERVIÇOS"/>
    <x v="0"/>
    <x v="2"/>
  </r>
  <r>
    <x v="0"/>
    <x v="1"/>
    <s v="AE SAO CARLOS"/>
    <n v="4050312"/>
    <s v="AMB ESPEC JARDIM SÃO CARLOS"/>
    <n v="2788"/>
    <x v="90"/>
    <x v="91"/>
    <s v="04.03.02"/>
    <x v="37"/>
    <x v="3"/>
    <s v="SERVIÇO DE LIMPEZA"/>
    <x v="6206"/>
    <n v="1669.33"/>
    <d v="2023-07-20T00:00:00"/>
    <x v="34"/>
    <x v="21"/>
    <x v="6"/>
    <x v="0"/>
    <s v="04.03.02 - PIS/COFINS/CSLL"/>
    <x v="0"/>
    <x v="2"/>
  </r>
  <r>
    <x v="0"/>
    <x v="1"/>
    <s v="AE SAO CARLOS"/>
    <n v="4050312"/>
    <s v="AMB ESPEC JARDIM SÃO CARLOS"/>
    <n v="2788"/>
    <x v="84"/>
    <x v="85"/>
    <s v="04.03.02"/>
    <x v="37"/>
    <x v="3"/>
    <s v="SOFTWARE DE GESTÃO - MV"/>
    <x v="6209"/>
    <n v="6.83"/>
    <d v="2023-07-20T00:00:00"/>
    <x v="34"/>
    <x v="21"/>
    <x v="6"/>
    <x v="0"/>
    <s v="04.03.02 - PIS/COFINS/CSLL"/>
    <x v="0"/>
    <x v="2"/>
  </r>
  <r>
    <x v="0"/>
    <x v="1"/>
    <s v="AE SAO CARLOS"/>
    <n v="4050312"/>
    <s v="AMB ESPEC JARDIM SÃO CARLOS"/>
    <n v="2788"/>
    <x v="84"/>
    <x v="85"/>
    <s v="04.03.02"/>
    <x v="37"/>
    <x v="3"/>
    <s v="SOFTWARE DE GESTÃO - MV"/>
    <x v="6210"/>
    <n v="362.3"/>
    <d v="2023-07-20T00:00:00"/>
    <x v="34"/>
    <x v="21"/>
    <x v="6"/>
    <x v="0"/>
    <s v="04.03.02 - PIS/COFINS/CSLL"/>
    <x v="0"/>
    <x v="2"/>
  </r>
  <r>
    <x v="0"/>
    <x v="1"/>
    <s v="AE SAO CARLOS"/>
    <n v="4050312"/>
    <s v="AMB ESPEC JARDIM SÃO CARLOS"/>
    <n v="2788"/>
    <x v="87"/>
    <x v="88"/>
    <s v="04.03.02"/>
    <x v="37"/>
    <x v="3"/>
    <s v="SOFTWARE DE GESTÃO - FIREWALL"/>
    <x v="6211"/>
    <n v="52.31"/>
    <d v="2023-07-20T00:00:00"/>
    <x v="34"/>
    <x v="21"/>
    <x v="6"/>
    <x v="0"/>
    <s v="04.03.02 - PIS/COFINS/CSLL"/>
    <x v="0"/>
    <x v="2"/>
  </r>
  <r>
    <x v="0"/>
    <x v="1"/>
    <s v="AE SAO CARLOS"/>
    <n v="4050312"/>
    <s v="AMB ESPEC JARDIM SÃO CARLOS"/>
    <n v="2788"/>
    <x v="90"/>
    <x v="91"/>
    <s v="04.03.03"/>
    <x v="38"/>
    <x v="3"/>
    <s v="SERVIÇO DE LIMPEZA"/>
    <x v="6206"/>
    <n v="3948.96"/>
    <d v="2023-07-20T00:00:00"/>
    <x v="34"/>
    <x v="21"/>
    <x v="6"/>
    <x v="0"/>
    <s v="04.03.03 - INSS SOBRE PRESTAÇÃO DE SERVIÇOS"/>
    <x v="0"/>
    <x v="2"/>
  </r>
  <r>
    <x v="0"/>
    <x v="1"/>
    <s v="AE SAO CARLOS"/>
    <n v="4050312"/>
    <s v="AMB ESPEC JARDIM SÃO CARLOS"/>
    <n v="2788"/>
    <x v="90"/>
    <x v="91"/>
    <s v="04.03.04"/>
    <x v="39"/>
    <x v="3"/>
    <s v="SERVIÇO DE LIMPEZA"/>
    <x v="6206"/>
    <n v="359"/>
    <d v="2023-07-20T00:00:00"/>
    <x v="34"/>
    <x v="21"/>
    <x v="6"/>
    <x v="0"/>
    <s v="04.03.04 - IR SOBRE PRESTAÇÃO DE SERVIÇOS"/>
    <x v="0"/>
    <x v="2"/>
  </r>
  <r>
    <x v="0"/>
    <x v="1"/>
    <s v="AE SAO CARLOS"/>
    <n v="4050312"/>
    <s v="AMB ESPEC JARDIM SÃO CARLOS"/>
    <n v="2788"/>
    <x v="84"/>
    <x v="85"/>
    <s v="04.03.04"/>
    <x v="39"/>
    <x v="3"/>
    <s v="SOFTWARE DE GESTÃO - MV"/>
    <x v="6209"/>
    <n v="2.2000000000000002"/>
    <d v="2023-07-20T00:00:00"/>
    <x v="34"/>
    <x v="21"/>
    <x v="6"/>
    <x v="0"/>
    <s v="04.03.04 - IR SOBRE PRESTAÇÃO DE SERVIÇOS"/>
    <x v="0"/>
    <x v="2"/>
  </r>
  <r>
    <x v="0"/>
    <x v="1"/>
    <s v="AE SAO CARLOS"/>
    <n v="4050312"/>
    <s v="AMB ESPEC JARDIM SÃO CARLOS"/>
    <n v="2788"/>
    <x v="84"/>
    <x v="85"/>
    <s v="04.03.04"/>
    <x v="39"/>
    <x v="3"/>
    <s v="SOFTWARE DE GESTÃO - MV"/>
    <x v="6210"/>
    <n v="116.88"/>
    <d v="2023-07-20T00:00:00"/>
    <x v="34"/>
    <x v="21"/>
    <x v="6"/>
    <x v="0"/>
    <s v="04.03.04 - IR SOBRE PRESTAÇÃO DE SERVIÇOS"/>
    <x v="0"/>
    <x v="2"/>
  </r>
  <r>
    <x v="0"/>
    <x v="1"/>
    <s v="AE SAO CARLOS"/>
    <n v="4050312"/>
    <s v="AMB ESPEC JARDIM SÃO CARLOS"/>
    <n v="2788"/>
    <x v="87"/>
    <x v="88"/>
    <s v="04.03.04"/>
    <x v="39"/>
    <x v="3"/>
    <s v="SOFTWARE DE GESTÃO - FIREWALL"/>
    <x v="6211"/>
    <n v="16.87"/>
    <d v="2023-07-20T00:00:00"/>
    <x v="34"/>
    <x v="21"/>
    <x v="6"/>
    <x v="0"/>
    <s v="04.03.04 - IR SOBRE PRESTAÇÃO DE SERVIÇOS"/>
    <x v="0"/>
    <x v="2"/>
  </r>
  <r>
    <x v="0"/>
    <x v="1"/>
    <s v="AE SAO CARLOS"/>
    <n v="4050312"/>
    <s v="AMB ESPEC JARDIM SÃO CARLOS"/>
    <n v="2792"/>
    <x v="20"/>
    <x v="20"/>
    <s v="04.01.99"/>
    <x v="35"/>
    <x v="3"/>
    <s v="SERVIÇO DE GERENCIAMENTO DE VT"/>
    <x v="6201"/>
    <n v="28.79"/>
    <s v="01/08/2023"/>
    <x v="4"/>
    <x v="35"/>
    <x v="22"/>
    <x v="0"/>
    <s v="04.01.99 - OUTROS SERVIÇOS TERCEIRIZADOS"/>
    <x v="0"/>
    <x v="0"/>
  </r>
  <r>
    <x v="0"/>
    <x v="1"/>
    <s v="AE SAO CARLOS"/>
    <n v="4050312"/>
    <s v="AMB ESPEC JARDIM SÃO CARLOS"/>
    <n v="2792"/>
    <x v="104"/>
    <x v="105"/>
    <s v="04.01.99"/>
    <x v="35"/>
    <x v="3"/>
    <s v="SERVIÇO DE DOSIMETRIA PESSOAL"/>
    <x v="6220"/>
    <n v="40.69"/>
    <d v="2023-07-10T00:00:00"/>
    <x v="24"/>
    <x v="7"/>
    <x v="22"/>
    <x v="0"/>
    <s v="04.01.99 - OUTROS SERVIÇOS TERCEIRIZADOS"/>
    <x v="0"/>
    <x v="2"/>
  </r>
  <r>
    <x v="0"/>
    <x v="1"/>
    <s v="AE SAO CARLOS"/>
    <n v="4050312"/>
    <s v="AMB ESPEC JARDIM SÃO CARLOS"/>
    <n v="2792"/>
    <x v="98"/>
    <x v="99"/>
    <s v="04.03.02"/>
    <x v="37"/>
    <x v="3"/>
    <s v="SERVIÇO MÉDICO - NASOFIBROSCOPIA"/>
    <x v="6262"/>
    <n v="51.15"/>
    <d v="2023-07-20T00:00:00"/>
    <x v="34"/>
    <x v="21"/>
    <x v="22"/>
    <x v="0"/>
    <s v="04.03.02 - PIS/COFINS/CSLL"/>
    <x v="0"/>
    <x v="2"/>
  </r>
  <r>
    <x v="0"/>
    <x v="1"/>
    <s v="AE SAO CARLOS"/>
    <n v="4050312"/>
    <s v="AMB ESPEC JARDIM SÃO CARLOS"/>
    <n v="2792"/>
    <x v="99"/>
    <x v="100"/>
    <s v="04.03.02"/>
    <x v="37"/>
    <x v="3"/>
    <s v="SERVIÇO MÉDICO - ULTRASSOM COM DOPPLER ESTRUTURAS"/>
    <x v="6213"/>
    <n v="17.260000000000002"/>
    <d v="2023-07-20T00:00:00"/>
    <x v="34"/>
    <x v="21"/>
    <x v="22"/>
    <x v="0"/>
    <s v="04.03.02 - PIS/COFINS/CSLL"/>
    <x v="0"/>
    <x v="2"/>
  </r>
  <r>
    <x v="0"/>
    <x v="1"/>
    <s v="AE SAO CARLOS"/>
    <n v="4050312"/>
    <s v="AMB ESPEC JARDIM SÃO CARLOS"/>
    <n v="2792"/>
    <x v="99"/>
    <x v="100"/>
    <s v="04.03.02"/>
    <x v="37"/>
    <x v="3"/>
    <s v="SERVIÇO MÉDICO - ULTRASSOM MORFOLÓGICO"/>
    <x v="6213"/>
    <n v="160.87"/>
    <d v="2023-07-20T00:00:00"/>
    <x v="34"/>
    <x v="21"/>
    <x v="22"/>
    <x v="0"/>
    <s v="04.03.02 - PIS/COFINS/CSLL"/>
    <x v="0"/>
    <x v="2"/>
  </r>
  <r>
    <x v="0"/>
    <x v="1"/>
    <s v="AE SAO CARLOS"/>
    <n v="4050312"/>
    <s v="AMB ESPEC JARDIM SÃO CARLOS"/>
    <n v="2792"/>
    <x v="99"/>
    <x v="100"/>
    <s v="04.03.02"/>
    <x v="37"/>
    <x v="3"/>
    <s v="SERVIÇO MÉDICO - TESTE ERGOMÉTRICO"/>
    <x v="6213"/>
    <n v="258.95"/>
    <d v="2023-07-20T00:00:00"/>
    <x v="34"/>
    <x v="21"/>
    <x v="22"/>
    <x v="0"/>
    <s v="04.03.02 - PIS/COFINS/CSLL"/>
    <x v="0"/>
    <x v="2"/>
  </r>
  <r>
    <x v="0"/>
    <x v="1"/>
    <s v="AE SAO CARLOS"/>
    <n v="4050312"/>
    <s v="AMB ESPEC JARDIM SÃO CARLOS"/>
    <n v="2792"/>
    <x v="99"/>
    <x v="100"/>
    <s v="04.03.02"/>
    <x v="37"/>
    <x v="3"/>
    <s v="SERVIÇO MÉDICO - MAPA 24 HORAS"/>
    <x v="6213"/>
    <n v="362.95"/>
    <d v="2023-07-20T00:00:00"/>
    <x v="34"/>
    <x v="21"/>
    <x v="22"/>
    <x v="0"/>
    <s v="04.03.02 - PIS/COFINS/CSLL"/>
    <x v="0"/>
    <x v="2"/>
  </r>
  <r>
    <x v="0"/>
    <x v="1"/>
    <s v="AE SAO CARLOS"/>
    <n v="4050312"/>
    <s v="AMB ESPEC JARDIM SÃO CARLOS"/>
    <n v="2792"/>
    <x v="99"/>
    <x v="100"/>
    <s v="04.03.02"/>
    <x v="37"/>
    <x v="3"/>
    <s v="SERVIÇO MÉDICO - ESPIROMETRIA"/>
    <x v="6213"/>
    <n v="660.49"/>
    <d v="2023-07-20T00:00:00"/>
    <x v="34"/>
    <x v="21"/>
    <x v="22"/>
    <x v="0"/>
    <s v="04.03.02 - PIS/COFINS/CSLL"/>
    <x v="0"/>
    <x v="2"/>
  </r>
  <r>
    <x v="0"/>
    <x v="1"/>
    <s v="AE SAO CARLOS"/>
    <n v="4050312"/>
    <s v="AMB ESPEC JARDIM SÃO CARLOS"/>
    <n v="2792"/>
    <x v="99"/>
    <x v="100"/>
    <s v="04.03.02"/>
    <x v="37"/>
    <x v="3"/>
    <s v="SERVIÇO MÉDICO - ECOCARDIOGRAMA"/>
    <x v="6213"/>
    <n v="828.27"/>
    <d v="2023-07-20T00:00:00"/>
    <x v="34"/>
    <x v="21"/>
    <x v="22"/>
    <x v="0"/>
    <s v="04.03.02 - PIS/COFINS/CSLL"/>
    <x v="0"/>
    <x v="2"/>
  </r>
  <r>
    <x v="0"/>
    <x v="1"/>
    <s v="AE SAO CARLOS"/>
    <n v="4050312"/>
    <s v="AMB ESPEC JARDIM SÃO CARLOS"/>
    <n v="2792"/>
    <x v="99"/>
    <x v="100"/>
    <s v="04.03.02"/>
    <x v="37"/>
    <x v="3"/>
    <s v="SERVIÇO MÉDICO - HOLTER 24 HORAS"/>
    <x v="6213"/>
    <n v="1141.99"/>
    <d v="2023-07-20T00:00:00"/>
    <x v="34"/>
    <x v="21"/>
    <x v="22"/>
    <x v="0"/>
    <s v="04.03.02 - PIS/COFINS/CSLL"/>
    <x v="0"/>
    <x v="2"/>
  </r>
  <r>
    <x v="0"/>
    <x v="1"/>
    <s v="AE SAO CARLOS"/>
    <n v="4050312"/>
    <s v="AMB ESPEC JARDIM SÃO CARLOS"/>
    <n v="2792"/>
    <x v="99"/>
    <x v="100"/>
    <s v="04.03.02"/>
    <x v="37"/>
    <x v="3"/>
    <s v="SERVIÇO MÉDICO - MAMOGRAFIA"/>
    <x v="6213"/>
    <n v="2187.09"/>
    <d v="2023-07-20T00:00:00"/>
    <x v="34"/>
    <x v="21"/>
    <x v="22"/>
    <x v="0"/>
    <s v="04.03.02 - PIS/COFINS/CSLL"/>
    <x v="0"/>
    <x v="2"/>
  </r>
  <r>
    <x v="0"/>
    <x v="1"/>
    <s v="AE SAO CARLOS"/>
    <n v="4050312"/>
    <s v="AMB ESPEC JARDIM SÃO CARLOS"/>
    <n v="2792"/>
    <x v="99"/>
    <x v="100"/>
    <s v="04.03.02"/>
    <x v="37"/>
    <x v="3"/>
    <s v="SERVIÇO MÉDICO - ULTRASSOM GERAL"/>
    <x v="6213"/>
    <n v="2240.77"/>
    <d v="2023-07-20T00:00:00"/>
    <x v="34"/>
    <x v="21"/>
    <x v="22"/>
    <x v="0"/>
    <s v="04.03.02 - PIS/COFINS/CSLL"/>
    <x v="0"/>
    <x v="2"/>
  </r>
  <r>
    <x v="0"/>
    <x v="1"/>
    <s v="AE SAO CARLOS"/>
    <n v="4050312"/>
    <s v="AMB ESPEC JARDIM SÃO CARLOS"/>
    <n v="2792"/>
    <x v="104"/>
    <x v="105"/>
    <s v="04.03.02"/>
    <x v="37"/>
    <x v="3"/>
    <s v="SERVIÇO DE DOSIMETRIA PESSOAL"/>
    <x v="6225"/>
    <n v="2.02"/>
    <d v="2023-07-20T00:00:00"/>
    <x v="34"/>
    <x v="21"/>
    <x v="22"/>
    <x v="0"/>
    <s v="04.03.02 - PIS/COFINS/CSLL"/>
    <x v="0"/>
    <x v="2"/>
  </r>
  <r>
    <x v="0"/>
    <x v="1"/>
    <s v="AE SAO CARLOS"/>
    <n v="4050312"/>
    <s v="AMB ESPEC JARDIM SÃO CARLOS"/>
    <n v="2792"/>
    <x v="99"/>
    <x v="100"/>
    <s v="04.03.03"/>
    <x v="38"/>
    <x v="3"/>
    <s v="SERVIÇO MÉDICO - ULTRASSOM COM DOPPLER ESTRUTURAS"/>
    <x v="6213"/>
    <n v="20.420000000000002"/>
    <d v="2023-07-20T00:00:00"/>
    <x v="34"/>
    <x v="21"/>
    <x v="22"/>
    <x v="0"/>
    <s v="04.03.03 - INSS SOBRE PRESTAÇÃO DE SERVIÇOS"/>
    <x v="0"/>
    <x v="2"/>
  </r>
  <r>
    <x v="0"/>
    <x v="1"/>
    <s v="AE SAO CARLOS"/>
    <n v="4050312"/>
    <s v="AMB ESPEC JARDIM SÃO CARLOS"/>
    <n v="2792"/>
    <x v="99"/>
    <x v="100"/>
    <s v="04.03.03"/>
    <x v="38"/>
    <x v="3"/>
    <s v="SERVIÇO MÉDICO - ULTRASSOM MORFOLÓGICO"/>
    <x v="6213"/>
    <n v="190.28"/>
    <d v="2023-07-20T00:00:00"/>
    <x v="34"/>
    <x v="21"/>
    <x v="22"/>
    <x v="0"/>
    <s v="04.03.03 - INSS SOBRE PRESTAÇÃO DE SERVIÇOS"/>
    <x v="0"/>
    <x v="2"/>
  </r>
  <r>
    <x v="0"/>
    <x v="1"/>
    <s v="AE SAO CARLOS"/>
    <n v="4050312"/>
    <s v="AMB ESPEC JARDIM SÃO CARLOS"/>
    <n v="2792"/>
    <x v="99"/>
    <x v="100"/>
    <s v="04.03.03"/>
    <x v="38"/>
    <x v="3"/>
    <s v="SERVIÇO MÉDICO - TESTE ERGOMÉTRICO"/>
    <x v="6213"/>
    <n v="306.27999999999997"/>
    <d v="2023-07-20T00:00:00"/>
    <x v="34"/>
    <x v="21"/>
    <x v="22"/>
    <x v="0"/>
    <s v="04.03.03 - INSS SOBRE PRESTAÇÃO DE SERVIÇOS"/>
    <x v="0"/>
    <x v="2"/>
  </r>
  <r>
    <x v="0"/>
    <x v="1"/>
    <s v="AE SAO CARLOS"/>
    <n v="4050312"/>
    <s v="AMB ESPEC JARDIM SÃO CARLOS"/>
    <n v="2792"/>
    <x v="99"/>
    <x v="100"/>
    <s v="04.03.03"/>
    <x v="38"/>
    <x v="3"/>
    <s v="SERVIÇO MÉDICO - MAPA 24 HORAS"/>
    <x v="6213"/>
    <n v="429.3"/>
    <d v="2023-07-20T00:00:00"/>
    <x v="34"/>
    <x v="21"/>
    <x v="22"/>
    <x v="0"/>
    <s v="04.03.03 - INSS SOBRE PRESTAÇÃO DE SERVIÇOS"/>
    <x v="0"/>
    <x v="2"/>
  </r>
  <r>
    <x v="0"/>
    <x v="1"/>
    <s v="AE SAO CARLOS"/>
    <n v="4050312"/>
    <s v="AMB ESPEC JARDIM SÃO CARLOS"/>
    <n v="2792"/>
    <x v="99"/>
    <x v="100"/>
    <s v="04.03.03"/>
    <x v="38"/>
    <x v="3"/>
    <s v="SERVIÇO MÉDICO - ESPIROMETRIA"/>
    <x v="6213"/>
    <n v="781.22"/>
    <d v="2023-07-20T00:00:00"/>
    <x v="34"/>
    <x v="21"/>
    <x v="22"/>
    <x v="0"/>
    <s v="04.03.03 - INSS SOBRE PRESTAÇÃO DE SERVIÇOS"/>
    <x v="0"/>
    <x v="2"/>
  </r>
  <r>
    <x v="0"/>
    <x v="1"/>
    <s v="AE SAO CARLOS"/>
    <n v="4050312"/>
    <s v="AMB ESPEC JARDIM SÃO CARLOS"/>
    <n v="2792"/>
    <x v="99"/>
    <x v="100"/>
    <s v="04.03.03"/>
    <x v="38"/>
    <x v="3"/>
    <s v="SERVIÇO MÉDICO - ECOCARDIOGRAMA"/>
    <x v="6213"/>
    <n v="979.68"/>
    <d v="2023-07-20T00:00:00"/>
    <x v="34"/>
    <x v="21"/>
    <x v="22"/>
    <x v="0"/>
    <s v="04.03.03 - INSS SOBRE PRESTAÇÃO DE SERVIÇOS"/>
    <x v="0"/>
    <x v="2"/>
  </r>
  <r>
    <x v="0"/>
    <x v="1"/>
    <s v="AE SAO CARLOS"/>
    <n v="4050312"/>
    <s v="AMB ESPEC JARDIM SÃO CARLOS"/>
    <n v="2792"/>
    <x v="99"/>
    <x v="100"/>
    <s v="04.03.03"/>
    <x v="38"/>
    <x v="3"/>
    <s v="SERVIÇO MÉDICO - HOLTER 24 HORAS"/>
    <x v="6213"/>
    <n v="1350.74"/>
    <d v="2023-07-20T00:00:00"/>
    <x v="34"/>
    <x v="21"/>
    <x v="22"/>
    <x v="0"/>
    <s v="04.03.03 - INSS SOBRE PRESTAÇÃO DE SERVIÇOS"/>
    <x v="0"/>
    <x v="2"/>
  </r>
  <r>
    <x v="0"/>
    <x v="1"/>
    <s v="AE SAO CARLOS"/>
    <n v="4050312"/>
    <s v="AMB ESPEC JARDIM SÃO CARLOS"/>
    <n v="2792"/>
    <x v="99"/>
    <x v="100"/>
    <s v="04.03.03"/>
    <x v="38"/>
    <x v="3"/>
    <s v="SERVIÇO MÉDICO - MAMOGRAFIA"/>
    <x v="6213"/>
    <n v="2586.88"/>
    <d v="2023-07-20T00:00:00"/>
    <x v="34"/>
    <x v="21"/>
    <x v="22"/>
    <x v="0"/>
    <s v="04.03.03 - INSS SOBRE PRESTAÇÃO DE SERVIÇOS"/>
    <x v="0"/>
    <x v="2"/>
  </r>
  <r>
    <x v="0"/>
    <x v="1"/>
    <s v="AE SAO CARLOS"/>
    <n v="4050312"/>
    <s v="AMB ESPEC JARDIM SÃO CARLOS"/>
    <n v="2792"/>
    <x v="99"/>
    <x v="100"/>
    <s v="04.03.03"/>
    <x v="38"/>
    <x v="3"/>
    <s v="SERVIÇO MÉDICO - ULTRASSOM GERAL"/>
    <x v="6213"/>
    <n v="2650.37"/>
    <d v="2023-07-20T00:00:00"/>
    <x v="34"/>
    <x v="21"/>
    <x v="22"/>
    <x v="0"/>
    <s v="04.03.03 - INSS SOBRE PRESTAÇÃO DE SERVIÇOS"/>
    <x v="0"/>
    <x v="2"/>
  </r>
  <r>
    <x v="0"/>
    <x v="1"/>
    <s v="AE SAO CARLOS"/>
    <n v="4050312"/>
    <s v="AMB ESPEC JARDIM SÃO CARLOS"/>
    <n v="2792"/>
    <x v="98"/>
    <x v="99"/>
    <s v="04.03.04"/>
    <x v="39"/>
    <x v="3"/>
    <s v="SERVIÇO MÉDICO - NASOFIBROSCOPIA"/>
    <x v="6262"/>
    <n v="16.5"/>
    <d v="2023-07-20T00:00:00"/>
    <x v="34"/>
    <x v="21"/>
    <x v="22"/>
    <x v="0"/>
    <s v="04.03.04 - IR SOBRE PRESTAÇÃO DE SERVIÇOS"/>
    <x v="0"/>
    <x v="2"/>
  </r>
  <r>
    <x v="0"/>
    <x v="1"/>
    <s v="AE SAO CARLOS"/>
    <n v="4050312"/>
    <s v="AMB ESPEC JARDIM SÃO CARLOS"/>
    <n v="2792"/>
    <x v="99"/>
    <x v="100"/>
    <s v="04.03.04"/>
    <x v="39"/>
    <x v="3"/>
    <s v="SERVIÇO MÉDICO - ULTRASSOM COM DOPPLER ESTRUTURAS"/>
    <x v="6213"/>
    <n v="5.57"/>
    <d v="2023-07-20T00:00:00"/>
    <x v="34"/>
    <x v="21"/>
    <x v="22"/>
    <x v="0"/>
    <s v="04.03.04 - IR SOBRE PRESTAÇÃO DE SERVIÇOS"/>
    <x v="0"/>
    <x v="2"/>
  </r>
  <r>
    <x v="0"/>
    <x v="1"/>
    <s v="AE SAO CARLOS"/>
    <n v="4050312"/>
    <s v="AMB ESPEC JARDIM SÃO CARLOS"/>
    <n v="2792"/>
    <x v="99"/>
    <x v="100"/>
    <s v="04.03.04"/>
    <x v="39"/>
    <x v="3"/>
    <s v="SERVIÇO MÉDICO - ULTRASSOM MORFOLÓGICO"/>
    <x v="6213"/>
    <n v="51.89"/>
    <d v="2023-07-20T00:00:00"/>
    <x v="34"/>
    <x v="21"/>
    <x v="22"/>
    <x v="0"/>
    <s v="04.03.04 - IR SOBRE PRESTAÇÃO DE SERVIÇOS"/>
    <x v="0"/>
    <x v="2"/>
  </r>
  <r>
    <x v="0"/>
    <x v="1"/>
    <s v="AE SAO CARLOS"/>
    <n v="4050312"/>
    <s v="AMB ESPEC JARDIM SÃO CARLOS"/>
    <n v="2792"/>
    <x v="99"/>
    <x v="100"/>
    <s v="04.03.04"/>
    <x v="39"/>
    <x v="3"/>
    <s v="SERVIÇO MÉDICO - TESTE ERGOMÉTRICO"/>
    <x v="6213"/>
    <n v="83.53"/>
    <d v="2023-07-20T00:00:00"/>
    <x v="34"/>
    <x v="21"/>
    <x v="22"/>
    <x v="0"/>
    <s v="04.03.04 - IR SOBRE PRESTAÇÃO DE SERVIÇOS"/>
    <x v="0"/>
    <x v="2"/>
  </r>
  <r>
    <x v="0"/>
    <x v="1"/>
    <s v="AE SAO CARLOS"/>
    <n v="4050312"/>
    <s v="AMB ESPEC JARDIM SÃO CARLOS"/>
    <n v="2792"/>
    <x v="99"/>
    <x v="100"/>
    <s v="04.03.04"/>
    <x v="39"/>
    <x v="3"/>
    <s v="SERVIÇO MÉDICO - MAPA 24 HORAS"/>
    <x v="6213"/>
    <n v="117.08"/>
    <d v="2023-07-20T00:00:00"/>
    <x v="34"/>
    <x v="21"/>
    <x v="22"/>
    <x v="0"/>
    <s v="04.03.04 - IR SOBRE PRESTAÇÃO DE SERVIÇOS"/>
    <x v="0"/>
    <x v="2"/>
  </r>
  <r>
    <x v="0"/>
    <x v="1"/>
    <s v="AE SAO CARLOS"/>
    <n v="4050312"/>
    <s v="AMB ESPEC JARDIM SÃO CARLOS"/>
    <n v="2792"/>
    <x v="99"/>
    <x v="100"/>
    <s v="04.03.04"/>
    <x v="39"/>
    <x v="3"/>
    <s v="SERVIÇO MÉDICO - ESPIROMETRIA"/>
    <x v="6213"/>
    <n v="213.06"/>
    <d v="2023-07-20T00:00:00"/>
    <x v="34"/>
    <x v="21"/>
    <x v="22"/>
    <x v="0"/>
    <s v="04.03.04 - IR SOBRE PRESTAÇÃO DE SERVIÇOS"/>
    <x v="0"/>
    <x v="2"/>
  </r>
  <r>
    <x v="0"/>
    <x v="1"/>
    <s v="AE SAO CARLOS"/>
    <n v="4050312"/>
    <s v="AMB ESPEC JARDIM SÃO CARLOS"/>
    <n v="2792"/>
    <x v="99"/>
    <x v="100"/>
    <s v="04.03.04"/>
    <x v="39"/>
    <x v="3"/>
    <s v="SERVIÇO MÉDICO - ECOCARDIOGRAMA"/>
    <x v="6213"/>
    <n v="267.19"/>
    <d v="2023-07-20T00:00:00"/>
    <x v="34"/>
    <x v="21"/>
    <x v="22"/>
    <x v="0"/>
    <s v="04.03.04 - IR SOBRE PRESTAÇÃO DE SERVIÇOS"/>
    <x v="0"/>
    <x v="2"/>
  </r>
  <r>
    <x v="0"/>
    <x v="1"/>
    <s v="AE SAO CARLOS"/>
    <n v="4050312"/>
    <s v="AMB ESPEC JARDIM SÃO CARLOS"/>
    <n v="2792"/>
    <x v="99"/>
    <x v="100"/>
    <s v="04.03.04"/>
    <x v="39"/>
    <x v="3"/>
    <s v="SERVIÇO MÉDICO - HOLTER 24 HORAS"/>
    <x v="6213"/>
    <n v="368.38"/>
    <d v="2023-07-20T00:00:00"/>
    <x v="34"/>
    <x v="21"/>
    <x v="22"/>
    <x v="0"/>
    <s v="04.03.04 - IR SOBRE PRESTAÇÃO DE SERVIÇOS"/>
    <x v="0"/>
    <x v="2"/>
  </r>
  <r>
    <x v="0"/>
    <x v="1"/>
    <s v="AE SAO CARLOS"/>
    <n v="4050312"/>
    <s v="AMB ESPEC JARDIM SÃO CARLOS"/>
    <n v="2792"/>
    <x v="99"/>
    <x v="100"/>
    <s v="04.03.04"/>
    <x v="39"/>
    <x v="3"/>
    <s v="SERVIÇO MÉDICO - MAMOGRAFIA"/>
    <x v="6213"/>
    <n v="705.51"/>
    <d v="2023-07-20T00:00:00"/>
    <x v="34"/>
    <x v="21"/>
    <x v="22"/>
    <x v="0"/>
    <s v="04.03.04 - IR SOBRE PRESTAÇÃO DE SERVIÇOS"/>
    <x v="0"/>
    <x v="2"/>
  </r>
  <r>
    <x v="0"/>
    <x v="1"/>
    <s v="AE SAO CARLOS"/>
    <n v="4050312"/>
    <s v="AMB ESPEC JARDIM SÃO CARLOS"/>
    <n v="2792"/>
    <x v="99"/>
    <x v="100"/>
    <s v="04.03.04"/>
    <x v="39"/>
    <x v="3"/>
    <s v="SERVIÇO MÉDICO - ULTRASSOM GERAL"/>
    <x v="6213"/>
    <n v="722.83"/>
    <d v="2023-07-20T00:00:00"/>
    <x v="34"/>
    <x v="21"/>
    <x v="22"/>
    <x v="0"/>
    <s v="04.03.04 - IR SOBRE PRESTAÇÃO DE SERVIÇOS"/>
    <x v="0"/>
    <x v="2"/>
  </r>
  <r>
    <x v="0"/>
    <x v="1"/>
    <s v="AE SAO CARLOS"/>
    <n v="4050312"/>
    <s v="AMB ESPEC JARDIM SÃO CARLOS"/>
    <n v="2792"/>
    <x v="104"/>
    <x v="105"/>
    <s v="04.03.04"/>
    <x v="39"/>
    <x v="3"/>
    <s v="SERVIÇO DE DOSIMETRIA PESSOAL"/>
    <x v="6220"/>
    <n v="0.65"/>
    <d v="2023-07-20T00:00:00"/>
    <x v="34"/>
    <x v="21"/>
    <x v="22"/>
    <x v="0"/>
    <s v="04.03.04 - IR SOBRE PRESTAÇÃO DE SERVIÇOS"/>
    <x v="0"/>
    <x v="2"/>
  </r>
  <r>
    <x v="0"/>
    <x v="1"/>
    <s v="AE SAO CARLOS"/>
    <n v="4050312"/>
    <s v="AMB ESPEC JARDIM SÃO CARLOS"/>
    <n v="2792"/>
    <x v="100"/>
    <x v="101"/>
    <s v="04.04.02"/>
    <x v="40"/>
    <x v="3"/>
    <s v="SERVIÇO MÉDICO - AUDIOMETRIA"/>
    <x v="6263"/>
    <n v="14385"/>
    <d v="2023-07-20T00:00:00"/>
    <x v="34"/>
    <x v="15"/>
    <x v="22"/>
    <x v="0"/>
    <s v="04.04.02 - SERVIÇOS DE OUTROS PROFISSIONAIS DA SAÚDE"/>
    <x v="0"/>
    <x v="2"/>
  </r>
  <r>
    <x v="0"/>
    <x v="1"/>
    <s v="AE SAO CARLOS"/>
    <n v="4050312"/>
    <s v="AMB ESPEC JARDIM SÃO CARLOS"/>
    <n v="2792"/>
    <x v="98"/>
    <x v="99"/>
    <s v="04.04.02"/>
    <x v="40"/>
    <x v="3"/>
    <s v="SERVIÇO MÉDICO - NASOFIBROSCOPIA"/>
    <x v="5892"/>
    <n v="938.5"/>
    <d v="2023-07-30T00:00:00"/>
    <x v="29"/>
    <x v="37"/>
    <x v="22"/>
    <x v="0"/>
    <s v="04.04.02 - SERVIÇOS DE OUTROS PROFISSIONAIS DA SAÚDE"/>
    <x v="0"/>
    <x v="2"/>
  </r>
  <r>
    <x v="0"/>
    <x v="1"/>
    <s v="AE SAO CARLOS"/>
    <n v="4050312"/>
    <s v="AMB ESPEC JARDIM SÃO CARLOS"/>
    <n v="2792"/>
    <x v="99"/>
    <x v="100"/>
    <s v="04.04.02"/>
    <x v="40"/>
    <x v="3"/>
    <s v="SERVIÇO MÉDICO - ULTRASSOM COM DOPPLER ESTRUTURAS"/>
    <x v="6216"/>
    <n v="491.93"/>
    <d v="2023-07-30T00:00:00"/>
    <x v="29"/>
    <x v="16"/>
    <x v="22"/>
    <x v="0"/>
    <s v="04.04.02 - SERVIÇOS DE OUTROS PROFISSIONAIS DA SAÚDE"/>
    <x v="0"/>
    <x v="2"/>
  </r>
  <r>
    <x v="0"/>
    <x v="1"/>
    <s v="AE SAO CARLOS"/>
    <n v="4050312"/>
    <s v="AMB ESPEC JARDIM SÃO CARLOS"/>
    <n v="2792"/>
    <x v="99"/>
    <x v="100"/>
    <s v="04.04.02"/>
    <x v="40"/>
    <x v="3"/>
    <s v="SERVIÇO MÉDICO - ULTRASSOM MORFOLÓGICO"/>
    <x v="6216"/>
    <n v="2662.16"/>
    <d v="2023-07-30T00:00:00"/>
    <x v="29"/>
    <x v="16"/>
    <x v="22"/>
    <x v="0"/>
    <s v="04.04.02 - SERVIÇOS DE OUTROS PROFISSIONAIS DA SAÚDE"/>
    <x v="0"/>
    <x v="2"/>
  </r>
  <r>
    <x v="0"/>
    <x v="1"/>
    <s v="AE SAO CARLOS"/>
    <n v="4050312"/>
    <s v="AMB ESPEC JARDIM SÃO CARLOS"/>
    <n v="2792"/>
    <x v="99"/>
    <x v="100"/>
    <s v="04.04.02"/>
    <x v="40"/>
    <x v="3"/>
    <s v="SERVIÇO MÉDICO - TESTE ERGOMÉTRICO"/>
    <x v="6216"/>
    <n v="4920"/>
    <d v="2023-07-30T00:00:00"/>
    <x v="29"/>
    <x v="16"/>
    <x v="22"/>
    <x v="0"/>
    <s v="04.04.02 - SERVIÇOS DE OUTROS PROFISSIONAIS DA SAÚDE"/>
    <x v="0"/>
    <x v="2"/>
  </r>
  <r>
    <x v="0"/>
    <x v="1"/>
    <s v="AE SAO CARLOS"/>
    <n v="4050312"/>
    <s v="AMB ESPEC JARDIM SÃO CARLOS"/>
    <n v="2792"/>
    <x v="99"/>
    <x v="100"/>
    <s v="04.04.02"/>
    <x v="40"/>
    <x v="3"/>
    <s v="SERVIÇO MÉDICO - ESPIROMETRIA"/>
    <x v="6216"/>
    <n v="9622.64"/>
    <d v="2023-07-30T00:00:00"/>
    <x v="29"/>
    <x v="16"/>
    <x v="22"/>
    <x v="0"/>
    <s v="04.04.02 - SERVIÇOS DE OUTROS PROFISSIONAIS DA SAÚDE"/>
    <x v="0"/>
    <x v="2"/>
  </r>
  <r>
    <x v="0"/>
    <x v="1"/>
    <s v="AE SAO CARLOS"/>
    <n v="4050312"/>
    <s v="AMB ESPEC JARDIM SÃO CARLOS"/>
    <n v="2792"/>
    <x v="99"/>
    <x v="100"/>
    <s v="04.04.02"/>
    <x v="40"/>
    <x v="3"/>
    <s v="SERVIÇO MÉDICO - MAPA 24 HORAS"/>
    <x v="6216"/>
    <n v="9902.1299999999992"/>
    <d v="2023-07-30T00:00:00"/>
    <x v="29"/>
    <x v="16"/>
    <x v="22"/>
    <x v="0"/>
    <s v="04.04.02 - SERVIÇOS DE OUTROS PROFISSIONAIS DA SAÚDE"/>
    <x v="0"/>
    <x v="2"/>
  </r>
  <r>
    <x v="0"/>
    <x v="1"/>
    <s v="AE SAO CARLOS"/>
    <n v="4050312"/>
    <s v="AMB ESPEC JARDIM SÃO CARLOS"/>
    <n v="2792"/>
    <x v="99"/>
    <x v="100"/>
    <s v="04.04.02"/>
    <x v="40"/>
    <x v="3"/>
    <s v="SERVIÇO MÉDICO - ECOCARDIOGRAMA"/>
    <x v="6216"/>
    <n v="17451.169999999998"/>
    <d v="2023-07-30T00:00:00"/>
    <x v="29"/>
    <x v="16"/>
    <x v="22"/>
    <x v="0"/>
    <s v="04.04.02 - SERVIÇOS DE OUTROS PROFISSIONAIS DA SAÚDE"/>
    <x v="0"/>
    <x v="2"/>
  </r>
  <r>
    <x v="0"/>
    <x v="1"/>
    <s v="AE SAO CARLOS"/>
    <n v="4050312"/>
    <s v="AMB ESPEC JARDIM SÃO CARLOS"/>
    <n v="2792"/>
    <x v="99"/>
    <x v="100"/>
    <s v="04.04.02"/>
    <x v="40"/>
    <x v="3"/>
    <s v="SERVIÇO MÉDICO - HOLTER 24 HORAS"/>
    <x v="6216"/>
    <n v="20373.509999999998"/>
    <d v="2023-07-30T00:00:00"/>
    <x v="29"/>
    <x v="16"/>
    <x v="22"/>
    <x v="0"/>
    <s v="04.04.02 - SERVIÇOS DE OUTROS PROFISSIONAIS DA SAÚDE"/>
    <x v="0"/>
    <x v="2"/>
  </r>
  <r>
    <x v="0"/>
    <x v="1"/>
    <s v="AE SAO CARLOS"/>
    <n v="4050312"/>
    <s v="AMB ESPEC JARDIM SÃO CARLOS"/>
    <n v="2792"/>
    <x v="99"/>
    <x v="100"/>
    <s v="04.04.02"/>
    <x v="40"/>
    <x v="3"/>
    <s v="SERVIÇO MÉDICO - ULTRASSOM GERAL"/>
    <x v="6216"/>
    <n v="37836.769999999997"/>
    <d v="2023-07-30T00:00:00"/>
    <x v="29"/>
    <x v="16"/>
    <x v="22"/>
    <x v="0"/>
    <s v="04.04.02 - SERVIÇOS DE OUTROS PROFISSIONAIS DA SAÚDE"/>
    <x v="0"/>
    <x v="2"/>
  </r>
  <r>
    <x v="0"/>
    <x v="1"/>
    <s v="AE SAO CARLOS"/>
    <n v="4050312"/>
    <s v="AMB ESPEC JARDIM SÃO CARLOS"/>
    <n v="2792"/>
    <x v="99"/>
    <x v="100"/>
    <s v="04.04.02"/>
    <x v="40"/>
    <x v="3"/>
    <s v="SERVIÇO MÉDICO - MAMOGRAFIA"/>
    <x v="6216"/>
    <n v="41554.769999999997"/>
    <d v="2023-07-30T00:00:00"/>
    <x v="29"/>
    <x v="16"/>
    <x v="22"/>
    <x v="0"/>
    <s v="04.04.02 - SERVIÇOS DE OUTROS PROFISSIONAIS DA SAÚDE"/>
    <x v="0"/>
    <x v="2"/>
  </r>
  <r>
    <x v="0"/>
    <x v="1"/>
    <s v="AE SAO CARLOS"/>
    <n v="4050312"/>
    <s v="AMB ESPEC JARDIM SÃO CARLOS"/>
    <n v="2787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1"/>
    <s v="AE SAO CARLOS"/>
    <n v="4050312"/>
    <s v="AMB ESPEC JARDIM SÃO CARLOS"/>
    <n v="2787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1"/>
    <s v="AE SAO CARLOS"/>
    <n v="4050312"/>
    <s v="AMB ESPEC JARDIM SÃO CARLOS"/>
    <n v="2787"/>
    <x v="83"/>
    <x v="84"/>
    <s v="04.01.03"/>
    <x v="31"/>
    <x v="3"/>
    <s v="SOFTWARE DE GESTÃO - EFFORT"/>
    <x v="6190"/>
    <n v="290.85000000000002"/>
    <d v="2023-07-15T00:00:00"/>
    <x v="23"/>
    <x v="7"/>
    <x v="3"/>
    <x v="0"/>
    <s v="04.01.03 - SERVIÇOS, PROGRAMAS E APLICATIVOS DE INFORMÁTICA"/>
    <x v="0"/>
    <x v="2"/>
  </r>
  <r>
    <x v="0"/>
    <x v="1"/>
    <s v="AE SAO CARLOS"/>
    <n v="4050312"/>
    <s v="AMB ESPEC JARDIM SÃO CARLOS"/>
    <n v="2787"/>
    <x v="112"/>
    <x v="113"/>
    <s v="04.01.03"/>
    <x v="31"/>
    <x v="3"/>
    <s v="SOFTWARE DE GESTÃO - PATRIMONIAL"/>
    <x v="6236"/>
    <n v="25.4"/>
    <d v="2023-07-19T00:00:00"/>
    <x v="21"/>
    <x v="27"/>
    <x v="3"/>
    <x v="0"/>
    <s v="04.01.03 - SERVIÇOS, PROGRAMAS E APLICATIVOS DE INFORMÁTICA"/>
    <x v="0"/>
    <x v="2"/>
  </r>
  <r>
    <x v="0"/>
    <x v="1"/>
    <s v="AE SAO CARLOS"/>
    <n v="4050312"/>
    <s v="AMB ESPEC JARDIM SÃO CARLOS"/>
    <n v="2787"/>
    <x v="84"/>
    <x v="85"/>
    <s v="04.01.03"/>
    <x v="31"/>
    <x v="3"/>
    <s v="SOFTWARE DE GESTÃO - MV"/>
    <x v="6191"/>
    <n v="7312.49"/>
    <d v="2023-08-03T00:00:00"/>
    <x v="22"/>
    <x v="15"/>
    <x v="3"/>
    <x v="0"/>
    <s v="04.01.03 - SERVIÇOS, PROGRAMAS E APLICATIVOS DE INFORMÁTICA"/>
    <x v="0"/>
    <x v="2"/>
  </r>
  <r>
    <x v="0"/>
    <x v="1"/>
    <s v="AE SAO CARLOS"/>
    <n v="4050312"/>
    <s v="AMB ESPEC JARDIM SÃO CARLOS"/>
    <n v="2787"/>
    <x v="85"/>
    <x v="86"/>
    <s v="04.01.03"/>
    <x v="31"/>
    <x v="3"/>
    <s v="LICENÇA DE PACOTE OFFICE"/>
    <x v="6193"/>
    <n v="325.02999999999997"/>
    <d v="2023-07-10T00:00:00"/>
    <x v="24"/>
    <x v="7"/>
    <x v="3"/>
    <x v="0"/>
    <s v="04.01.03 - SERVIÇOS, PROGRAMAS E APLICATIVOS DE INFORMÁTICA"/>
    <x v="0"/>
    <x v="2"/>
  </r>
  <r>
    <x v="0"/>
    <x v="1"/>
    <s v="AE SAO CARLOS"/>
    <n v="4050312"/>
    <s v="AMB ESPEC JARDIM SÃO CARLOS"/>
    <n v="2787"/>
    <x v="101"/>
    <x v="102"/>
    <s v="04.01.03"/>
    <x v="31"/>
    <x v="3"/>
    <s v="LICENÇA DE CERTIFICADO DIGITAL"/>
    <x v="6217"/>
    <n v="3240"/>
    <d v="2023-07-29T00:00:00"/>
    <x v="33"/>
    <x v="21"/>
    <x v="3"/>
    <x v="0"/>
    <s v="04.01.03 - SERVIÇOS, PROGRAMAS E APLICATIVOS DE INFORMÁTICA"/>
    <x v="0"/>
    <x v="2"/>
  </r>
  <r>
    <x v="0"/>
    <x v="1"/>
    <s v="AE SAO CARLOS"/>
    <n v="4050312"/>
    <s v="AMB ESPEC JARDIM SÃO CARLOS"/>
    <n v="2787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1"/>
    <s v="AE SAO CARLOS"/>
    <n v="4050312"/>
    <s v="AMB ESPEC JARDIM SÃO CARLOS"/>
    <n v="2787"/>
    <x v="88"/>
    <x v="89"/>
    <s v="04.01.04"/>
    <x v="32"/>
    <x v="3"/>
    <s v="SERVIÇO DE PORTARIA"/>
    <x v="6196"/>
    <n v="18192.14"/>
    <d v="2023-07-31T00:00:00"/>
    <x v="33"/>
    <x v="15"/>
    <x v="3"/>
    <x v="0"/>
    <s v="04.01.04 - VIGILANCIA / PORTARIA / SEGURANÇA"/>
    <x v="0"/>
    <x v="2"/>
  </r>
  <r>
    <x v="0"/>
    <x v="1"/>
    <s v="AE SAO CARLOS"/>
    <n v="4050312"/>
    <s v="AMB ESPEC JARDIM SÃO CARLOS"/>
    <n v="2787"/>
    <x v="90"/>
    <x v="91"/>
    <s v="04.01.05"/>
    <x v="33"/>
    <x v="3"/>
    <s v="SERVIÇO DE LIMPEZA DE VIDROS E TOLDOS"/>
    <x v="6264"/>
    <n v="3596.79"/>
    <d v="2023-08-07T00:00:00"/>
    <x v="29"/>
    <x v="38"/>
    <x v="3"/>
    <x v="0"/>
    <s v="04.01.05 - LIMPEZA PREDIAL / JARDINAGEM"/>
    <x v="0"/>
    <x v="2"/>
  </r>
  <r>
    <x v="0"/>
    <x v="1"/>
    <s v="AE SAO CARLOS"/>
    <n v="4050312"/>
    <s v="AMB ESPEC JARDIM SÃO CARLOS"/>
    <n v="2787"/>
    <x v="91"/>
    <x v="92"/>
    <s v="04.01.11"/>
    <x v="34"/>
    <x v="3"/>
    <s v="SERVIÇO GRÁFICO"/>
    <x v="6199"/>
    <n v="20.5"/>
    <d v="2023-07-31T00:00:00"/>
    <x v="33"/>
    <x v="34"/>
    <x v="3"/>
    <x v="0"/>
    <s v="04.01.11 - SERVIÇOS GRAFICOS "/>
    <x v="0"/>
    <x v="2"/>
  </r>
  <r>
    <x v="0"/>
    <x v="1"/>
    <s v="AE SAO CARLOS"/>
    <n v="4050312"/>
    <s v="AMB ESPEC JARDIM SÃO CARLOS"/>
    <n v="2787"/>
    <x v="92"/>
    <x v="93"/>
    <s v="04.01.99"/>
    <x v="35"/>
    <x v="3"/>
    <s v="SERVIÇO ESPORÁDICO"/>
    <x v="6200"/>
    <n v="225.44"/>
    <d v="2023-07-17T00:00:00"/>
    <x v="23"/>
    <x v="22"/>
    <x v="3"/>
    <x v="0"/>
    <s v="04.01.99 - OUTROS SERVIÇOS TERCEIRIZADOS"/>
    <x v="0"/>
    <x v="2"/>
  </r>
  <r>
    <x v="0"/>
    <x v="1"/>
    <s v="AE SAO CARLOS"/>
    <n v="4050312"/>
    <s v="AMB ESPEC JARDIM SÃO CARLOS"/>
    <n v="2787"/>
    <x v="20"/>
    <x v="20"/>
    <s v="04.01.99"/>
    <x v="35"/>
    <x v="3"/>
    <s v="SERVIÇO DE GERENCIAMENTO DE VT"/>
    <x v="6201"/>
    <n v="218.59"/>
    <s v="01/08/2023"/>
    <x v="4"/>
    <x v="35"/>
    <x v="3"/>
    <x v="0"/>
    <s v="04.01.99 - OUTROS SERVIÇOS TERCEIRIZADOS"/>
    <x v="0"/>
    <x v="0"/>
  </r>
  <r>
    <x v="0"/>
    <x v="1"/>
    <s v="AE SAO CARLOS"/>
    <n v="4050312"/>
    <s v="AMB ESPEC JARDIM SÃO CARLOS"/>
    <n v="2787"/>
    <x v="93"/>
    <x v="94"/>
    <s v="04.01.99"/>
    <x v="35"/>
    <x v="3"/>
    <s v="SERVIÇO DE CONFECÇÃO DE CARIMBOS"/>
    <x v="6090"/>
    <n v="185"/>
    <d v="2023-07-21T00:00:00"/>
    <x v="28"/>
    <x v="15"/>
    <x v="3"/>
    <x v="0"/>
    <s v="04.01.99 - OUTROS SERVIÇOS TERCEIRIZADOS"/>
    <x v="0"/>
    <x v="2"/>
  </r>
  <r>
    <x v="0"/>
    <x v="1"/>
    <s v="AE SAO CARLOS"/>
    <n v="4050312"/>
    <s v="AMB ESPEC JARDIM SÃO CARLOS"/>
    <n v="2787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1"/>
    <s v="AE SAO CARLOS"/>
    <n v="4050312"/>
    <s v="AMB ESPEC JARDIM SÃO CARLOS"/>
    <n v="2787"/>
    <x v="96"/>
    <x v="97"/>
    <s v="04.01.99"/>
    <x v="35"/>
    <x v="3"/>
    <s v="SEGURO PREDIAL"/>
    <x v="6204"/>
    <n v="122.27"/>
    <d v="2023-07-24T00:00:00"/>
    <x v="20"/>
    <x v="8"/>
    <x v="3"/>
    <x v="0"/>
    <s v="04.01.99 - OUTROS SERVIÇOS TERCEIRIZADOS"/>
    <x v="0"/>
    <x v="2"/>
  </r>
  <r>
    <x v="0"/>
    <x v="1"/>
    <s v="AE SAO CARLOS"/>
    <n v="4050312"/>
    <s v="AMB ESPEC JARDIM SÃO CARLOS"/>
    <n v="2787"/>
    <x v="88"/>
    <x v="89"/>
    <s v="04.03.01"/>
    <x v="36"/>
    <x v="3"/>
    <s v="SERVIÇO DE PORTARIA"/>
    <x v="6207"/>
    <n v="447.26"/>
    <d v="2023-07-10T00:00:00"/>
    <x v="24"/>
    <x v="32"/>
    <x v="3"/>
    <x v="0"/>
    <s v="04.03.01 - ISS SOBRE PRESTAÇÃO DE SERVIÇOS"/>
    <x v="0"/>
    <x v="2"/>
  </r>
  <r>
    <x v="0"/>
    <x v="1"/>
    <s v="AE SAO CARLOS"/>
    <n v="4050312"/>
    <s v="AMB ESPEC JARDIM SÃO CARLOS"/>
    <n v="2787"/>
    <x v="109"/>
    <x v="110"/>
    <s v="04.03.02"/>
    <x v="37"/>
    <x v="3"/>
    <s v="SERVIÇO MÉDICO - PSIQUIATRA"/>
    <x v="6232"/>
    <n v="86.49"/>
    <d v="2023-07-20T00:00:00"/>
    <x v="34"/>
    <x v="21"/>
    <x v="3"/>
    <x v="0"/>
    <s v="04.03.02 - PIS/COFINS/CSLL"/>
    <x v="0"/>
    <x v="2"/>
  </r>
  <r>
    <x v="0"/>
    <x v="1"/>
    <s v="AE SAO CARLOS"/>
    <n v="4050312"/>
    <s v="AMB ESPEC JARDIM SÃO CARLOS"/>
    <n v="2787"/>
    <x v="109"/>
    <x v="110"/>
    <s v="04.03.02"/>
    <x v="37"/>
    <x v="3"/>
    <s v="SERVIÇO MÉDICO - CLÍNICO"/>
    <x v="6232"/>
    <n v="1254.22"/>
    <d v="2023-07-20T00:00:00"/>
    <x v="34"/>
    <x v="21"/>
    <x v="3"/>
    <x v="0"/>
    <s v="04.03.02 - PIS/COFINS/CSLL"/>
    <x v="0"/>
    <x v="2"/>
  </r>
  <r>
    <x v="0"/>
    <x v="1"/>
    <s v="AE SAO CARLOS"/>
    <n v="4050312"/>
    <s v="AMB ESPEC JARDIM SÃO CARLOS"/>
    <n v="2787"/>
    <x v="109"/>
    <x v="110"/>
    <s v="04.03.02"/>
    <x v="37"/>
    <x v="3"/>
    <s v="SERVIÇO MÉDICO - PEDIATRA"/>
    <x v="6232"/>
    <n v="1350.69"/>
    <d v="2023-07-20T00:00:00"/>
    <x v="34"/>
    <x v="21"/>
    <x v="3"/>
    <x v="0"/>
    <s v="04.03.02 - PIS/COFINS/CSLL"/>
    <x v="0"/>
    <x v="2"/>
  </r>
  <r>
    <x v="0"/>
    <x v="1"/>
    <s v="AE SAO CARLOS"/>
    <n v="4050312"/>
    <s v="AMB ESPEC JARDIM SÃO CARLOS"/>
    <n v="2787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1"/>
    <s v="AE SAO CARLOS"/>
    <n v="4050312"/>
    <s v="AMB ESPEC JARDIM SÃO CARLOS"/>
    <n v="2787"/>
    <x v="88"/>
    <x v="89"/>
    <s v="04.03.02"/>
    <x v="37"/>
    <x v="3"/>
    <s v="SERVIÇO DE PORTARIA"/>
    <x v="6207"/>
    <n v="1039.8699999999999"/>
    <d v="2023-07-20T00:00:00"/>
    <x v="34"/>
    <x v="21"/>
    <x v="3"/>
    <x v="0"/>
    <s v="04.03.02 - PIS/COFINS/CSLL"/>
    <x v="0"/>
    <x v="2"/>
  </r>
  <r>
    <x v="0"/>
    <x v="1"/>
    <s v="AE SAO CARLOS"/>
    <n v="4050312"/>
    <s v="AMB ESPEC JARDIM SÃO CARLOS"/>
    <n v="2787"/>
    <x v="88"/>
    <x v="89"/>
    <s v="04.03.03"/>
    <x v="38"/>
    <x v="3"/>
    <s v="SERVIÇO DE PORTARIA"/>
    <x v="6207"/>
    <n v="2459.91"/>
    <d v="2023-07-20T00:00:00"/>
    <x v="34"/>
    <x v="21"/>
    <x v="3"/>
    <x v="0"/>
    <s v="04.03.03 - INSS SOBRE PRESTAÇÃO DE SERVIÇOS"/>
    <x v="0"/>
    <x v="2"/>
  </r>
  <r>
    <x v="0"/>
    <x v="1"/>
    <s v="AE SAO CARLOS"/>
    <n v="4050312"/>
    <s v="AMB ESPEC JARDIM SÃO CARLOS"/>
    <n v="2787"/>
    <x v="109"/>
    <x v="110"/>
    <s v="04.03.04"/>
    <x v="39"/>
    <x v="3"/>
    <s v="SERVIÇO MÉDICO - PSIQUIATRA"/>
    <x v="6232"/>
    <n v="27.9"/>
    <d v="2023-07-20T00:00:00"/>
    <x v="34"/>
    <x v="21"/>
    <x v="3"/>
    <x v="0"/>
    <s v="04.03.04 - IR SOBRE PRESTAÇÃO DE SERVIÇOS"/>
    <x v="0"/>
    <x v="2"/>
  </r>
  <r>
    <x v="0"/>
    <x v="1"/>
    <s v="AE SAO CARLOS"/>
    <n v="4050312"/>
    <s v="AMB ESPEC JARDIM SÃO CARLOS"/>
    <n v="2787"/>
    <x v="109"/>
    <x v="110"/>
    <s v="04.03.04"/>
    <x v="39"/>
    <x v="3"/>
    <s v="SERVIÇO MÉDICO - CLÍNICO"/>
    <x v="6232"/>
    <n v="404.59"/>
    <d v="2023-07-20T00:00:00"/>
    <x v="34"/>
    <x v="21"/>
    <x v="3"/>
    <x v="0"/>
    <s v="04.03.04 - IR SOBRE PRESTAÇÃO DE SERVIÇOS"/>
    <x v="0"/>
    <x v="2"/>
  </r>
  <r>
    <x v="0"/>
    <x v="1"/>
    <s v="AE SAO CARLOS"/>
    <n v="4050312"/>
    <s v="AMB ESPEC JARDIM SÃO CARLOS"/>
    <n v="2787"/>
    <x v="109"/>
    <x v="110"/>
    <s v="04.03.04"/>
    <x v="39"/>
    <x v="3"/>
    <s v="SERVIÇO MÉDICO - PEDIATRA"/>
    <x v="6232"/>
    <n v="435.71"/>
    <d v="2023-07-20T00:00:00"/>
    <x v="34"/>
    <x v="21"/>
    <x v="3"/>
    <x v="0"/>
    <s v="04.03.04 - IR SOBRE PRESTAÇÃO DE SERVIÇOS"/>
    <x v="0"/>
    <x v="2"/>
  </r>
  <r>
    <x v="0"/>
    <x v="1"/>
    <s v="AE SAO CARLOS"/>
    <n v="4050312"/>
    <s v="AMB ESPEC JARDIM SÃO CARLOS"/>
    <n v="2787"/>
    <x v="112"/>
    <x v="113"/>
    <s v="04.03.04"/>
    <x v="39"/>
    <x v="3"/>
    <s v="SOFTWARE DE GESTÃO - PATRIMONIAL"/>
    <x v="6240"/>
    <n v="0.41"/>
    <d v="2023-07-20T00:00:00"/>
    <x v="34"/>
    <x v="21"/>
    <x v="3"/>
    <x v="0"/>
    <s v="04.03.04 - IR SOBRE PRESTAÇÃO DE SERVIÇOS"/>
    <x v="0"/>
    <x v="2"/>
  </r>
  <r>
    <x v="0"/>
    <x v="1"/>
    <s v="AE SAO CARLOS"/>
    <n v="4050312"/>
    <s v="AMB ESPEC JARDIM SÃO CARLOS"/>
    <n v="2787"/>
    <x v="88"/>
    <x v="89"/>
    <s v="04.03.04"/>
    <x v="39"/>
    <x v="3"/>
    <s v="SERVIÇO DE PORTARIA"/>
    <x v="6207"/>
    <n v="223.63"/>
    <d v="2023-07-20T00:00:00"/>
    <x v="34"/>
    <x v="21"/>
    <x v="3"/>
    <x v="0"/>
    <s v="04.03.04 - IR SOBRE PRESTAÇÃO DE SERVIÇOS"/>
    <x v="0"/>
    <x v="2"/>
  </r>
  <r>
    <x v="0"/>
    <x v="1"/>
    <s v="AE SAO CARLOS"/>
    <n v="4050312"/>
    <s v="AMB ESPEC JARDIM SÃO CARLOS"/>
    <n v="2787"/>
    <x v="109"/>
    <x v="110"/>
    <s v="04.04.01"/>
    <x v="42"/>
    <x v="3"/>
    <s v="SERVIÇO MÉDICO - CLÍNICO"/>
    <x v="6233"/>
    <n v="20718.75"/>
    <d v="2023-07-30T00:00:00"/>
    <x v="29"/>
    <x v="30"/>
    <x v="3"/>
    <x v="0"/>
    <s v="04.04.01 - SERVIÇOS ASSISTENCIAL MÉDICO"/>
    <x v="0"/>
    <x v="2"/>
  </r>
  <r>
    <x v="0"/>
    <x v="1"/>
    <s v="AE SAO CARLOS"/>
    <n v="4050312"/>
    <s v="AMB ESPEC JARDIM SÃO CARLOS"/>
    <n v="2787"/>
    <x v="109"/>
    <x v="110"/>
    <s v="04.04.01"/>
    <x v="42"/>
    <x v="3"/>
    <s v="SERVIÇO MÉDICO - PEDIATRA"/>
    <x v="6233"/>
    <n v="23366.400000000001"/>
    <d v="2023-07-30T00:00:00"/>
    <x v="29"/>
    <x v="30"/>
    <x v="3"/>
    <x v="0"/>
    <s v="04.04.01 - SERVIÇOS ASSISTENCIAL MÉDICO"/>
    <x v="0"/>
    <x v="2"/>
  </r>
  <r>
    <x v="0"/>
    <x v="2"/>
    <s v="CAPS ADULTO II CIDADE TIRADENTES"/>
    <n v="6879802"/>
    <s v="CAPS ADULTO II CIDADE TIRADENTES"/>
    <n v="2742"/>
    <x v="82"/>
    <x v="83"/>
    <s v="04.01.03"/>
    <x v="31"/>
    <x v="3"/>
    <s v="SOFTWARE DE GESTÃO - TABLET"/>
    <x v="6188"/>
    <n v="17.7"/>
    <d v="2023-07-15T00:00:00"/>
    <x v="23"/>
    <x v="7"/>
    <x v="7"/>
    <x v="0"/>
    <s v="04.01.03 - SERVIÇOS, PROGRAMAS E APLICATIVOS DE INFORMÁTICA"/>
    <x v="0"/>
    <x v="2"/>
  </r>
  <r>
    <x v="0"/>
    <x v="2"/>
    <s v="CAPS ADULTO II CIDADE TIRADENTES"/>
    <n v="6879802"/>
    <s v="CAPS ADULTO II CIDADE TIRADENTES"/>
    <n v="2742"/>
    <x v="82"/>
    <x v="83"/>
    <s v="04.01.03"/>
    <x v="31"/>
    <x v="3"/>
    <s v="SOFTWARE DE GESTÃO - DISPOSITIVOS MÓVEIS"/>
    <x v="6189"/>
    <n v="5.9"/>
    <d v="2023-07-15T00:00:00"/>
    <x v="23"/>
    <x v="7"/>
    <x v="7"/>
    <x v="0"/>
    <s v="04.01.03 - SERVIÇOS, PROGRAMAS E APLICATIVOS DE INFORMÁTICA"/>
    <x v="0"/>
    <x v="2"/>
  </r>
  <r>
    <x v="0"/>
    <x v="2"/>
    <s v="CAPS ADULTO II CIDADE TIRADENTES"/>
    <n v="6879802"/>
    <s v="CAPS ADULTO II CIDADE TIRADENTES"/>
    <n v="2742"/>
    <x v="83"/>
    <x v="84"/>
    <s v="04.01.03"/>
    <x v="31"/>
    <x v="3"/>
    <s v="SOFTWARE DE GESTÃO - EFFORT"/>
    <x v="6190"/>
    <n v="290.85000000000002"/>
    <d v="2023-07-15T00:00:00"/>
    <x v="23"/>
    <x v="7"/>
    <x v="7"/>
    <x v="0"/>
    <s v="04.01.03 - SERVIÇOS, PROGRAMAS E APLICATIVOS DE INFORMÁTICA"/>
    <x v="0"/>
    <x v="2"/>
  </r>
  <r>
    <x v="0"/>
    <x v="2"/>
    <s v="CAPS ADULTO II CIDADE TIRADENTES"/>
    <n v="6879802"/>
    <s v="CAPS ADULTO II CIDADE TIRADENTES"/>
    <n v="2742"/>
    <x v="112"/>
    <x v="113"/>
    <s v="04.01.03"/>
    <x v="31"/>
    <x v="3"/>
    <s v="SOFTWARE DE GESTÃO - PATRIMONIAL"/>
    <x v="6236"/>
    <n v="25.42"/>
    <d v="2023-07-19T00:00:00"/>
    <x v="21"/>
    <x v="27"/>
    <x v="7"/>
    <x v="0"/>
    <s v="04.01.03 - SERVIÇOS, PROGRAMAS E APLICATIVOS DE INFORMÁTICA"/>
    <x v="0"/>
    <x v="2"/>
  </r>
  <r>
    <x v="0"/>
    <x v="2"/>
    <s v="CAPS ADULTO II CIDADE TIRADENTES"/>
    <n v="6879802"/>
    <s v="CAPS ADULTO II CIDADE TIRADENTES"/>
    <n v="2742"/>
    <x v="85"/>
    <x v="86"/>
    <s v="04.01.03"/>
    <x v="31"/>
    <x v="3"/>
    <s v="LICENÇA DE PACOTE OFFICE"/>
    <x v="6193"/>
    <n v="325.02999999999997"/>
    <d v="2023-07-10T00:00:00"/>
    <x v="24"/>
    <x v="7"/>
    <x v="7"/>
    <x v="0"/>
    <s v="04.01.03 - SERVIÇOS, PROGRAMAS E APLICATIVOS DE INFORMÁTICA"/>
    <x v="0"/>
    <x v="2"/>
  </r>
  <r>
    <x v="0"/>
    <x v="2"/>
    <s v="CAPS ADULTO II CIDADE TIRADENTES"/>
    <n v="6879802"/>
    <s v="CAPS ADULTO II CIDADE TIRADENTES"/>
    <n v="2742"/>
    <x v="86"/>
    <x v="87"/>
    <s v="04.01.03"/>
    <x v="31"/>
    <x v="3"/>
    <s v="SOFTWARE DE GESTÃO - VISIO"/>
    <x v="6194"/>
    <n v="26.62"/>
    <d v="2023-07-21T00:00:00"/>
    <x v="28"/>
    <x v="11"/>
    <x v="7"/>
    <x v="0"/>
    <s v="04.01.03 - SERVIÇOS, PROGRAMAS E APLICATIVOS DE INFORMÁTICA"/>
    <x v="0"/>
    <x v="2"/>
  </r>
  <r>
    <x v="0"/>
    <x v="2"/>
    <s v="CAPS ADULTO II CIDADE TIRADENTES"/>
    <n v="6879802"/>
    <s v="CAPS ADULTO II CIDADE TIRADENTES"/>
    <n v="2742"/>
    <x v="87"/>
    <x v="88"/>
    <s v="04.01.03"/>
    <x v="31"/>
    <x v="3"/>
    <s v="SOFTWARE DE GESTÃO - FIREWALL"/>
    <x v="6195"/>
    <n v="1117.05"/>
    <d v="2023-07-15T00:00:00"/>
    <x v="23"/>
    <x v="32"/>
    <x v="7"/>
    <x v="0"/>
    <s v="04.01.03 - SERVIÇOS, PROGRAMAS E APLICATIVOS DE INFORMÁTICA"/>
    <x v="0"/>
    <x v="2"/>
  </r>
  <r>
    <x v="0"/>
    <x v="2"/>
    <s v="CAPS ADULTO II CIDADE TIRADENTES"/>
    <n v="6879802"/>
    <s v="CAPS ADULTO II CIDADE TIRADENTES"/>
    <n v="2742"/>
    <x v="88"/>
    <x v="89"/>
    <s v="04.01.04"/>
    <x v="32"/>
    <x v="3"/>
    <s v="SERVIÇO DE PORTARIA"/>
    <x v="6196"/>
    <n v="9271.42"/>
    <d v="2023-07-31T00:00:00"/>
    <x v="33"/>
    <x v="15"/>
    <x v="7"/>
    <x v="0"/>
    <s v="04.01.04 - VIGILANCIA / PORTARIA / SEGURANÇA"/>
    <x v="0"/>
    <x v="2"/>
  </r>
  <r>
    <x v="0"/>
    <x v="2"/>
    <s v="CAPS ADULTO II CIDADE TIRADENTES"/>
    <n v="6879802"/>
    <s v="CAPS ADULTO II CIDADE TIRADENTES"/>
    <n v="2742"/>
    <x v="90"/>
    <x v="91"/>
    <s v="04.01.05"/>
    <x v="33"/>
    <x v="3"/>
    <s v="SERVIÇO DE LIMPEZA"/>
    <x v="6198"/>
    <n v="9745.93"/>
    <d v="2023-08-07T00:00:00"/>
    <x v="29"/>
    <x v="27"/>
    <x v="7"/>
    <x v="0"/>
    <s v="04.01.05 - LIMPEZA PREDIAL / JARDINAGEM"/>
    <x v="0"/>
    <x v="2"/>
  </r>
  <r>
    <x v="0"/>
    <x v="2"/>
    <s v="CAPS ADULTO II CIDADE TIRADENTES"/>
    <n v="6879802"/>
    <s v="CAPS ADULTO II CIDADE TIRADENTES"/>
    <n v="2742"/>
    <x v="122"/>
    <x v="123"/>
    <s v="04.01.08"/>
    <x v="45"/>
    <x v="3"/>
    <s v="SERVIÇO DE FORNECIMENTO DE REFEIÇÃO"/>
    <x v="6265"/>
    <n v="24673.47"/>
    <d v="2023-07-20T00:00:00"/>
    <x v="34"/>
    <x v="27"/>
    <x v="7"/>
    <x v="0"/>
    <s v="04.01.08 - SND"/>
    <x v="0"/>
    <x v="2"/>
  </r>
  <r>
    <x v="0"/>
    <x v="2"/>
    <s v="CAPS ADULTO II CIDADE TIRADENTES"/>
    <n v="6879802"/>
    <s v="CAPS ADULTO II CIDADE TIRADENTES"/>
    <n v="2742"/>
    <x v="123"/>
    <x v="124"/>
    <s v="04.01.11"/>
    <x v="34"/>
    <x v="3"/>
    <s v="SERVIÇO GRÁFICO"/>
    <x v="6266"/>
    <n v="891.4"/>
    <d v="2023-07-20T00:00:00"/>
    <x v="34"/>
    <x v="11"/>
    <x v="7"/>
    <x v="0"/>
    <s v="04.01.11 - SERVIÇOS GRAFICOS "/>
    <x v="0"/>
    <x v="2"/>
  </r>
  <r>
    <x v="0"/>
    <x v="2"/>
    <s v="CAPS ADULTO II CIDADE TIRADENTES"/>
    <n v="6879802"/>
    <s v="CAPS ADULTO II CIDADE TIRADENTES"/>
    <n v="2742"/>
    <x v="92"/>
    <x v="93"/>
    <s v="04.01.99"/>
    <x v="35"/>
    <x v="3"/>
    <s v="SERVIÇO ESPORÁDICO"/>
    <x v="6200"/>
    <n v="225.44"/>
    <d v="2023-07-17T00:00:00"/>
    <x v="23"/>
    <x v="22"/>
    <x v="7"/>
    <x v="0"/>
    <s v="04.01.99 - OUTROS SERVIÇOS TERCEIRIZADOS"/>
    <x v="0"/>
    <x v="2"/>
  </r>
  <r>
    <x v="0"/>
    <x v="2"/>
    <s v="CAPS ADULTO II CIDADE TIRADENTES"/>
    <n v="6879802"/>
    <s v="CAPS ADULTO II CIDADE TIRADENTES"/>
    <n v="2742"/>
    <x v="20"/>
    <x v="20"/>
    <s v="04.01.99"/>
    <x v="35"/>
    <x v="3"/>
    <s v="SERVIÇO DE GERENCIAMENTO DE VT"/>
    <x v="6201"/>
    <n v="59.73"/>
    <s v="01/08/2023"/>
    <x v="4"/>
    <x v="35"/>
    <x v="7"/>
    <x v="0"/>
    <s v="04.01.99 - OUTROS SERVIÇOS TERCEIRIZADOS"/>
    <x v="0"/>
    <x v="0"/>
  </r>
  <r>
    <x v="0"/>
    <x v="2"/>
    <s v="CAPS ADULTO II CIDADE TIRADENTES"/>
    <n v="6879802"/>
    <s v="CAPS ADULTO II CIDADE TIRADENTES"/>
    <n v="2742"/>
    <x v="93"/>
    <x v="94"/>
    <s v="04.01.99"/>
    <x v="35"/>
    <x v="3"/>
    <s v="SERVIÇO DE CONFECÇÃO DE CARIMBOS"/>
    <x v="6090"/>
    <n v="70"/>
    <d v="2023-07-21T00:00:00"/>
    <x v="28"/>
    <x v="15"/>
    <x v="7"/>
    <x v="0"/>
    <s v="04.01.99 - OUTROS SERVIÇOS TERCEIRIZADOS"/>
    <x v="0"/>
    <x v="2"/>
  </r>
  <r>
    <x v="0"/>
    <x v="2"/>
    <s v="CAPS ADULTO II CIDADE TIRADENTES"/>
    <n v="6879802"/>
    <s v="CAPS ADULTO II CIDADE TIRADENTES"/>
    <n v="2742"/>
    <x v="94"/>
    <x v="95"/>
    <s v="04.01.99"/>
    <x v="35"/>
    <x v="3"/>
    <s v="SERVIÇO ESPORÁDICO"/>
    <x v="6202"/>
    <n v="92.12"/>
    <d v="2023-07-24T00:00:00"/>
    <x v="20"/>
    <x v="32"/>
    <x v="7"/>
    <x v="0"/>
    <s v="04.01.99 - OUTROS SERVIÇOS TERCEIRIZADOS"/>
    <x v="0"/>
    <x v="2"/>
  </r>
  <r>
    <x v="0"/>
    <x v="2"/>
    <s v="CAPS ADULTO II CIDADE TIRADENTES"/>
    <n v="6879802"/>
    <s v="CAPS ADULTO II CIDADE TIRADENTES"/>
    <n v="2742"/>
    <x v="95"/>
    <x v="96"/>
    <s v="04.01.99"/>
    <x v="35"/>
    <x v="3"/>
    <s v="GUARDA DE PRONTUÁRIO FÍSICO"/>
    <x v="6203"/>
    <n v="70.33"/>
    <d v="2023-07-28T00:00:00"/>
    <x v="29"/>
    <x v="9"/>
    <x v="7"/>
    <x v="0"/>
    <s v="04.01.99 - OUTROS SERVIÇOS TERCEIRIZADOS"/>
    <x v="0"/>
    <x v="2"/>
  </r>
  <r>
    <x v="0"/>
    <x v="2"/>
    <s v="CAPS ADULTO II CIDADE TIRADENTES"/>
    <n v="6879802"/>
    <s v="CAPS ADULTO II CIDADE TIRADENTES"/>
    <n v="2742"/>
    <x v="119"/>
    <x v="120"/>
    <s v="04.01.99"/>
    <x v="35"/>
    <x v="3"/>
    <s v="SERVIÇO ESPORÁDICO"/>
    <x v="6267"/>
    <n v="373.42"/>
    <d v="2023-07-25T00:00:00"/>
    <x v="32"/>
    <x v="13"/>
    <x v="7"/>
    <x v="0"/>
    <s v="04.01.99 - OUTROS SERVIÇOS TERCEIRIZADOS"/>
    <x v="0"/>
    <x v="2"/>
  </r>
  <r>
    <x v="0"/>
    <x v="2"/>
    <s v="CAPS ADULTO II CIDADE TIRADENTES"/>
    <n v="6879802"/>
    <s v="CAPS ADULTO II CIDADE TIRADENTES"/>
    <n v="2742"/>
    <x v="96"/>
    <x v="97"/>
    <s v="04.01.99"/>
    <x v="35"/>
    <x v="3"/>
    <s v="SEGURO PREDIAL"/>
    <x v="6204"/>
    <n v="122.28"/>
    <d v="2023-07-24T00:00:00"/>
    <x v="20"/>
    <x v="8"/>
    <x v="7"/>
    <x v="0"/>
    <s v="04.01.99 - OUTROS SERVIÇOS TERCEIRIZADOS"/>
    <x v="0"/>
    <x v="2"/>
  </r>
  <r>
    <x v="0"/>
    <x v="2"/>
    <s v="CAPS ADULTO II CIDADE TIRADENTES"/>
    <n v="6879802"/>
    <s v="CAPS ADULTO II CIDADE TIRADENTES"/>
    <n v="2742"/>
    <x v="97"/>
    <x v="98"/>
    <s v="04.01.99"/>
    <x v="35"/>
    <x v="3"/>
    <s v="LINK PONTO A PONTO"/>
    <x v="6205"/>
    <n v="1180.72"/>
    <d v="2023-07-15T00:00:00"/>
    <x v="23"/>
    <x v="27"/>
    <x v="7"/>
    <x v="0"/>
    <s v="04.01.99 - OUTROS SERVIÇOS TERCEIRIZADOS"/>
    <x v="0"/>
    <x v="2"/>
  </r>
  <r>
    <x v="0"/>
    <x v="2"/>
    <s v="CAPS ADULTO II CIDADE TIRADENTES"/>
    <n v="6879802"/>
    <s v="CAPS ADULTO II CIDADE TIRADENTES"/>
    <n v="2742"/>
    <x v="90"/>
    <x v="91"/>
    <s v="04.03.01"/>
    <x v="36"/>
    <x v="3"/>
    <s v="SERVIÇO DE LIMPEZA"/>
    <x v="6206"/>
    <n v="239.61"/>
    <d v="2023-07-10T00:00:00"/>
    <x v="24"/>
    <x v="32"/>
    <x v="7"/>
    <x v="0"/>
    <s v="04.03.01 - ISS SOBRE PRESTAÇÃO DE SERVIÇOS"/>
    <x v="0"/>
    <x v="2"/>
  </r>
  <r>
    <x v="0"/>
    <x v="2"/>
    <s v="CAPS ADULTO II CIDADE TIRADENTES"/>
    <n v="6879802"/>
    <s v="CAPS ADULTO II CIDADE TIRADENTES"/>
    <n v="2742"/>
    <x v="119"/>
    <x v="120"/>
    <s v="04.03.01"/>
    <x v="36"/>
    <x v="3"/>
    <s v="SERVIÇO ESPORÁDICO"/>
    <x v="6259"/>
    <n v="33.15"/>
    <d v="2023-07-10T00:00:00"/>
    <x v="24"/>
    <x v="32"/>
    <x v="7"/>
    <x v="0"/>
    <s v="04.03.01 - ISS SOBRE PRESTAÇÃO DE SERVIÇOS"/>
    <x v="0"/>
    <x v="2"/>
  </r>
  <r>
    <x v="0"/>
    <x v="2"/>
    <s v="CAPS ADULTO II CIDADE TIRADENTES"/>
    <n v="6879802"/>
    <s v="CAPS ADULTO II CIDADE TIRADENTES"/>
    <n v="2742"/>
    <x v="88"/>
    <x v="89"/>
    <s v="04.03.01"/>
    <x v="36"/>
    <x v="3"/>
    <s v="SERVIÇO DE PORTARIA"/>
    <x v="6207"/>
    <n v="227.94"/>
    <d v="2023-07-10T00:00:00"/>
    <x v="24"/>
    <x v="32"/>
    <x v="7"/>
    <x v="0"/>
    <s v="04.03.01 - ISS SOBRE PRESTAÇÃO DE SERVIÇOS"/>
    <x v="0"/>
    <x v="2"/>
  </r>
  <r>
    <x v="0"/>
    <x v="2"/>
    <s v="CAPS ADULTO II CIDADE TIRADENTES"/>
    <n v="6879802"/>
    <s v="CAPS ADULTO II CIDADE TIRADENTES"/>
    <n v="2742"/>
    <x v="124"/>
    <x v="125"/>
    <s v="04.03.02"/>
    <x v="37"/>
    <x v="3"/>
    <s v="CAPACITAÇÃO SAÚDE MENTAL"/>
    <x v="6268"/>
    <n v="67.59"/>
    <d v="2023-07-20T00:00:00"/>
    <x v="34"/>
    <x v="21"/>
    <x v="7"/>
    <x v="0"/>
    <s v="04.03.02 - PIS/COFINS/CSLL"/>
    <x v="0"/>
    <x v="2"/>
  </r>
  <r>
    <x v="0"/>
    <x v="2"/>
    <s v="CAPS ADULTO II CIDADE TIRADENTES"/>
    <n v="6879802"/>
    <s v="CAPS ADULTO II CIDADE TIRADENTES"/>
    <n v="2742"/>
    <x v="112"/>
    <x v="113"/>
    <s v="04.03.02"/>
    <x v="37"/>
    <x v="3"/>
    <s v="SOFTWARE DE GESTÃO - PATRIMONIAL"/>
    <x v="6240"/>
    <n v="1.25"/>
    <d v="2023-07-20T00:00:00"/>
    <x v="34"/>
    <x v="21"/>
    <x v="7"/>
    <x v="0"/>
    <s v="04.03.02 - PIS/COFINS/CSLL"/>
    <x v="0"/>
    <x v="2"/>
  </r>
  <r>
    <x v="0"/>
    <x v="2"/>
    <s v="CAPS ADULTO II CIDADE TIRADENTES"/>
    <n v="6879802"/>
    <s v="CAPS ADULTO II CIDADE TIRADENTES"/>
    <n v="2742"/>
    <x v="90"/>
    <x v="91"/>
    <s v="04.03.02"/>
    <x v="37"/>
    <x v="3"/>
    <s v="SERVIÇO DE LIMPEZA"/>
    <x v="6206"/>
    <n v="557.08000000000004"/>
    <d v="2023-07-20T00:00:00"/>
    <x v="34"/>
    <x v="21"/>
    <x v="7"/>
    <x v="0"/>
    <s v="04.03.02 - PIS/COFINS/CSLL"/>
    <x v="0"/>
    <x v="2"/>
  </r>
  <r>
    <x v="0"/>
    <x v="2"/>
    <s v="CAPS ADULTO II CIDADE TIRADENTES"/>
    <n v="6879802"/>
    <s v="CAPS ADULTO II CIDADE TIRADENTES"/>
    <n v="2742"/>
    <x v="87"/>
    <x v="88"/>
    <s v="04.03.02"/>
    <x v="37"/>
    <x v="3"/>
    <s v="SOFTWARE DE GESTÃO - FIREWALL"/>
    <x v="6211"/>
    <n v="55.34"/>
    <d v="2023-07-20T00:00:00"/>
    <x v="34"/>
    <x v="21"/>
    <x v="7"/>
    <x v="0"/>
    <s v="04.03.02 - PIS/COFINS/CSLL"/>
    <x v="0"/>
    <x v="2"/>
  </r>
  <r>
    <x v="0"/>
    <x v="2"/>
    <s v="CAPS ADULTO II CIDADE TIRADENTES"/>
    <n v="6879802"/>
    <s v="CAPS ADULTO II CIDADE TIRADENTES"/>
    <n v="2742"/>
    <x v="88"/>
    <x v="89"/>
    <s v="04.03.02"/>
    <x v="37"/>
    <x v="3"/>
    <s v="SERVIÇO DE PORTARIA"/>
    <x v="6207"/>
    <n v="529.96"/>
    <d v="2023-07-20T00:00:00"/>
    <x v="34"/>
    <x v="21"/>
    <x v="7"/>
    <x v="0"/>
    <s v="04.03.02 - PIS/COFINS/CSLL"/>
    <x v="0"/>
    <x v="2"/>
  </r>
  <r>
    <x v="0"/>
    <x v="2"/>
    <s v="CAPS ADULTO II CIDADE TIRADENTES"/>
    <n v="6879802"/>
    <s v="CAPS ADULTO II CIDADE TIRADENTES"/>
    <n v="2742"/>
    <x v="90"/>
    <x v="91"/>
    <s v="04.03.03"/>
    <x v="38"/>
    <x v="3"/>
    <s v="SERVIÇO DE LIMPEZA"/>
    <x v="6206"/>
    <n v="1317.83"/>
    <d v="2023-07-20T00:00:00"/>
    <x v="34"/>
    <x v="21"/>
    <x v="7"/>
    <x v="0"/>
    <s v="04.03.03 - INSS SOBRE PRESTAÇÃO DE SERVIÇOS"/>
    <x v="0"/>
    <x v="2"/>
  </r>
  <r>
    <x v="0"/>
    <x v="2"/>
    <s v="CAPS ADULTO II CIDADE TIRADENTES"/>
    <n v="6879802"/>
    <s v="CAPS ADULTO II CIDADE TIRADENTES"/>
    <n v="2742"/>
    <x v="88"/>
    <x v="89"/>
    <s v="04.03.03"/>
    <x v="38"/>
    <x v="3"/>
    <s v="SERVIÇO DE PORTARIA"/>
    <x v="6207"/>
    <n v="1253.6600000000001"/>
    <d v="2023-07-20T00:00:00"/>
    <x v="34"/>
    <x v="21"/>
    <x v="7"/>
    <x v="0"/>
    <s v="04.03.03 - INSS SOBRE PRESTAÇÃO DE SERVIÇOS"/>
    <x v="0"/>
    <x v="2"/>
  </r>
  <r>
    <x v="0"/>
    <x v="2"/>
    <s v="CAPS ADULTO II CIDADE TIRADENTES"/>
    <n v="6879802"/>
    <s v="CAPS ADULTO II CIDADE TIRADENTES"/>
    <n v="2742"/>
    <x v="124"/>
    <x v="125"/>
    <s v="04.03.04"/>
    <x v="39"/>
    <x v="3"/>
    <s v="CAPACITAÇÃO SAÚDE MENTAL"/>
    <x v="6268"/>
    <n v="21.8"/>
    <d v="2023-07-20T00:00:00"/>
    <x v="34"/>
    <x v="21"/>
    <x v="7"/>
    <x v="0"/>
    <s v="04.03.04 - IR SOBRE PRESTAÇÃO DE SERVIÇOS"/>
    <x v="0"/>
    <x v="2"/>
  </r>
  <r>
    <x v="0"/>
    <x v="2"/>
    <s v="CAPS ADULTO II CIDADE TIRADENTES"/>
    <n v="6879802"/>
    <s v="CAPS ADULTO II CIDADE TIRADENTES"/>
    <n v="2742"/>
    <x v="112"/>
    <x v="113"/>
    <s v="04.03.04"/>
    <x v="39"/>
    <x v="3"/>
    <s v="SOFTWARE DE GESTÃO - PATRIMONIAL"/>
    <x v="6240"/>
    <n v="0.4"/>
    <d v="2023-07-20T00:00:00"/>
    <x v="34"/>
    <x v="21"/>
    <x v="7"/>
    <x v="0"/>
    <s v="04.03.04 - IR SOBRE PRESTAÇÃO DE SERVIÇOS"/>
    <x v="0"/>
    <x v="2"/>
  </r>
  <r>
    <x v="0"/>
    <x v="2"/>
    <s v="CAPS ADULTO II CIDADE TIRADENTES"/>
    <n v="6879802"/>
    <s v="CAPS ADULTO II CIDADE TIRADENTES"/>
    <n v="2742"/>
    <x v="90"/>
    <x v="91"/>
    <s v="04.03.04"/>
    <x v="39"/>
    <x v="3"/>
    <s v="SERVIÇO DE LIMPEZA"/>
    <x v="6206"/>
    <n v="119.8"/>
    <d v="2023-07-20T00:00:00"/>
    <x v="34"/>
    <x v="21"/>
    <x v="7"/>
    <x v="0"/>
    <s v="04.03.04 - IR SOBRE PRESTAÇÃO DE SERVIÇOS"/>
    <x v="0"/>
    <x v="2"/>
  </r>
  <r>
    <x v="0"/>
    <x v="2"/>
    <s v="CAPS ADULTO II CIDADE TIRADENTES"/>
    <n v="6879802"/>
    <s v="CAPS ADULTO II CIDADE TIRADENTES"/>
    <n v="2742"/>
    <x v="125"/>
    <x v="126"/>
    <s v="04.03.04"/>
    <x v="39"/>
    <x v="3"/>
    <s v="LOCAÇÃO DE IMÓVEL - IR"/>
    <x v="6269"/>
    <n v="1151.82"/>
    <d v="2023-07-20T00:00:00"/>
    <x v="34"/>
    <x v="21"/>
    <x v="7"/>
    <x v="0"/>
    <s v="04.03.04 - IR SOBRE PRESTAÇÃO DE SERVIÇOS"/>
    <x v="0"/>
    <x v="2"/>
  </r>
  <r>
    <x v="0"/>
    <x v="2"/>
    <s v="CAPS ADULTO II CIDADE TIRADENTES"/>
    <n v="6879802"/>
    <s v="CAPS ADULTO II CIDADE TIRADENTES"/>
    <n v="2742"/>
    <x v="87"/>
    <x v="88"/>
    <s v="04.03.04"/>
    <x v="39"/>
    <x v="3"/>
    <s v="SOFTWARE DE GESTÃO - FIREWALL"/>
    <x v="6211"/>
    <n v="17.850000000000001"/>
    <d v="2023-07-20T00:00:00"/>
    <x v="34"/>
    <x v="21"/>
    <x v="7"/>
    <x v="0"/>
    <s v="04.03.04 - IR SOBRE PRESTAÇÃO DE SERVIÇOS"/>
    <x v="0"/>
    <x v="2"/>
  </r>
  <r>
    <x v="0"/>
    <x v="2"/>
    <s v="CAPS ADULTO II CIDADE TIRADENTES"/>
    <n v="6879802"/>
    <s v="CAPS ADULTO II CIDADE TIRADENTES"/>
    <n v="2742"/>
    <x v="88"/>
    <x v="89"/>
    <s v="04.03.04"/>
    <x v="39"/>
    <x v="3"/>
    <s v="SERVIÇO DE PORTARIA"/>
    <x v="6207"/>
    <n v="113.97"/>
    <d v="2023-07-20T00:00:00"/>
    <x v="34"/>
    <x v="21"/>
    <x v="7"/>
    <x v="0"/>
    <s v="04.03.04 - IR SOBRE PRESTAÇÃO DE SERVIÇOS"/>
    <x v="0"/>
    <x v="2"/>
  </r>
  <r>
    <x v="0"/>
    <x v="2"/>
    <s v="CAPS ADULTO II CIDADE TIRADENTES"/>
    <n v="6879802"/>
    <s v="CAPS ADULTO II CIDADE TIRADENTES"/>
    <n v="2742"/>
    <x v="109"/>
    <x v="110"/>
    <s v="04.04.01"/>
    <x v="42"/>
    <x v="3"/>
    <s v="SERVIÇO MÉDICO - PSIQUIATRA"/>
    <x v="6233"/>
    <n v="6982.44"/>
    <d v="2023-07-30T00:00:00"/>
    <x v="29"/>
    <x v="30"/>
    <x v="7"/>
    <x v="0"/>
    <s v="04.04.01 - SERVIÇOS ASSISTENCIAL MÉDICO"/>
    <x v="0"/>
    <x v="2"/>
  </r>
  <r>
    <x v="0"/>
    <x v="2"/>
    <s v="CAPS ADULTO II CIDADE TIRADENTES"/>
    <n v="6879802"/>
    <s v="CAPS ADULTO II CIDADE TIRADENTES"/>
    <n v="2742"/>
    <x v="124"/>
    <x v="125"/>
    <s v="04.04.02"/>
    <x v="40"/>
    <x v="3"/>
    <s v="CAPACITAÇÃO SAÚDE MENTAL"/>
    <x v="6270"/>
    <n v="1364.11"/>
    <d v="2023-07-20T00:00:00"/>
    <x v="34"/>
    <x v="27"/>
    <x v="7"/>
    <x v="0"/>
    <s v="04.04.02 - SERVIÇOS DE OUTROS PROFISSIONAIS DA SAÚDE"/>
    <x v="0"/>
    <x v="2"/>
  </r>
  <r>
    <x v="0"/>
    <x v="1"/>
    <s v="CAPS ADULTO II GUAIANASES - ARTUR BISPO DO ROSARIO"/>
    <n v="3003167"/>
    <s v="CAPS ADULTO II GUAIANASES - ARTHUR BISPO DO ROSÁRIO"/>
    <n v="2743"/>
    <x v="82"/>
    <x v="83"/>
    <s v="04.01.03"/>
    <x v="31"/>
    <x v="3"/>
    <s v="SOFTWARE DE GESTÃO - TABLET"/>
    <x v="6188"/>
    <n v="17.7"/>
    <d v="2023-07-15T00:00:00"/>
    <x v="23"/>
    <x v="7"/>
    <x v="7"/>
    <x v="0"/>
    <s v="04.01.03 - SERVIÇOS, PROGRAMAS E APLICATIVOS DE INFORMÁTICA"/>
    <x v="0"/>
    <x v="2"/>
  </r>
  <r>
    <x v="0"/>
    <x v="1"/>
    <s v="CAPS ADULTO II GUAIANASES - ARTUR BISPO DO ROSARIO"/>
    <n v="3003167"/>
    <s v="CAPS ADULTO II GUAIANASES - ARTHUR BISPO DO ROSÁRIO"/>
    <n v="2743"/>
    <x v="82"/>
    <x v="83"/>
    <s v="04.01.03"/>
    <x v="31"/>
    <x v="3"/>
    <s v="SOFTWARE DE GESTÃO - DISPOSITIVOS MÓVEIS"/>
    <x v="6189"/>
    <n v="5.9"/>
    <d v="2023-07-15T00:00:00"/>
    <x v="23"/>
    <x v="7"/>
    <x v="7"/>
    <x v="0"/>
    <s v="04.01.03 - SERVIÇOS, PROGRAMAS E APLICATIVOS DE INFORMÁTICA"/>
    <x v="0"/>
    <x v="2"/>
  </r>
  <r>
    <x v="0"/>
    <x v="1"/>
    <s v="CAPS ADULTO II GUAIANASES - ARTUR BISPO DO ROSARIO"/>
    <n v="3003167"/>
    <s v="CAPS ADULTO II GUAIANASES - ARTHUR BISPO DO ROSÁRIO"/>
    <n v="2743"/>
    <x v="83"/>
    <x v="84"/>
    <s v="04.01.03"/>
    <x v="31"/>
    <x v="3"/>
    <s v="SOFTWARE DE GESTÃO - EFFORT"/>
    <x v="6190"/>
    <n v="290.85000000000002"/>
    <d v="2023-07-15T00:00:00"/>
    <x v="23"/>
    <x v="7"/>
    <x v="7"/>
    <x v="0"/>
    <s v="04.01.03 - SERVIÇOS, PROGRAMAS E APLICATIVOS DE INFORMÁTICA"/>
    <x v="0"/>
    <x v="2"/>
  </r>
  <r>
    <x v="0"/>
    <x v="1"/>
    <s v="CAPS ADULTO II GUAIANASES - ARTUR BISPO DO ROSARIO"/>
    <n v="3003167"/>
    <s v="CAPS ADULTO II GUAIANASES - ARTHUR BISPO DO ROSÁRIO"/>
    <n v="2743"/>
    <x v="112"/>
    <x v="113"/>
    <s v="04.01.03"/>
    <x v="31"/>
    <x v="3"/>
    <s v="SOFTWARE DE GESTÃO - PATRIMONIAL"/>
    <x v="6236"/>
    <n v="25.42"/>
    <d v="2023-07-19T00:00:00"/>
    <x v="21"/>
    <x v="27"/>
    <x v="7"/>
    <x v="0"/>
    <s v="04.01.03 - SERVIÇOS, PROGRAMAS E APLICATIVOS DE INFORMÁTICA"/>
    <x v="0"/>
    <x v="2"/>
  </r>
  <r>
    <x v="0"/>
    <x v="1"/>
    <s v="CAPS ADULTO II GUAIANASES - ARTUR BISPO DO ROSARIO"/>
    <n v="3003167"/>
    <s v="CAPS ADULTO II GUAIANASES - ARTHUR BISPO DO ROSÁRIO"/>
    <n v="2743"/>
    <x v="85"/>
    <x v="86"/>
    <s v="04.01.03"/>
    <x v="31"/>
    <x v="3"/>
    <s v="LICENÇA DE PACOTE OFFICE"/>
    <x v="6193"/>
    <n v="325.02999999999997"/>
    <d v="2023-07-10T00:00:00"/>
    <x v="24"/>
    <x v="7"/>
    <x v="7"/>
    <x v="0"/>
    <s v="04.01.03 - SERVIÇOS, PROGRAMAS E APLICATIVOS DE INFORMÁTICA"/>
    <x v="0"/>
    <x v="2"/>
  </r>
  <r>
    <x v="0"/>
    <x v="1"/>
    <s v="CAPS ADULTO II GUAIANASES - ARTUR BISPO DO ROSARIO"/>
    <n v="3003167"/>
    <s v="CAPS ADULTO II GUAIANASES - ARTHUR BISPO DO ROSÁRIO"/>
    <n v="2743"/>
    <x v="86"/>
    <x v="87"/>
    <s v="04.01.03"/>
    <x v="31"/>
    <x v="3"/>
    <s v="SOFTWARE DE GESTÃO - VISIO"/>
    <x v="6194"/>
    <n v="26.62"/>
    <d v="2023-07-21T00:00:00"/>
    <x v="28"/>
    <x v="11"/>
    <x v="7"/>
    <x v="0"/>
    <s v="04.01.03 - SERVIÇOS, PROGRAMAS E APLICATIVOS DE INFORMÁTICA"/>
    <x v="0"/>
    <x v="2"/>
  </r>
  <r>
    <x v="0"/>
    <x v="1"/>
    <s v="CAPS ADULTO II GUAIANASES - ARTUR BISPO DO ROSARIO"/>
    <n v="3003167"/>
    <s v="CAPS ADULTO II GUAIANASES - ARTHUR BISPO DO ROSÁRIO"/>
    <n v="2743"/>
    <x v="87"/>
    <x v="88"/>
    <s v="04.01.03"/>
    <x v="31"/>
    <x v="3"/>
    <s v="SOFTWARE DE GESTÃO - FIREWALL"/>
    <x v="6195"/>
    <n v="1116.06"/>
    <d v="2023-07-15T00:00:00"/>
    <x v="23"/>
    <x v="32"/>
    <x v="7"/>
    <x v="0"/>
    <s v="04.01.03 - SERVIÇOS, PROGRAMAS E APLICATIVOS DE INFORMÁTICA"/>
    <x v="0"/>
    <x v="2"/>
  </r>
  <r>
    <x v="0"/>
    <x v="1"/>
    <s v="CAPS ADULTO II GUAIANASES - ARTUR BISPO DO ROSARIO"/>
    <n v="3003167"/>
    <s v="CAPS ADULTO II GUAIANASES - ARTHUR BISPO DO ROSÁRIO"/>
    <n v="2743"/>
    <x v="88"/>
    <x v="89"/>
    <s v="04.01.04"/>
    <x v="32"/>
    <x v="3"/>
    <s v="SERVIÇO DE PORTARIA"/>
    <x v="6196"/>
    <n v="9271.42"/>
    <d v="2023-07-31T00:00:00"/>
    <x v="33"/>
    <x v="15"/>
    <x v="7"/>
    <x v="0"/>
    <s v="04.01.04 - VIGILANCIA / PORTARIA / SEGURANÇA"/>
    <x v="0"/>
    <x v="2"/>
  </r>
  <r>
    <x v="0"/>
    <x v="1"/>
    <s v="CAPS ADULTO II GUAIANASES - ARTUR BISPO DO ROSARIO"/>
    <n v="3003167"/>
    <s v="CAPS ADULTO II GUAIANASES - ARTHUR BISPO DO ROSÁRIO"/>
    <n v="2743"/>
    <x v="90"/>
    <x v="91"/>
    <s v="04.01.05"/>
    <x v="33"/>
    <x v="3"/>
    <s v="SERVIÇO DE LIMPEZA"/>
    <x v="6198"/>
    <n v="9745.93"/>
    <d v="2023-08-07T00:00:00"/>
    <x v="29"/>
    <x v="27"/>
    <x v="7"/>
    <x v="0"/>
    <s v="04.01.05 - LIMPEZA PREDIAL / JARDINAGEM"/>
    <x v="0"/>
    <x v="2"/>
  </r>
  <r>
    <x v="0"/>
    <x v="1"/>
    <s v="CAPS ADULTO II GUAIANASES - ARTUR BISPO DO ROSARIO"/>
    <n v="3003167"/>
    <s v="CAPS ADULTO II GUAIANASES - ARTHUR BISPO DO ROSÁRIO"/>
    <n v="2743"/>
    <x v="126"/>
    <x v="127"/>
    <s v="04.01.05"/>
    <x v="33"/>
    <x v="3"/>
    <s v="SERVIÇO DE LIMPEZA DE PISCINA"/>
    <x v="6271"/>
    <n v="817.32"/>
    <d v="2023-07-30T00:00:00"/>
    <x v="33"/>
    <x v="13"/>
    <x v="7"/>
    <x v="0"/>
    <s v="04.01.05 - LIMPEZA PREDIAL / JARDINAGEM"/>
    <x v="0"/>
    <x v="2"/>
  </r>
  <r>
    <x v="0"/>
    <x v="1"/>
    <s v="CAPS ADULTO II GUAIANASES - ARTUR BISPO DO ROSARIO"/>
    <n v="3003167"/>
    <s v="CAPS ADULTO II GUAIANASES - ARTHUR BISPO DO ROSÁRIO"/>
    <n v="2743"/>
    <x v="122"/>
    <x v="123"/>
    <s v="04.01.08"/>
    <x v="45"/>
    <x v="3"/>
    <s v="SERVIÇO DE FORNECIMENTO DE REFEIÇÃO"/>
    <x v="6265"/>
    <n v="13754.51"/>
    <d v="2023-07-20T00:00:00"/>
    <x v="34"/>
    <x v="27"/>
    <x v="7"/>
    <x v="0"/>
    <s v="04.01.08 - SND"/>
    <x v="0"/>
    <x v="2"/>
  </r>
  <r>
    <x v="0"/>
    <x v="1"/>
    <s v="CAPS ADULTO II GUAIANASES - ARTUR BISPO DO ROSARIO"/>
    <n v="3003167"/>
    <s v="CAPS ADULTO II GUAIANASES - ARTHUR BISPO DO ROSÁRIO"/>
    <n v="2743"/>
    <x v="92"/>
    <x v="93"/>
    <s v="04.01.99"/>
    <x v="35"/>
    <x v="3"/>
    <s v="SERVIÇO ESPORÁDICO"/>
    <x v="6200"/>
    <n v="225.44"/>
    <d v="2023-07-17T00:00:00"/>
    <x v="23"/>
    <x v="22"/>
    <x v="7"/>
    <x v="0"/>
    <s v="04.01.99 - OUTROS SERVIÇOS TERCEIRIZADOS"/>
    <x v="0"/>
    <x v="2"/>
  </r>
  <r>
    <x v="0"/>
    <x v="1"/>
    <s v="CAPS ADULTO II GUAIANASES - ARTUR BISPO DO ROSARIO"/>
    <n v="3003167"/>
    <s v="CAPS ADULTO II GUAIANASES - ARTHUR BISPO DO ROSÁRIO"/>
    <n v="2743"/>
    <x v="20"/>
    <x v="20"/>
    <s v="04.01.99"/>
    <x v="35"/>
    <x v="3"/>
    <s v="SERVIÇO DE GERENCIAMENTO DE VT"/>
    <x v="6201"/>
    <n v="103.53"/>
    <s v="01/08/2023"/>
    <x v="4"/>
    <x v="35"/>
    <x v="7"/>
    <x v="0"/>
    <s v="04.01.99 - OUTROS SERVIÇOS TERCEIRIZADOS"/>
    <x v="0"/>
    <x v="0"/>
  </r>
  <r>
    <x v="0"/>
    <x v="1"/>
    <s v="CAPS ADULTO II GUAIANASES - ARTUR BISPO DO ROSARIO"/>
    <n v="3003167"/>
    <s v="CAPS ADULTO II GUAIANASES - ARTHUR BISPO DO ROSÁRIO"/>
    <n v="2743"/>
    <x v="93"/>
    <x v="94"/>
    <s v="04.01.99"/>
    <x v="35"/>
    <x v="3"/>
    <s v="SERVIÇO DE CONFECÇÃO DE CARIMBOS"/>
    <x v="6090"/>
    <n v="35"/>
    <d v="2023-07-21T00:00:00"/>
    <x v="28"/>
    <x v="15"/>
    <x v="7"/>
    <x v="0"/>
    <s v="04.01.99 - OUTROS SERVIÇOS TERCEIRIZADOS"/>
    <x v="0"/>
    <x v="2"/>
  </r>
  <r>
    <x v="0"/>
    <x v="1"/>
    <s v="CAPS ADULTO II GUAIANASES - ARTUR BISPO DO ROSARIO"/>
    <n v="3003167"/>
    <s v="CAPS ADULTO II GUAIANASES - ARTHUR BISPO DO ROSÁRIO"/>
    <n v="2743"/>
    <x v="94"/>
    <x v="95"/>
    <s v="04.01.99"/>
    <x v="35"/>
    <x v="3"/>
    <s v="SERVIÇO ESPORÁDICO"/>
    <x v="6202"/>
    <n v="92.12"/>
    <d v="2023-07-24T00:00:00"/>
    <x v="20"/>
    <x v="32"/>
    <x v="7"/>
    <x v="0"/>
    <s v="04.01.99 - OUTROS SERVIÇOS TERCEIRIZADOS"/>
    <x v="0"/>
    <x v="2"/>
  </r>
  <r>
    <x v="0"/>
    <x v="1"/>
    <s v="CAPS ADULTO II GUAIANASES - ARTUR BISPO DO ROSARIO"/>
    <n v="3003167"/>
    <s v="CAPS ADULTO II GUAIANASES - ARTHUR BISPO DO ROSÁRIO"/>
    <n v="2743"/>
    <x v="95"/>
    <x v="96"/>
    <s v="04.01.99"/>
    <x v="35"/>
    <x v="3"/>
    <s v="GUARDA DE PRONTUÁRIO FÍSICO"/>
    <x v="6203"/>
    <n v="70.33"/>
    <d v="2023-07-28T00:00:00"/>
    <x v="29"/>
    <x v="9"/>
    <x v="7"/>
    <x v="0"/>
    <s v="04.01.99 - OUTROS SERVIÇOS TERCEIRIZADOS"/>
    <x v="0"/>
    <x v="2"/>
  </r>
  <r>
    <x v="0"/>
    <x v="1"/>
    <s v="CAPS ADULTO II GUAIANASES - ARTUR BISPO DO ROSARIO"/>
    <n v="3003167"/>
    <s v="CAPS ADULTO II GUAIANASES - ARTHUR BISPO DO ROSÁRIO"/>
    <n v="2743"/>
    <x v="96"/>
    <x v="97"/>
    <s v="04.01.99"/>
    <x v="35"/>
    <x v="3"/>
    <s v="SEGURO PREDIAL"/>
    <x v="6204"/>
    <n v="122.28"/>
    <d v="2023-07-24T00:00:00"/>
    <x v="20"/>
    <x v="8"/>
    <x v="7"/>
    <x v="0"/>
    <s v="04.01.99 - OUTROS SERVIÇOS TERCEIRIZADOS"/>
    <x v="0"/>
    <x v="2"/>
  </r>
  <r>
    <x v="0"/>
    <x v="1"/>
    <s v="CAPS ADULTO II GUAIANASES - ARTUR BISPO DO ROSARIO"/>
    <n v="3003167"/>
    <s v="CAPS ADULTO II GUAIANASES - ARTHUR BISPO DO ROSÁRIO"/>
    <n v="2743"/>
    <x v="97"/>
    <x v="98"/>
    <s v="04.01.99"/>
    <x v="35"/>
    <x v="3"/>
    <s v="LINK PONTO A PONTO"/>
    <x v="6205"/>
    <n v="1124.28"/>
    <d v="2023-07-15T00:00:00"/>
    <x v="23"/>
    <x v="27"/>
    <x v="7"/>
    <x v="0"/>
    <s v="04.01.99 - OUTROS SERVIÇOS TERCEIRIZADOS"/>
    <x v="0"/>
    <x v="2"/>
  </r>
  <r>
    <x v="0"/>
    <x v="1"/>
    <s v="CAPS ADULTO II GUAIANASES - ARTUR BISPO DO ROSARIO"/>
    <n v="3003167"/>
    <s v="CAPS ADULTO II GUAIANASES - ARTHUR BISPO DO ROSÁRIO"/>
    <n v="2743"/>
    <x v="90"/>
    <x v="91"/>
    <s v="04.03.01"/>
    <x v="36"/>
    <x v="3"/>
    <s v="SERVIÇO DE LIMPEZA"/>
    <x v="6206"/>
    <n v="239.61"/>
    <d v="2023-07-10T00:00:00"/>
    <x v="24"/>
    <x v="32"/>
    <x v="7"/>
    <x v="0"/>
    <s v="04.03.01 - ISS SOBRE PRESTAÇÃO DE SERVIÇOS"/>
    <x v="0"/>
    <x v="2"/>
  </r>
  <r>
    <x v="0"/>
    <x v="1"/>
    <s v="CAPS ADULTO II GUAIANASES - ARTUR BISPO DO ROSARIO"/>
    <n v="3003167"/>
    <s v="CAPS ADULTO II GUAIANASES - ARTHUR BISPO DO ROSÁRIO"/>
    <n v="2743"/>
    <x v="126"/>
    <x v="127"/>
    <s v="04.03.01"/>
    <x v="36"/>
    <x v="3"/>
    <s v="SERVIÇO DE LIMPEZA DE PISCINA"/>
    <x v="6272"/>
    <n v="16.68"/>
    <d v="2023-07-10T00:00:00"/>
    <x v="24"/>
    <x v="32"/>
    <x v="7"/>
    <x v="0"/>
    <s v="04.03.01 - ISS SOBRE PRESTAÇÃO DE SERVIÇOS"/>
    <x v="0"/>
    <x v="2"/>
  </r>
  <r>
    <x v="0"/>
    <x v="1"/>
    <s v="CAPS ADULTO II GUAIANASES - ARTUR BISPO DO ROSARIO"/>
    <n v="3003167"/>
    <s v="CAPS ADULTO II GUAIANASES - ARTHUR BISPO DO ROSÁRIO"/>
    <n v="2743"/>
    <x v="88"/>
    <x v="89"/>
    <s v="04.03.01"/>
    <x v="36"/>
    <x v="3"/>
    <s v="SERVIÇO DE PORTARIA"/>
    <x v="6207"/>
    <n v="227.94"/>
    <d v="2023-07-10T00:00:00"/>
    <x v="24"/>
    <x v="32"/>
    <x v="7"/>
    <x v="0"/>
    <s v="04.03.01 - ISS SOBRE PRESTAÇÃO DE SERVIÇOS"/>
    <x v="0"/>
    <x v="2"/>
  </r>
  <r>
    <x v="0"/>
    <x v="1"/>
    <s v="CAPS ADULTO II GUAIANASES - ARTUR BISPO DO ROSARIO"/>
    <n v="3003167"/>
    <s v="CAPS ADULTO II GUAIANASES - ARTHUR BISPO DO ROSÁRIO"/>
    <n v="2743"/>
    <x v="109"/>
    <x v="110"/>
    <s v="04.03.02"/>
    <x v="37"/>
    <x v="3"/>
    <s v="SERVIÇO MÉDICO - PSIQUIATRA"/>
    <x v="6232"/>
    <n v="1636.1"/>
    <d v="2023-07-20T00:00:00"/>
    <x v="34"/>
    <x v="21"/>
    <x v="7"/>
    <x v="0"/>
    <s v="04.03.02 - PIS/COFINS/CSLL"/>
    <x v="0"/>
    <x v="2"/>
  </r>
  <r>
    <x v="0"/>
    <x v="1"/>
    <s v="CAPS ADULTO II GUAIANASES - ARTUR BISPO DO ROSARIO"/>
    <n v="3003167"/>
    <s v="CAPS ADULTO II GUAIANASES - ARTHUR BISPO DO ROSÁRIO"/>
    <n v="2743"/>
    <x v="112"/>
    <x v="113"/>
    <s v="04.03.02"/>
    <x v="37"/>
    <x v="3"/>
    <s v="SOFTWARE DE GESTÃO - PATRIMONIAL"/>
    <x v="6240"/>
    <n v="1.25"/>
    <d v="2023-07-20T00:00:00"/>
    <x v="34"/>
    <x v="21"/>
    <x v="7"/>
    <x v="0"/>
    <s v="04.03.02 - PIS/COFINS/CSLL"/>
    <x v="0"/>
    <x v="2"/>
  </r>
  <r>
    <x v="0"/>
    <x v="1"/>
    <s v="CAPS ADULTO II GUAIANASES - ARTUR BISPO DO ROSARIO"/>
    <n v="3003167"/>
    <s v="CAPS ADULTO II GUAIANASES - ARTHUR BISPO DO ROSÁRIO"/>
    <n v="2743"/>
    <x v="90"/>
    <x v="91"/>
    <s v="04.03.02"/>
    <x v="37"/>
    <x v="3"/>
    <s v="SERVIÇO DE LIMPEZA"/>
    <x v="6206"/>
    <n v="557.08000000000004"/>
    <d v="2023-07-20T00:00:00"/>
    <x v="34"/>
    <x v="21"/>
    <x v="7"/>
    <x v="0"/>
    <s v="04.03.02 - PIS/COFINS/CSLL"/>
    <x v="0"/>
    <x v="2"/>
  </r>
  <r>
    <x v="0"/>
    <x v="1"/>
    <s v="CAPS ADULTO II GUAIANASES - ARTUR BISPO DO ROSARIO"/>
    <n v="3003167"/>
    <s v="CAPS ADULTO II GUAIANASES - ARTHUR BISPO DO ROSÁRIO"/>
    <n v="2743"/>
    <x v="87"/>
    <x v="88"/>
    <s v="04.03.02"/>
    <x v="37"/>
    <x v="3"/>
    <s v="SOFTWARE DE GESTÃO - FIREWALL"/>
    <x v="6211"/>
    <n v="55.29"/>
    <d v="2023-07-20T00:00:00"/>
    <x v="34"/>
    <x v="21"/>
    <x v="7"/>
    <x v="0"/>
    <s v="04.03.02 - PIS/COFINS/CSLL"/>
    <x v="0"/>
    <x v="2"/>
  </r>
  <r>
    <x v="0"/>
    <x v="1"/>
    <s v="CAPS ADULTO II GUAIANASES - ARTUR BISPO DO ROSARIO"/>
    <n v="3003167"/>
    <s v="CAPS ADULTO II GUAIANASES - ARTHUR BISPO DO ROSÁRIO"/>
    <n v="2743"/>
    <x v="88"/>
    <x v="89"/>
    <s v="04.03.02"/>
    <x v="37"/>
    <x v="3"/>
    <s v="SERVIÇO DE PORTARIA"/>
    <x v="6207"/>
    <n v="529.96"/>
    <d v="2023-07-20T00:00:00"/>
    <x v="34"/>
    <x v="21"/>
    <x v="7"/>
    <x v="0"/>
    <s v="04.03.02 - PIS/COFINS/CSLL"/>
    <x v="0"/>
    <x v="2"/>
  </r>
  <r>
    <x v="0"/>
    <x v="1"/>
    <s v="CAPS ADULTO II GUAIANASES - ARTUR BISPO DO ROSARIO"/>
    <n v="3003167"/>
    <s v="CAPS ADULTO II GUAIANASES - ARTHUR BISPO DO ROSÁRIO"/>
    <n v="2743"/>
    <x v="90"/>
    <x v="91"/>
    <s v="04.03.03"/>
    <x v="38"/>
    <x v="3"/>
    <s v="SERVIÇO DE LIMPEZA"/>
    <x v="6206"/>
    <n v="1317.83"/>
    <d v="2023-07-20T00:00:00"/>
    <x v="34"/>
    <x v="21"/>
    <x v="7"/>
    <x v="0"/>
    <s v="04.03.03 - INSS SOBRE PRESTAÇÃO DE SERVIÇOS"/>
    <x v="0"/>
    <x v="2"/>
  </r>
  <r>
    <x v="0"/>
    <x v="1"/>
    <s v="CAPS ADULTO II GUAIANASES - ARTUR BISPO DO ROSARIO"/>
    <n v="3003167"/>
    <s v="CAPS ADULTO II GUAIANASES - ARTHUR BISPO DO ROSÁRIO"/>
    <n v="2743"/>
    <x v="88"/>
    <x v="89"/>
    <s v="04.03.03"/>
    <x v="38"/>
    <x v="3"/>
    <s v="SERVIÇO DE PORTARIA"/>
    <x v="6207"/>
    <n v="1253.6600000000001"/>
    <d v="2023-07-20T00:00:00"/>
    <x v="34"/>
    <x v="21"/>
    <x v="7"/>
    <x v="0"/>
    <s v="04.03.03 - INSS SOBRE PRESTAÇÃO DE SERVIÇOS"/>
    <x v="0"/>
    <x v="2"/>
  </r>
  <r>
    <x v="0"/>
    <x v="1"/>
    <s v="CAPS ADULTO II GUAIANASES - ARTUR BISPO DO ROSARIO"/>
    <n v="3003167"/>
    <s v="CAPS ADULTO II GUAIANASES - ARTHUR BISPO DO ROSÁRIO"/>
    <n v="2743"/>
    <x v="109"/>
    <x v="110"/>
    <s v="04.03.04"/>
    <x v="39"/>
    <x v="3"/>
    <s v="SERVIÇO MÉDICO - PSIQUIATRA"/>
    <x v="6232"/>
    <n v="527.78"/>
    <d v="2023-07-20T00:00:00"/>
    <x v="34"/>
    <x v="21"/>
    <x v="7"/>
    <x v="0"/>
    <s v="04.03.04 - IR SOBRE PRESTAÇÃO DE SERVIÇOS"/>
    <x v="0"/>
    <x v="2"/>
  </r>
  <r>
    <x v="0"/>
    <x v="1"/>
    <s v="CAPS ADULTO II GUAIANASES - ARTUR BISPO DO ROSARIO"/>
    <n v="3003167"/>
    <s v="CAPS ADULTO II GUAIANASES - ARTHUR BISPO DO ROSÁRIO"/>
    <n v="2743"/>
    <x v="112"/>
    <x v="113"/>
    <s v="04.03.04"/>
    <x v="39"/>
    <x v="3"/>
    <s v="SOFTWARE DE GESTÃO - PATRIMONIAL"/>
    <x v="6240"/>
    <n v="0.4"/>
    <d v="2023-07-20T00:00:00"/>
    <x v="34"/>
    <x v="21"/>
    <x v="7"/>
    <x v="0"/>
    <s v="04.03.04 - IR SOBRE PRESTAÇÃO DE SERVIÇOS"/>
    <x v="0"/>
    <x v="2"/>
  </r>
  <r>
    <x v="0"/>
    <x v="1"/>
    <s v="CAPS ADULTO II GUAIANASES - ARTUR BISPO DO ROSARIO"/>
    <n v="3003167"/>
    <s v="CAPS ADULTO II GUAIANASES - ARTHUR BISPO DO ROSÁRIO"/>
    <n v="2743"/>
    <x v="90"/>
    <x v="91"/>
    <s v="04.03.04"/>
    <x v="39"/>
    <x v="3"/>
    <s v="SERVIÇO DE LIMPEZA"/>
    <x v="6206"/>
    <n v="119.8"/>
    <d v="2023-07-20T00:00:00"/>
    <x v="34"/>
    <x v="21"/>
    <x v="7"/>
    <x v="0"/>
    <s v="04.03.04 - IR SOBRE PRESTAÇÃO DE SERVIÇOS"/>
    <x v="0"/>
    <x v="2"/>
  </r>
  <r>
    <x v="0"/>
    <x v="1"/>
    <s v="CAPS ADULTO II GUAIANASES - ARTUR BISPO DO ROSARIO"/>
    <n v="3003167"/>
    <s v="CAPS ADULTO II GUAIANASES - ARTHUR BISPO DO ROSÁRIO"/>
    <n v="2743"/>
    <x v="127"/>
    <x v="128"/>
    <s v="04.03.04"/>
    <x v="39"/>
    <x v="3"/>
    <s v="LOCAÇÃO DE IMÓVEL - IR"/>
    <x v="6269"/>
    <n v="838.79"/>
    <d v="2023-07-20T00:00:00"/>
    <x v="34"/>
    <x v="21"/>
    <x v="7"/>
    <x v="0"/>
    <s v="04.03.04 - IR SOBRE PRESTAÇÃO DE SERVIÇOS"/>
    <x v="0"/>
    <x v="2"/>
  </r>
  <r>
    <x v="0"/>
    <x v="1"/>
    <s v="CAPS ADULTO II GUAIANASES - ARTUR BISPO DO ROSARIO"/>
    <n v="3003167"/>
    <s v="CAPS ADULTO II GUAIANASES - ARTHUR BISPO DO ROSÁRIO"/>
    <n v="2743"/>
    <x v="87"/>
    <x v="88"/>
    <s v="04.03.04"/>
    <x v="39"/>
    <x v="3"/>
    <s v="SOFTWARE DE GESTÃO - FIREWALL"/>
    <x v="6211"/>
    <n v="17.84"/>
    <d v="2023-07-20T00:00:00"/>
    <x v="34"/>
    <x v="21"/>
    <x v="7"/>
    <x v="0"/>
    <s v="04.03.04 - IR SOBRE PRESTAÇÃO DE SERVIÇOS"/>
    <x v="0"/>
    <x v="2"/>
  </r>
  <r>
    <x v="0"/>
    <x v="1"/>
    <s v="CAPS ADULTO II GUAIANASES - ARTUR BISPO DO ROSARIO"/>
    <n v="3003167"/>
    <s v="CAPS ADULTO II GUAIANASES - ARTHUR BISPO DO ROSÁRIO"/>
    <n v="2743"/>
    <x v="88"/>
    <x v="89"/>
    <s v="04.03.04"/>
    <x v="39"/>
    <x v="3"/>
    <s v="SERVIÇO DE PORTARIA"/>
    <x v="6207"/>
    <n v="113.97"/>
    <d v="2023-07-20T00:00:00"/>
    <x v="34"/>
    <x v="21"/>
    <x v="7"/>
    <x v="0"/>
    <s v="04.03.04 - IR SOBRE PRESTAÇÃO DE SERVIÇOS"/>
    <x v="0"/>
    <x v="2"/>
  </r>
  <r>
    <x v="0"/>
    <x v="1"/>
    <s v="CAPS ADULTO II GUAIANASES - ARTUR BISPO DO ROSARIO"/>
    <n v="3003167"/>
    <s v="CAPS ADULTO II GUAIANASES - ARTHUR BISPO DO ROSÁRIO"/>
    <n v="2743"/>
    <x v="109"/>
    <x v="110"/>
    <s v="04.04.01"/>
    <x v="42"/>
    <x v="3"/>
    <s v="SERVIÇO MÉDICO - PSIQUIATRA"/>
    <x v="6233"/>
    <n v="21965.59"/>
    <d v="2023-07-30T00:00:00"/>
    <x v="29"/>
    <x v="30"/>
    <x v="7"/>
    <x v="0"/>
    <s v="04.04.01 - SERVIÇOS ASSISTENCIAL MÉDICO"/>
    <x v="0"/>
    <x v="2"/>
  </r>
  <r>
    <x v="0"/>
    <x v="1"/>
    <s v="CAPS ADULTO II GUAIANASES - ARTUR BISPO DO ROSARIO"/>
    <n v="3003167"/>
    <s v="CAPS ADULTO II GUAIANASES - ARTHUR BISPO DO ROSÁRIO"/>
    <n v="2743"/>
    <x v="128"/>
    <x v="129"/>
    <s v="04.04.02"/>
    <x v="40"/>
    <x v="3"/>
    <s v="CAPACITAÇÃO SAÚDE MENTAL"/>
    <x v="6273"/>
    <n v="1453.5"/>
    <d v="2023-07-20T00:00:00"/>
    <x v="34"/>
    <x v="17"/>
    <x v="7"/>
    <x v="0"/>
    <s v="04.04.02 - SERVIÇOS DE OUTROS PROFISSIONAIS DA SAÚDE"/>
    <x v="0"/>
    <x v="2"/>
  </r>
  <r>
    <x v="0"/>
    <x v="0"/>
    <s v="CAPS ADULTO II ITAQUERA"/>
    <n v="2067811"/>
    <s v="CAPS ADULTO II ITAQUERA"/>
    <n v="2429"/>
    <x v="83"/>
    <x v="84"/>
    <s v="04.01.03"/>
    <x v="31"/>
    <x v="3"/>
    <s v="SOFTWARE DE GESTÃO - EFFORT"/>
    <x v="6190"/>
    <n v="290.85000000000002"/>
    <d v="2023-07-15T00:00:00"/>
    <x v="23"/>
    <x v="7"/>
    <x v="7"/>
    <x v="0"/>
    <s v="04.01.03 - SERVIÇOS, PROGRAMAS E APLICATIVOS DE INFORMÁTICA"/>
    <x v="0"/>
    <x v="2"/>
  </r>
  <r>
    <x v="0"/>
    <x v="0"/>
    <s v="CAPS ADULTO II ITAQUERA"/>
    <n v="2067811"/>
    <s v="CAPS ADULTO II ITAQUERA"/>
    <n v="2429"/>
    <x v="85"/>
    <x v="86"/>
    <s v="04.01.03"/>
    <x v="31"/>
    <x v="3"/>
    <s v="LICENÇA DE PACOTE OFFICE"/>
    <x v="6193"/>
    <n v="325.02999999999997"/>
    <d v="2023-07-10T00:00:00"/>
    <x v="24"/>
    <x v="7"/>
    <x v="7"/>
    <x v="0"/>
    <s v="04.01.03 - SERVIÇOS, PROGRAMAS E APLICATIVOS DE INFORMÁTICA"/>
    <x v="0"/>
    <x v="2"/>
  </r>
  <r>
    <x v="0"/>
    <x v="0"/>
    <s v="CAPS ADULTO II ITAQUERA"/>
    <n v="2067811"/>
    <s v="CAPS ADULTO II ITAQUERA"/>
    <n v="2429"/>
    <x v="86"/>
    <x v="87"/>
    <s v="04.01.03"/>
    <x v="31"/>
    <x v="3"/>
    <s v="SOFTWARE DE GESTÃO - VISIO"/>
    <x v="6194"/>
    <n v="26.62"/>
    <d v="2023-07-21T00:00:00"/>
    <x v="28"/>
    <x v="11"/>
    <x v="7"/>
    <x v="0"/>
    <s v="04.01.03 - SERVIÇOS, PROGRAMAS E APLICATIVOS DE INFORMÁTICA"/>
    <x v="0"/>
    <x v="2"/>
  </r>
  <r>
    <x v="0"/>
    <x v="0"/>
    <s v="CAPS ADULTO II ITAQUERA"/>
    <n v="2067811"/>
    <s v="CAPS ADULTO II ITAQUERA"/>
    <n v="2429"/>
    <x v="97"/>
    <x v="98"/>
    <s v="04.01.03"/>
    <x v="31"/>
    <x v="3"/>
    <s v="SOFTWARE DE GESTÃO - FIREWALL"/>
    <x v="6274"/>
    <n v="1218.8900000000001"/>
    <d v="2023-07-15T00:00:00"/>
    <x v="23"/>
    <x v="27"/>
    <x v="7"/>
    <x v="0"/>
    <s v="04.01.03 - SERVIÇOS, PROGRAMAS E APLICATIVOS DE INFORMÁTICA"/>
    <x v="0"/>
    <x v="2"/>
  </r>
  <r>
    <x v="0"/>
    <x v="0"/>
    <s v="CAPS ADULTO II ITAQUERA"/>
    <n v="2067811"/>
    <s v="CAPS ADULTO II ITAQUERA"/>
    <n v="2429"/>
    <x v="88"/>
    <x v="89"/>
    <s v="04.01.04"/>
    <x v="32"/>
    <x v="3"/>
    <s v="SERVIÇO DE PORTARIA"/>
    <x v="6196"/>
    <n v="9271.69"/>
    <d v="2023-07-31T00:00:00"/>
    <x v="33"/>
    <x v="15"/>
    <x v="7"/>
    <x v="0"/>
    <s v="04.01.04 - VIGILANCIA / PORTARIA / SEGURANÇA"/>
    <x v="0"/>
    <x v="2"/>
  </r>
  <r>
    <x v="0"/>
    <x v="0"/>
    <s v="CAPS ADULTO II ITAQUERA"/>
    <n v="2067811"/>
    <s v="CAPS ADULTO II ITAQUERA"/>
    <n v="2429"/>
    <x v="89"/>
    <x v="90"/>
    <s v="04.01.04"/>
    <x v="32"/>
    <x v="3"/>
    <s v="SERVIÇO DE PORTARIA"/>
    <x v="6197"/>
    <n v="13198.91"/>
    <d v="2023-07-31T00:00:00"/>
    <x v="33"/>
    <x v="15"/>
    <x v="7"/>
    <x v="0"/>
    <s v="04.01.04 - VIGILANCIA / PORTARIA / SEGURANÇA"/>
    <x v="0"/>
    <x v="2"/>
  </r>
  <r>
    <x v="0"/>
    <x v="0"/>
    <s v="CAPS ADULTO II ITAQUERA"/>
    <n v="2067811"/>
    <s v="CAPS ADULTO II ITAQUERA"/>
    <n v="2429"/>
    <x v="90"/>
    <x v="91"/>
    <s v="04.01.05"/>
    <x v="33"/>
    <x v="3"/>
    <s v="SERVIÇO DE LIMPEZA"/>
    <x v="6198"/>
    <n v="9745.93"/>
    <d v="2023-08-07T00:00:00"/>
    <x v="29"/>
    <x v="27"/>
    <x v="7"/>
    <x v="0"/>
    <s v="04.01.05 - LIMPEZA PREDIAL / JARDINAGEM"/>
    <x v="0"/>
    <x v="2"/>
  </r>
  <r>
    <x v="0"/>
    <x v="0"/>
    <s v="CAPS ADULTO II ITAQUERA"/>
    <n v="2067811"/>
    <s v="CAPS ADULTO II ITAQUERA"/>
    <n v="2429"/>
    <x v="122"/>
    <x v="123"/>
    <s v="04.01.08"/>
    <x v="45"/>
    <x v="3"/>
    <s v="SERVIÇO DE FORNECIMENTO DE REFEIÇÃO"/>
    <x v="6265"/>
    <n v="10379.620000000001"/>
    <d v="2023-07-20T00:00:00"/>
    <x v="34"/>
    <x v="27"/>
    <x v="7"/>
    <x v="0"/>
    <s v="04.01.08 - SND"/>
    <x v="0"/>
    <x v="2"/>
  </r>
  <r>
    <x v="0"/>
    <x v="0"/>
    <s v="CAPS ADULTO II ITAQUERA"/>
    <n v="2067811"/>
    <s v="CAPS ADULTO II ITAQUERA"/>
    <n v="2429"/>
    <x v="91"/>
    <x v="92"/>
    <s v="04.01.11"/>
    <x v="34"/>
    <x v="3"/>
    <s v="SERVIÇO GRÁFICO"/>
    <x v="6199"/>
    <n v="24"/>
    <d v="2023-07-31T00:00:00"/>
    <x v="33"/>
    <x v="34"/>
    <x v="7"/>
    <x v="0"/>
    <s v="04.01.11 - SERVIÇOS GRAFICOS "/>
    <x v="0"/>
    <x v="2"/>
  </r>
  <r>
    <x v="0"/>
    <x v="0"/>
    <s v="CAPS ADULTO II ITAQUERA"/>
    <n v="2067811"/>
    <s v="CAPS ADULTO II ITAQUERA"/>
    <n v="2429"/>
    <x v="92"/>
    <x v="93"/>
    <s v="04.01.99"/>
    <x v="35"/>
    <x v="3"/>
    <s v="SERVIÇO ESPORÁDICO"/>
    <x v="6200"/>
    <n v="225.43"/>
    <d v="2023-07-17T00:00:00"/>
    <x v="23"/>
    <x v="22"/>
    <x v="7"/>
    <x v="0"/>
    <s v="04.01.99 - OUTROS SERVIÇOS TERCEIRIZADOS"/>
    <x v="0"/>
    <x v="2"/>
  </r>
  <r>
    <x v="0"/>
    <x v="0"/>
    <s v="CAPS ADULTO II ITAQUERA"/>
    <n v="2067811"/>
    <s v="CAPS ADULTO II ITAQUERA"/>
    <n v="2429"/>
    <x v="20"/>
    <x v="20"/>
    <s v="04.01.99"/>
    <x v="35"/>
    <x v="3"/>
    <s v="SERVIÇO DE GERENCIAMENTO DE VT"/>
    <x v="6201"/>
    <n v="106.2"/>
    <s v="01/08/2023"/>
    <x v="4"/>
    <x v="35"/>
    <x v="7"/>
    <x v="0"/>
    <s v="04.01.99 - OUTROS SERVIÇOS TERCEIRIZADOS"/>
    <x v="0"/>
    <x v="0"/>
  </r>
  <r>
    <x v="0"/>
    <x v="0"/>
    <s v="CAPS ADULTO II ITAQUERA"/>
    <n v="2067811"/>
    <s v="CAPS ADULTO II ITAQUERA"/>
    <n v="2429"/>
    <x v="93"/>
    <x v="94"/>
    <s v="04.01.99"/>
    <x v="35"/>
    <x v="3"/>
    <s v="SERVIÇO DE CONFECÇÃO DE CARIMBOS"/>
    <x v="6090"/>
    <n v="175"/>
    <d v="2023-07-21T00:00:00"/>
    <x v="28"/>
    <x v="15"/>
    <x v="7"/>
    <x v="0"/>
    <s v="04.01.99 - OUTROS SERVIÇOS TERCEIRIZADOS"/>
    <x v="0"/>
    <x v="2"/>
  </r>
  <r>
    <x v="0"/>
    <x v="0"/>
    <s v="CAPS ADULTO II ITAQUERA"/>
    <n v="2067811"/>
    <s v="CAPS ADULTO II ITAQUERA"/>
    <n v="2429"/>
    <x v="94"/>
    <x v="95"/>
    <s v="04.01.99"/>
    <x v="35"/>
    <x v="3"/>
    <s v="SERVIÇO ESPORÁDICO"/>
    <x v="6202"/>
    <n v="92.12"/>
    <d v="2023-07-24T00:00:00"/>
    <x v="20"/>
    <x v="32"/>
    <x v="7"/>
    <x v="0"/>
    <s v="04.01.99 - OUTROS SERVIÇOS TERCEIRIZADOS"/>
    <x v="0"/>
    <x v="2"/>
  </r>
  <r>
    <x v="0"/>
    <x v="0"/>
    <s v="CAPS ADULTO II ITAQUERA"/>
    <n v="2067811"/>
    <s v="CAPS ADULTO II ITAQUERA"/>
    <n v="2429"/>
    <x v="96"/>
    <x v="97"/>
    <s v="04.01.99"/>
    <x v="35"/>
    <x v="3"/>
    <s v="SEGURO PREDIAL"/>
    <x v="6204"/>
    <n v="122.28"/>
    <d v="2023-07-24T00:00:00"/>
    <x v="20"/>
    <x v="8"/>
    <x v="7"/>
    <x v="0"/>
    <s v="04.01.99 - OUTROS SERVIÇOS TERCEIRIZADOS"/>
    <x v="0"/>
    <x v="2"/>
  </r>
  <r>
    <x v="0"/>
    <x v="0"/>
    <s v="CAPS ADULTO II ITAQUERA"/>
    <n v="2067811"/>
    <s v="CAPS ADULTO II ITAQUERA"/>
    <n v="2429"/>
    <x v="97"/>
    <x v="98"/>
    <s v="04.01.99"/>
    <x v="35"/>
    <x v="3"/>
    <s v="LINK PONTO A PONTO"/>
    <x v="6275"/>
    <n v="1229.21"/>
    <d v="2023-07-15T00:00:00"/>
    <x v="23"/>
    <x v="27"/>
    <x v="7"/>
    <x v="0"/>
    <s v="04.01.99 - OUTROS SERVIÇOS TERCEIRIZADOS"/>
    <x v="0"/>
    <x v="2"/>
  </r>
  <r>
    <x v="0"/>
    <x v="0"/>
    <s v="CAPS ADULTO II ITAQUERA"/>
    <n v="2067811"/>
    <s v="CAPS ADULTO II ITAQUERA"/>
    <n v="2429"/>
    <x v="90"/>
    <x v="91"/>
    <s v="04.03.01"/>
    <x v="36"/>
    <x v="3"/>
    <s v="SERVIÇO DE LIMPEZA"/>
    <x v="6206"/>
    <n v="239.61"/>
    <d v="2023-07-10T00:00:00"/>
    <x v="24"/>
    <x v="32"/>
    <x v="7"/>
    <x v="0"/>
    <s v="04.03.01 - ISS SOBRE PRESTAÇÃO DE SERVIÇOS"/>
    <x v="0"/>
    <x v="2"/>
  </r>
  <r>
    <x v="0"/>
    <x v="0"/>
    <s v="CAPS ADULTO II ITAQUERA"/>
    <n v="2067811"/>
    <s v="CAPS ADULTO II ITAQUERA"/>
    <n v="2429"/>
    <x v="88"/>
    <x v="89"/>
    <s v="04.03.01"/>
    <x v="36"/>
    <x v="3"/>
    <s v="SERVIÇO DE PORTARIA"/>
    <x v="6207"/>
    <n v="227.94"/>
    <d v="2023-07-10T00:00:00"/>
    <x v="24"/>
    <x v="32"/>
    <x v="7"/>
    <x v="0"/>
    <s v="04.03.01 - ISS SOBRE PRESTAÇÃO DE SERVIÇOS"/>
    <x v="0"/>
    <x v="2"/>
  </r>
  <r>
    <x v="0"/>
    <x v="0"/>
    <s v="CAPS ADULTO II ITAQUERA"/>
    <n v="2067811"/>
    <s v="CAPS ADULTO II ITAQUERA"/>
    <n v="2429"/>
    <x v="89"/>
    <x v="90"/>
    <s v="04.03.01"/>
    <x v="36"/>
    <x v="3"/>
    <s v="SERVIÇO DE PORTARIA"/>
    <x v="6208"/>
    <n v="324.5"/>
    <d v="2023-07-10T00:00:00"/>
    <x v="24"/>
    <x v="32"/>
    <x v="7"/>
    <x v="0"/>
    <s v="04.03.01 - ISS SOBRE PRESTAÇÃO DE SERVIÇOS"/>
    <x v="0"/>
    <x v="2"/>
  </r>
  <r>
    <x v="0"/>
    <x v="0"/>
    <s v="CAPS ADULTO II ITAQUERA"/>
    <n v="2067811"/>
    <s v="CAPS ADULTO II ITAQUERA"/>
    <n v="2429"/>
    <x v="124"/>
    <x v="125"/>
    <s v="04.03.02"/>
    <x v="37"/>
    <x v="3"/>
    <s v="CAPACITAÇÃO SAÚDE MENTAL"/>
    <x v="6268"/>
    <n v="67.58"/>
    <d v="2023-07-20T00:00:00"/>
    <x v="34"/>
    <x v="21"/>
    <x v="7"/>
    <x v="0"/>
    <s v="04.03.02 - PIS/COFINS/CSLL"/>
    <x v="0"/>
    <x v="2"/>
  </r>
  <r>
    <x v="0"/>
    <x v="0"/>
    <s v="CAPS ADULTO II ITAQUERA"/>
    <n v="2067811"/>
    <s v="CAPS ADULTO II ITAQUERA"/>
    <n v="2429"/>
    <x v="90"/>
    <x v="91"/>
    <s v="04.03.02"/>
    <x v="37"/>
    <x v="3"/>
    <s v="SERVIÇO DE LIMPEZA"/>
    <x v="6206"/>
    <n v="557.08000000000004"/>
    <d v="2023-07-20T00:00:00"/>
    <x v="34"/>
    <x v="21"/>
    <x v="7"/>
    <x v="0"/>
    <s v="04.03.02 - PIS/COFINS/CSLL"/>
    <x v="0"/>
    <x v="2"/>
  </r>
  <r>
    <x v="0"/>
    <x v="0"/>
    <s v="CAPS ADULTO II ITAQUERA"/>
    <n v="2067811"/>
    <s v="CAPS ADULTO II ITAQUERA"/>
    <n v="2429"/>
    <x v="97"/>
    <x v="98"/>
    <s v="04.03.02"/>
    <x v="37"/>
    <x v="3"/>
    <s v="SOFTWARE DE GESTÃO - FIREWALL"/>
    <x v="6276"/>
    <n v="60.38"/>
    <d v="2023-07-20T00:00:00"/>
    <x v="34"/>
    <x v="21"/>
    <x v="7"/>
    <x v="0"/>
    <s v="04.03.02 - PIS/COFINS/CSLL"/>
    <x v="0"/>
    <x v="2"/>
  </r>
  <r>
    <x v="0"/>
    <x v="0"/>
    <s v="CAPS ADULTO II ITAQUERA"/>
    <n v="2067811"/>
    <s v="CAPS ADULTO II ITAQUERA"/>
    <n v="2429"/>
    <x v="88"/>
    <x v="89"/>
    <s v="04.03.02"/>
    <x v="37"/>
    <x v="3"/>
    <s v="SERVIÇO DE PORTARIA"/>
    <x v="6207"/>
    <n v="529.96"/>
    <d v="2023-07-20T00:00:00"/>
    <x v="34"/>
    <x v="21"/>
    <x v="7"/>
    <x v="0"/>
    <s v="04.03.02 - PIS/COFINS/CSLL"/>
    <x v="0"/>
    <x v="2"/>
  </r>
  <r>
    <x v="0"/>
    <x v="0"/>
    <s v="CAPS ADULTO II ITAQUERA"/>
    <n v="2067811"/>
    <s v="CAPS ADULTO II ITAQUERA"/>
    <n v="2429"/>
    <x v="89"/>
    <x v="90"/>
    <s v="04.03.02"/>
    <x v="37"/>
    <x v="3"/>
    <s v="SERVIÇO DE PORTARIA"/>
    <x v="6208"/>
    <n v="754.46"/>
    <d v="2023-07-20T00:00:00"/>
    <x v="34"/>
    <x v="21"/>
    <x v="7"/>
    <x v="0"/>
    <s v="04.03.02 - PIS/COFINS/CSLL"/>
    <x v="0"/>
    <x v="2"/>
  </r>
  <r>
    <x v="0"/>
    <x v="0"/>
    <s v="CAPS ADULTO II ITAQUERA"/>
    <n v="2067811"/>
    <s v="CAPS ADULTO II ITAQUERA"/>
    <n v="2429"/>
    <x v="90"/>
    <x v="91"/>
    <s v="04.03.03"/>
    <x v="38"/>
    <x v="3"/>
    <s v="SERVIÇO DE LIMPEZA"/>
    <x v="6206"/>
    <n v="1317.83"/>
    <d v="2023-07-20T00:00:00"/>
    <x v="34"/>
    <x v="21"/>
    <x v="7"/>
    <x v="0"/>
    <s v="04.03.03 - INSS SOBRE PRESTAÇÃO DE SERVIÇOS"/>
    <x v="0"/>
    <x v="2"/>
  </r>
  <r>
    <x v="0"/>
    <x v="0"/>
    <s v="CAPS ADULTO II ITAQUERA"/>
    <n v="2067811"/>
    <s v="CAPS ADULTO II ITAQUERA"/>
    <n v="2429"/>
    <x v="88"/>
    <x v="89"/>
    <s v="04.03.03"/>
    <x v="38"/>
    <x v="3"/>
    <s v="SERVIÇO DE PORTARIA"/>
    <x v="6207"/>
    <n v="1253.71"/>
    <d v="2023-07-20T00:00:00"/>
    <x v="34"/>
    <x v="21"/>
    <x v="7"/>
    <x v="0"/>
    <s v="04.03.03 - INSS SOBRE PRESTAÇÃO DE SERVIÇOS"/>
    <x v="0"/>
    <x v="2"/>
  </r>
  <r>
    <x v="0"/>
    <x v="0"/>
    <s v="CAPS ADULTO II ITAQUERA"/>
    <n v="2067811"/>
    <s v="CAPS ADULTO II ITAQUERA"/>
    <n v="2429"/>
    <x v="89"/>
    <x v="90"/>
    <s v="04.03.03"/>
    <x v="38"/>
    <x v="3"/>
    <s v="SERVIÇO DE PORTARIA"/>
    <x v="6208"/>
    <n v="1784.73"/>
    <d v="2023-07-20T00:00:00"/>
    <x v="34"/>
    <x v="21"/>
    <x v="7"/>
    <x v="0"/>
    <s v="04.03.03 - INSS SOBRE PRESTAÇÃO DE SERVIÇOS"/>
    <x v="0"/>
    <x v="2"/>
  </r>
  <r>
    <x v="0"/>
    <x v="0"/>
    <s v="CAPS ADULTO II ITAQUERA"/>
    <n v="2067811"/>
    <s v="CAPS ADULTO II ITAQUERA"/>
    <n v="2429"/>
    <x v="124"/>
    <x v="125"/>
    <s v="04.03.04"/>
    <x v="39"/>
    <x v="3"/>
    <s v="CAPACITAÇÃO SAÚDE MENTAL"/>
    <x v="6268"/>
    <n v="21.8"/>
    <d v="2023-07-20T00:00:00"/>
    <x v="34"/>
    <x v="21"/>
    <x v="7"/>
    <x v="0"/>
    <s v="04.03.04 - IR SOBRE PRESTAÇÃO DE SERVIÇOS"/>
    <x v="0"/>
    <x v="2"/>
  </r>
  <r>
    <x v="0"/>
    <x v="0"/>
    <s v="CAPS ADULTO II ITAQUERA"/>
    <n v="2067811"/>
    <s v="CAPS ADULTO II ITAQUERA"/>
    <n v="2429"/>
    <x v="90"/>
    <x v="91"/>
    <s v="04.03.04"/>
    <x v="39"/>
    <x v="3"/>
    <s v="SERVIÇO DE LIMPEZA"/>
    <x v="6206"/>
    <n v="119.8"/>
    <d v="2023-07-20T00:00:00"/>
    <x v="34"/>
    <x v="21"/>
    <x v="7"/>
    <x v="0"/>
    <s v="04.03.04 - IR SOBRE PRESTAÇÃO DE SERVIÇOS"/>
    <x v="0"/>
    <x v="2"/>
  </r>
  <r>
    <x v="0"/>
    <x v="0"/>
    <s v="CAPS ADULTO II ITAQUERA"/>
    <n v="2067811"/>
    <s v="CAPS ADULTO II ITAQUERA"/>
    <n v="2429"/>
    <x v="97"/>
    <x v="98"/>
    <s v="04.03.04"/>
    <x v="39"/>
    <x v="3"/>
    <s v="SOFTWARE DE GESTÃO - FIREWALL"/>
    <x v="6276"/>
    <n v="19.489999999999998"/>
    <d v="2023-07-20T00:00:00"/>
    <x v="34"/>
    <x v="21"/>
    <x v="7"/>
    <x v="0"/>
    <s v="04.03.04 - IR SOBRE PRESTAÇÃO DE SERVIÇOS"/>
    <x v="0"/>
    <x v="2"/>
  </r>
  <r>
    <x v="0"/>
    <x v="0"/>
    <s v="CAPS ADULTO II ITAQUERA"/>
    <n v="2067811"/>
    <s v="CAPS ADULTO II ITAQUERA"/>
    <n v="2429"/>
    <x v="88"/>
    <x v="89"/>
    <s v="04.03.04"/>
    <x v="39"/>
    <x v="3"/>
    <s v="SERVIÇO DE PORTARIA"/>
    <x v="6207"/>
    <n v="113.96"/>
    <d v="2023-07-20T00:00:00"/>
    <x v="34"/>
    <x v="21"/>
    <x v="7"/>
    <x v="0"/>
    <s v="04.03.04 - IR SOBRE PRESTAÇÃO DE SERVIÇOS"/>
    <x v="0"/>
    <x v="2"/>
  </r>
  <r>
    <x v="0"/>
    <x v="0"/>
    <s v="CAPS ADULTO II ITAQUERA"/>
    <n v="2067811"/>
    <s v="CAPS ADULTO II ITAQUERA"/>
    <n v="2429"/>
    <x v="89"/>
    <x v="90"/>
    <s v="04.03.04"/>
    <x v="39"/>
    <x v="3"/>
    <s v="SERVIÇO DE PORTARIA"/>
    <x v="6208"/>
    <n v="162.25"/>
    <d v="2023-07-20T00:00:00"/>
    <x v="34"/>
    <x v="21"/>
    <x v="7"/>
    <x v="0"/>
    <s v="04.03.04 - IR SOBRE PRESTAÇÃO DE SERVIÇOS"/>
    <x v="0"/>
    <x v="2"/>
  </r>
  <r>
    <x v="0"/>
    <x v="0"/>
    <s v="CAPS ADULTO II ITAQUERA"/>
    <n v="2067811"/>
    <s v="CAPS ADULTO II ITAQUERA"/>
    <n v="2429"/>
    <x v="124"/>
    <x v="125"/>
    <s v="04.04.02"/>
    <x v="40"/>
    <x v="3"/>
    <s v="CAPACITAÇÃO SAÚDE MENTAL"/>
    <x v="6270"/>
    <n v="1364.12"/>
    <d v="2023-07-20T00:00:00"/>
    <x v="34"/>
    <x v="27"/>
    <x v="7"/>
    <x v="0"/>
    <s v="04.04.02 - SERVIÇOS DE OUTROS PROFISSIONAIS DA SAÚDE"/>
    <x v="0"/>
    <x v="2"/>
  </r>
  <r>
    <x v="0"/>
    <x v="1"/>
    <s v="CAPS AD II GUAIANASES"/>
    <n v="6416691"/>
    <s v="CAPS ÁLCOOL E DROGAS II GUAIANASES"/>
    <n v="2741"/>
    <x v="82"/>
    <x v="83"/>
    <s v="04.01.03"/>
    <x v="31"/>
    <x v="3"/>
    <s v="SOFTWARE DE GESTÃO - TABLET"/>
    <x v="6188"/>
    <n v="17.7"/>
    <d v="2023-07-15T00:00:00"/>
    <x v="23"/>
    <x v="7"/>
    <x v="8"/>
    <x v="0"/>
    <s v="04.01.03 - SERVIÇOS, PROGRAMAS E APLICATIVOS DE INFORMÁTICA"/>
    <x v="0"/>
    <x v="2"/>
  </r>
  <r>
    <x v="0"/>
    <x v="1"/>
    <s v="CAPS AD II GUAIANASES"/>
    <n v="6416691"/>
    <s v="CAPS ÁLCOOL E DROGAS II GUAIANASES"/>
    <n v="2741"/>
    <x v="82"/>
    <x v="83"/>
    <s v="04.01.03"/>
    <x v="31"/>
    <x v="3"/>
    <s v="SOFTWARE DE GESTÃO - DISPOSITIVOS MÓVEIS"/>
    <x v="6189"/>
    <n v="11.8"/>
    <d v="2023-07-15T00:00:00"/>
    <x v="23"/>
    <x v="7"/>
    <x v="8"/>
    <x v="0"/>
    <s v="04.01.03 - SERVIÇOS, PROGRAMAS E APLICATIVOS DE INFORMÁTICA"/>
    <x v="0"/>
    <x v="2"/>
  </r>
  <r>
    <x v="0"/>
    <x v="1"/>
    <s v="CAPS AD II GUAIANASES"/>
    <n v="6416691"/>
    <s v="CAPS ÁLCOOL E DROGAS II GUAIANASES"/>
    <n v="2741"/>
    <x v="83"/>
    <x v="84"/>
    <s v="04.01.03"/>
    <x v="31"/>
    <x v="3"/>
    <s v="SOFTWARE DE GESTÃO - EFFORT"/>
    <x v="6190"/>
    <n v="290.85000000000002"/>
    <d v="2023-07-15T00:00:00"/>
    <x v="23"/>
    <x v="7"/>
    <x v="8"/>
    <x v="0"/>
    <s v="04.01.03 - SERVIÇOS, PROGRAMAS E APLICATIVOS DE INFORMÁTICA"/>
    <x v="0"/>
    <x v="2"/>
  </r>
  <r>
    <x v="0"/>
    <x v="1"/>
    <s v="CAPS AD II GUAIANASES"/>
    <n v="6416691"/>
    <s v="CAPS ÁLCOOL E DROGAS II GUAIANASES"/>
    <n v="2741"/>
    <x v="112"/>
    <x v="113"/>
    <s v="04.01.03"/>
    <x v="31"/>
    <x v="3"/>
    <s v="SOFTWARE DE GESTÃO - PATRIMONIAL"/>
    <x v="6236"/>
    <n v="25.42"/>
    <d v="2023-07-19T00:00:00"/>
    <x v="21"/>
    <x v="27"/>
    <x v="8"/>
    <x v="0"/>
    <s v="04.01.03 - SERVIÇOS, PROGRAMAS E APLICATIVOS DE INFORMÁTICA"/>
    <x v="0"/>
    <x v="2"/>
  </r>
  <r>
    <x v="0"/>
    <x v="1"/>
    <s v="CAPS AD II GUAIANASES"/>
    <n v="6416691"/>
    <s v="CAPS ÁLCOOL E DROGAS II GUAIANASES"/>
    <n v="2741"/>
    <x v="85"/>
    <x v="86"/>
    <s v="04.01.03"/>
    <x v="31"/>
    <x v="3"/>
    <s v="LICENÇA DE PACOTE OFFICE"/>
    <x v="6193"/>
    <n v="325.02999999999997"/>
    <d v="2023-07-10T00:00:00"/>
    <x v="24"/>
    <x v="7"/>
    <x v="8"/>
    <x v="0"/>
    <s v="04.01.03 - SERVIÇOS, PROGRAMAS E APLICATIVOS DE INFORMÁTICA"/>
    <x v="0"/>
    <x v="2"/>
  </r>
  <r>
    <x v="0"/>
    <x v="1"/>
    <s v="CAPS AD II GUAIANASES"/>
    <n v="6416691"/>
    <s v="CAPS ÁLCOOL E DROGAS II GUAIANASES"/>
    <n v="2741"/>
    <x v="86"/>
    <x v="87"/>
    <s v="04.01.03"/>
    <x v="31"/>
    <x v="3"/>
    <s v="SOFTWARE DE GESTÃO - VISIO"/>
    <x v="6194"/>
    <n v="26.62"/>
    <d v="2023-07-21T00:00:00"/>
    <x v="28"/>
    <x v="11"/>
    <x v="8"/>
    <x v="0"/>
    <s v="04.01.03 - SERVIÇOS, PROGRAMAS E APLICATIVOS DE INFORMÁTICA"/>
    <x v="0"/>
    <x v="2"/>
  </r>
  <r>
    <x v="0"/>
    <x v="1"/>
    <s v="CAPS AD II GUAIANASES"/>
    <n v="6416691"/>
    <s v="CAPS ÁLCOOL E DROGAS II GUAIANASES"/>
    <n v="2741"/>
    <x v="87"/>
    <x v="88"/>
    <s v="04.01.03"/>
    <x v="31"/>
    <x v="3"/>
    <s v="SOFTWARE DE GESTÃO - FIREWALL"/>
    <x v="6195"/>
    <n v="1116.06"/>
    <d v="2023-07-15T00:00:00"/>
    <x v="23"/>
    <x v="32"/>
    <x v="8"/>
    <x v="0"/>
    <s v="04.01.03 - SERVIÇOS, PROGRAMAS E APLICATIVOS DE INFORMÁTICA"/>
    <x v="0"/>
    <x v="2"/>
  </r>
  <r>
    <x v="0"/>
    <x v="1"/>
    <s v="CAPS AD II GUAIANASES"/>
    <n v="6416691"/>
    <s v="CAPS ÁLCOOL E DROGAS II GUAIANASES"/>
    <n v="2741"/>
    <x v="88"/>
    <x v="89"/>
    <s v="04.01.04"/>
    <x v="32"/>
    <x v="3"/>
    <s v="SERVIÇO DE PORTARIA"/>
    <x v="6196"/>
    <n v="18192.14"/>
    <d v="2023-07-31T00:00:00"/>
    <x v="33"/>
    <x v="15"/>
    <x v="8"/>
    <x v="0"/>
    <s v="04.01.04 - VIGILANCIA / PORTARIA / SEGURANÇA"/>
    <x v="0"/>
    <x v="2"/>
  </r>
  <r>
    <x v="0"/>
    <x v="1"/>
    <s v="CAPS AD II GUAIANASES"/>
    <n v="6416691"/>
    <s v="CAPS ÁLCOOL E DROGAS II GUAIANASES"/>
    <n v="2741"/>
    <x v="90"/>
    <x v="91"/>
    <s v="04.01.05"/>
    <x v="33"/>
    <x v="3"/>
    <s v="SERVIÇO DE LIMPEZA"/>
    <x v="6198"/>
    <n v="9745.93"/>
    <d v="2023-08-07T00:00:00"/>
    <x v="29"/>
    <x v="27"/>
    <x v="8"/>
    <x v="0"/>
    <s v="04.01.05 - LIMPEZA PREDIAL / JARDINAGEM"/>
    <x v="0"/>
    <x v="2"/>
  </r>
  <r>
    <x v="0"/>
    <x v="1"/>
    <s v="CAPS AD II GUAIANASES"/>
    <n v="6416691"/>
    <s v="CAPS ÁLCOOL E DROGAS II GUAIANASES"/>
    <n v="2741"/>
    <x v="122"/>
    <x v="123"/>
    <s v="04.01.08"/>
    <x v="45"/>
    <x v="3"/>
    <s v="SERVIÇO DE FORNECIMENTO DE REFEIÇÃO"/>
    <x v="6265"/>
    <n v="12718.09"/>
    <d v="2023-07-20T00:00:00"/>
    <x v="34"/>
    <x v="27"/>
    <x v="8"/>
    <x v="0"/>
    <s v="04.01.08 - SND"/>
    <x v="0"/>
    <x v="2"/>
  </r>
  <r>
    <x v="0"/>
    <x v="1"/>
    <s v="CAPS AD II GUAIANASES"/>
    <n v="6416691"/>
    <s v="CAPS ÁLCOOL E DROGAS II GUAIANASES"/>
    <n v="2741"/>
    <x v="116"/>
    <x v="117"/>
    <s v="04.01.10"/>
    <x v="44"/>
    <x v="3"/>
    <s v="SERVIÇO DE HIGIENIZAÇÃO DE VEÍCULO"/>
    <x v="6245"/>
    <n v="25"/>
    <d v="2023-07-20T00:00:00"/>
    <x v="34"/>
    <x v="27"/>
    <x v="8"/>
    <x v="0"/>
    <s v="04.01.10 - SERVIÇOS DE TRANSPORTE"/>
    <x v="0"/>
    <x v="2"/>
  </r>
  <r>
    <x v="0"/>
    <x v="1"/>
    <s v="CAPS AD II GUAIANASES"/>
    <n v="6416691"/>
    <s v="CAPS ÁLCOOL E DROGAS II GUAIANASES"/>
    <n v="2741"/>
    <x v="91"/>
    <x v="92"/>
    <s v="04.01.11"/>
    <x v="34"/>
    <x v="3"/>
    <s v="SERVIÇO GRÁFICO"/>
    <x v="6199"/>
    <n v="16"/>
    <d v="2023-07-31T00:00:00"/>
    <x v="33"/>
    <x v="34"/>
    <x v="8"/>
    <x v="0"/>
    <s v="04.01.11 - SERVIÇOS GRAFICOS "/>
    <x v="0"/>
    <x v="2"/>
  </r>
  <r>
    <x v="0"/>
    <x v="1"/>
    <s v="CAPS AD II GUAIANASES"/>
    <n v="6416691"/>
    <s v="CAPS ÁLCOOL E DROGAS II GUAIANASES"/>
    <n v="2741"/>
    <x v="92"/>
    <x v="93"/>
    <s v="04.01.99"/>
    <x v="35"/>
    <x v="3"/>
    <s v="SERVIÇO ESPORÁDICO"/>
    <x v="6200"/>
    <n v="225.44"/>
    <d v="2023-07-17T00:00:00"/>
    <x v="23"/>
    <x v="22"/>
    <x v="8"/>
    <x v="0"/>
    <s v="04.01.99 - OUTROS SERVIÇOS TERCEIRIZADOS"/>
    <x v="0"/>
    <x v="2"/>
  </r>
  <r>
    <x v="0"/>
    <x v="1"/>
    <s v="CAPS AD II GUAIANASES"/>
    <n v="6416691"/>
    <s v="CAPS ÁLCOOL E DROGAS II GUAIANASES"/>
    <n v="2741"/>
    <x v="20"/>
    <x v="20"/>
    <s v="04.01.99"/>
    <x v="35"/>
    <x v="3"/>
    <s v="SERVIÇO DE GERENCIAMENTO DE VT"/>
    <x v="6201"/>
    <n v="81.760000000000005"/>
    <s v="01/08/2023"/>
    <x v="4"/>
    <x v="35"/>
    <x v="8"/>
    <x v="0"/>
    <s v="04.01.99 - OUTROS SERVIÇOS TERCEIRIZADOS"/>
    <x v="0"/>
    <x v="0"/>
  </r>
  <r>
    <x v="0"/>
    <x v="1"/>
    <s v="CAPS AD II GUAIANASES"/>
    <n v="6416691"/>
    <s v="CAPS ÁLCOOL E DROGAS II GUAIANASES"/>
    <n v="2741"/>
    <x v="94"/>
    <x v="95"/>
    <s v="04.01.99"/>
    <x v="35"/>
    <x v="3"/>
    <s v="SERVIÇO ESPORÁDICO"/>
    <x v="6202"/>
    <n v="92.12"/>
    <d v="2023-07-24T00:00:00"/>
    <x v="20"/>
    <x v="32"/>
    <x v="8"/>
    <x v="0"/>
    <s v="04.01.99 - OUTROS SERVIÇOS TERCEIRIZADOS"/>
    <x v="0"/>
    <x v="2"/>
  </r>
  <r>
    <x v="0"/>
    <x v="1"/>
    <s v="CAPS AD II GUAIANASES"/>
    <n v="6416691"/>
    <s v="CAPS ÁLCOOL E DROGAS II GUAIANASES"/>
    <n v="2741"/>
    <x v="95"/>
    <x v="96"/>
    <s v="04.01.99"/>
    <x v="35"/>
    <x v="3"/>
    <s v="GUARDA DE PRONTUÁRIO FÍSICO"/>
    <x v="6203"/>
    <n v="70.33"/>
    <d v="2023-07-28T00:00:00"/>
    <x v="29"/>
    <x v="9"/>
    <x v="8"/>
    <x v="0"/>
    <s v="04.01.99 - OUTROS SERVIÇOS TERCEIRIZADOS"/>
    <x v="0"/>
    <x v="2"/>
  </r>
  <r>
    <x v="0"/>
    <x v="1"/>
    <s v="CAPS AD II GUAIANASES"/>
    <n v="6416691"/>
    <s v="CAPS ÁLCOOL E DROGAS II GUAIANASES"/>
    <n v="2741"/>
    <x v="96"/>
    <x v="97"/>
    <s v="04.01.99"/>
    <x v="35"/>
    <x v="3"/>
    <s v="SEGURO PREDIAL"/>
    <x v="6204"/>
    <n v="122.28"/>
    <d v="2023-07-24T00:00:00"/>
    <x v="20"/>
    <x v="8"/>
    <x v="8"/>
    <x v="0"/>
    <s v="04.01.99 - OUTROS SERVIÇOS TERCEIRIZADOS"/>
    <x v="0"/>
    <x v="2"/>
  </r>
  <r>
    <x v="0"/>
    <x v="1"/>
    <s v="CAPS AD II GUAIANASES"/>
    <n v="6416691"/>
    <s v="CAPS ÁLCOOL E DROGAS II GUAIANASES"/>
    <n v="2741"/>
    <x v="97"/>
    <x v="98"/>
    <s v="04.01.99"/>
    <x v="35"/>
    <x v="3"/>
    <s v="LINK PONTO A PONTO"/>
    <x v="6205"/>
    <n v="1124.28"/>
    <d v="2023-07-15T00:00:00"/>
    <x v="23"/>
    <x v="27"/>
    <x v="8"/>
    <x v="0"/>
    <s v="04.01.99 - OUTROS SERVIÇOS TERCEIRIZADOS"/>
    <x v="0"/>
    <x v="2"/>
  </r>
  <r>
    <x v="0"/>
    <x v="1"/>
    <s v="CAPS AD II GUAIANASES"/>
    <n v="6416691"/>
    <s v="CAPS ÁLCOOL E DROGAS II GUAIANASES"/>
    <n v="2741"/>
    <x v="90"/>
    <x v="91"/>
    <s v="04.03.01"/>
    <x v="36"/>
    <x v="3"/>
    <s v="SERVIÇO DE LIMPEZA"/>
    <x v="6206"/>
    <n v="239.61"/>
    <d v="2023-07-10T00:00:00"/>
    <x v="24"/>
    <x v="32"/>
    <x v="8"/>
    <x v="0"/>
    <s v="04.03.01 - ISS SOBRE PRESTAÇÃO DE SERVIÇOS"/>
    <x v="0"/>
    <x v="2"/>
  </r>
  <r>
    <x v="0"/>
    <x v="1"/>
    <s v="CAPS AD II GUAIANASES"/>
    <n v="6416691"/>
    <s v="CAPS ÁLCOOL E DROGAS II GUAIANASES"/>
    <n v="2741"/>
    <x v="88"/>
    <x v="89"/>
    <s v="04.03.01"/>
    <x v="36"/>
    <x v="3"/>
    <s v="SERVIÇO DE PORTARIA"/>
    <x v="6207"/>
    <n v="447.26"/>
    <d v="2023-07-10T00:00:00"/>
    <x v="24"/>
    <x v="32"/>
    <x v="8"/>
    <x v="0"/>
    <s v="04.03.01 - ISS SOBRE PRESTAÇÃO DE SERVIÇOS"/>
    <x v="0"/>
    <x v="2"/>
  </r>
  <r>
    <x v="0"/>
    <x v="1"/>
    <s v="CAPS AD II GUAIANASES"/>
    <n v="6416691"/>
    <s v="CAPS ÁLCOOL E DROGAS II GUAIANASES"/>
    <n v="2741"/>
    <x v="109"/>
    <x v="110"/>
    <s v="04.03.02"/>
    <x v="37"/>
    <x v="3"/>
    <s v="SERVIÇO MÉDICO - CLÍNICO"/>
    <x v="6232"/>
    <n v="442.19"/>
    <d v="2023-07-20T00:00:00"/>
    <x v="34"/>
    <x v="21"/>
    <x v="8"/>
    <x v="0"/>
    <s v="04.03.02 - PIS/COFINS/CSLL"/>
    <x v="0"/>
    <x v="2"/>
  </r>
  <r>
    <x v="0"/>
    <x v="1"/>
    <s v="CAPS AD II GUAIANASES"/>
    <n v="6416691"/>
    <s v="CAPS ÁLCOOL E DROGAS II GUAIANASES"/>
    <n v="2741"/>
    <x v="109"/>
    <x v="110"/>
    <s v="04.03.02"/>
    <x v="37"/>
    <x v="3"/>
    <s v="SERVIÇO MÉDICO - PSIQUIATRA"/>
    <x v="6232"/>
    <n v="1592.86"/>
    <d v="2023-07-20T00:00:00"/>
    <x v="34"/>
    <x v="21"/>
    <x v="8"/>
    <x v="0"/>
    <s v="04.03.02 - PIS/COFINS/CSLL"/>
    <x v="0"/>
    <x v="2"/>
  </r>
  <r>
    <x v="0"/>
    <x v="1"/>
    <s v="CAPS AD II GUAIANASES"/>
    <n v="6416691"/>
    <s v="CAPS ÁLCOOL E DROGAS II GUAIANASES"/>
    <n v="2741"/>
    <x v="109"/>
    <x v="110"/>
    <s v="04.03.02"/>
    <x v="37"/>
    <x v="3"/>
    <s v="SERVIÇO MÉDICO - PSIQUIATRA"/>
    <x v="6253"/>
    <n v="209.02"/>
    <d v="2023-07-20T00:00:00"/>
    <x v="34"/>
    <x v="21"/>
    <x v="8"/>
    <x v="0"/>
    <s v="04.03.02 - PIS/COFINS/CSLL"/>
    <x v="0"/>
    <x v="2"/>
  </r>
  <r>
    <x v="0"/>
    <x v="1"/>
    <s v="CAPS AD II GUAIANASES"/>
    <n v="6416691"/>
    <s v="CAPS ÁLCOOL E DROGAS II GUAIANASES"/>
    <n v="2741"/>
    <x v="112"/>
    <x v="113"/>
    <s v="04.03.02"/>
    <x v="37"/>
    <x v="3"/>
    <s v="SOFTWARE DE GESTÃO - PATRIMONIAL"/>
    <x v="6240"/>
    <n v="1.25"/>
    <d v="2023-07-20T00:00:00"/>
    <x v="34"/>
    <x v="21"/>
    <x v="8"/>
    <x v="0"/>
    <s v="04.03.02 - PIS/COFINS/CSLL"/>
    <x v="0"/>
    <x v="2"/>
  </r>
  <r>
    <x v="0"/>
    <x v="1"/>
    <s v="CAPS AD II GUAIANASES"/>
    <n v="6416691"/>
    <s v="CAPS ÁLCOOL E DROGAS II GUAIANASES"/>
    <n v="2741"/>
    <x v="90"/>
    <x v="91"/>
    <s v="04.03.02"/>
    <x v="37"/>
    <x v="3"/>
    <s v="SERVIÇO DE LIMPEZA"/>
    <x v="6206"/>
    <n v="557.08000000000004"/>
    <d v="2023-07-20T00:00:00"/>
    <x v="34"/>
    <x v="21"/>
    <x v="8"/>
    <x v="0"/>
    <s v="04.03.02 - PIS/COFINS/CSLL"/>
    <x v="0"/>
    <x v="2"/>
  </r>
  <r>
    <x v="0"/>
    <x v="1"/>
    <s v="CAPS AD II GUAIANASES"/>
    <n v="6416691"/>
    <s v="CAPS ÁLCOOL E DROGAS II GUAIANASES"/>
    <n v="2741"/>
    <x v="87"/>
    <x v="88"/>
    <s v="04.03.02"/>
    <x v="37"/>
    <x v="3"/>
    <s v="SOFTWARE DE GESTÃO - FIREWALL"/>
    <x v="6211"/>
    <n v="55.29"/>
    <d v="2023-07-20T00:00:00"/>
    <x v="34"/>
    <x v="21"/>
    <x v="8"/>
    <x v="0"/>
    <s v="04.03.02 - PIS/COFINS/CSLL"/>
    <x v="0"/>
    <x v="2"/>
  </r>
  <r>
    <x v="0"/>
    <x v="1"/>
    <s v="CAPS AD II GUAIANASES"/>
    <n v="6416691"/>
    <s v="CAPS ÁLCOOL E DROGAS II GUAIANASES"/>
    <n v="2741"/>
    <x v="88"/>
    <x v="89"/>
    <s v="04.03.02"/>
    <x v="37"/>
    <x v="3"/>
    <s v="SERVIÇO DE PORTARIA"/>
    <x v="6207"/>
    <n v="1039.8699999999999"/>
    <d v="2023-07-20T00:00:00"/>
    <x v="34"/>
    <x v="21"/>
    <x v="8"/>
    <x v="0"/>
    <s v="04.03.02 - PIS/COFINS/CSLL"/>
    <x v="0"/>
    <x v="2"/>
  </r>
  <r>
    <x v="0"/>
    <x v="1"/>
    <s v="CAPS AD II GUAIANASES"/>
    <n v="6416691"/>
    <s v="CAPS ÁLCOOL E DROGAS II GUAIANASES"/>
    <n v="2741"/>
    <x v="90"/>
    <x v="91"/>
    <s v="04.03.03"/>
    <x v="38"/>
    <x v="3"/>
    <s v="SERVIÇO DE LIMPEZA"/>
    <x v="6206"/>
    <n v="1317.83"/>
    <d v="2023-07-20T00:00:00"/>
    <x v="34"/>
    <x v="21"/>
    <x v="8"/>
    <x v="0"/>
    <s v="04.03.03 - INSS SOBRE PRESTAÇÃO DE SERVIÇOS"/>
    <x v="0"/>
    <x v="2"/>
  </r>
  <r>
    <x v="0"/>
    <x v="1"/>
    <s v="CAPS AD II GUAIANASES"/>
    <n v="6416691"/>
    <s v="CAPS ÁLCOOL E DROGAS II GUAIANASES"/>
    <n v="2741"/>
    <x v="88"/>
    <x v="89"/>
    <s v="04.03.03"/>
    <x v="38"/>
    <x v="3"/>
    <s v="SERVIÇO DE PORTARIA"/>
    <x v="6207"/>
    <n v="2459.91"/>
    <d v="2023-07-20T00:00:00"/>
    <x v="34"/>
    <x v="21"/>
    <x v="8"/>
    <x v="0"/>
    <s v="04.03.03 - INSS SOBRE PRESTAÇÃO DE SERVIÇOS"/>
    <x v="0"/>
    <x v="2"/>
  </r>
  <r>
    <x v="0"/>
    <x v="1"/>
    <s v="CAPS AD II GUAIANASES"/>
    <n v="6416691"/>
    <s v="CAPS ÁLCOOL E DROGAS II GUAIANASES"/>
    <n v="2741"/>
    <x v="109"/>
    <x v="110"/>
    <s v="04.03.04"/>
    <x v="39"/>
    <x v="3"/>
    <s v="SERVIÇO MÉDICO - CLÍNICO"/>
    <x v="6232"/>
    <n v="142.63999999999999"/>
    <d v="2023-07-20T00:00:00"/>
    <x v="34"/>
    <x v="21"/>
    <x v="8"/>
    <x v="0"/>
    <s v="04.03.04 - IR SOBRE PRESTAÇÃO DE SERVIÇOS"/>
    <x v="0"/>
    <x v="2"/>
  </r>
  <r>
    <x v="0"/>
    <x v="1"/>
    <s v="CAPS AD II GUAIANASES"/>
    <n v="6416691"/>
    <s v="CAPS ÁLCOOL E DROGAS II GUAIANASES"/>
    <n v="2741"/>
    <x v="109"/>
    <x v="110"/>
    <s v="04.03.04"/>
    <x v="39"/>
    <x v="3"/>
    <s v="SERVIÇO MÉDICO - PSIQUIATRA"/>
    <x v="6232"/>
    <n v="513.83000000000004"/>
    <d v="2023-07-20T00:00:00"/>
    <x v="34"/>
    <x v="21"/>
    <x v="8"/>
    <x v="0"/>
    <s v="04.03.04 - IR SOBRE PRESTAÇÃO DE SERVIÇOS"/>
    <x v="0"/>
    <x v="2"/>
  </r>
  <r>
    <x v="0"/>
    <x v="1"/>
    <s v="CAPS AD II GUAIANASES"/>
    <n v="6416691"/>
    <s v="CAPS ÁLCOOL E DROGAS II GUAIANASES"/>
    <n v="2741"/>
    <x v="109"/>
    <x v="110"/>
    <s v="04.03.04"/>
    <x v="39"/>
    <x v="3"/>
    <s v="SERVIÇO MÉDICO - PSIQUIATRA"/>
    <x v="6253"/>
    <n v="67.430000000000007"/>
    <d v="2023-07-20T00:00:00"/>
    <x v="34"/>
    <x v="21"/>
    <x v="8"/>
    <x v="0"/>
    <s v="04.03.04 - IR SOBRE PRESTAÇÃO DE SERVIÇOS"/>
    <x v="0"/>
    <x v="2"/>
  </r>
  <r>
    <x v="0"/>
    <x v="1"/>
    <s v="CAPS AD II GUAIANASES"/>
    <n v="6416691"/>
    <s v="CAPS ÁLCOOL E DROGAS II GUAIANASES"/>
    <n v="2741"/>
    <x v="112"/>
    <x v="113"/>
    <s v="04.03.04"/>
    <x v="39"/>
    <x v="3"/>
    <s v="SOFTWARE DE GESTÃO - PATRIMONIAL"/>
    <x v="6240"/>
    <n v="0.4"/>
    <d v="2023-07-20T00:00:00"/>
    <x v="34"/>
    <x v="21"/>
    <x v="8"/>
    <x v="0"/>
    <s v="04.03.04 - IR SOBRE PRESTAÇÃO DE SERVIÇOS"/>
    <x v="0"/>
    <x v="2"/>
  </r>
  <r>
    <x v="0"/>
    <x v="1"/>
    <s v="CAPS AD II GUAIANASES"/>
    <n v="6416691"/>
    <s v="CAPS ÁLCOOL E DROGAS II GUAIANASES"/>
    <n v="2741"/>
    <x v="90"/>
    <x v="91"/>
    <s v="04.03.04"/>
    <x v="39"/>
    <x v="3"/>
    <s v="SERVIÇO DE LIMPEZA"/>
    <x v="6206"/>
    <n v="119.8"/>
    <d v="2023-07-20T00:00:00"/>
    <x v="34"/>
    <x v="21"/>
    <x v="8"/>
    <x v="0"/>
    <s v="04.03.04 - IR SOBRE PRESTAÇÃO DE SERVIÇOS"/>
    <x v="0"/>
    <x v="2"/>
  </r>
  <r>
    <x v="0"/>
    <x v="1"/>
    <s v="CAPS AD II GUAIANASES"/>
    <n v="6416691"/>
    <s v="CAPS ÁLCOOL E DROGAS II GUAIANASES"/>
    <n v="2741"/>
    <x v="129"/>
    <x v="130"/>
    <s v="04.03.04"/>
    <x v="39"/>
    <x v="3"/>
    <s v="LOCAÇÃO DE IMÓVEL - IR"/>
    <x v="6269"/>
    <n v="997.69"/>
    <d v="2023-07-20T00:00:00"/>
    <x v="34"/>
    <x v="21"/>
    <x v="8"/>
    <x v="0"/>
    <s v="04.03.04 - IR SOBRE PRESTAÇÃO DE SERVIÇOS"/>
    <x v="0"/>
    <x v="2"/>
  </r>
  <r>
    <x v="0"/>
    <x v="1"/>
    <s v="CAPS AD II GUAIANASES"/>
    <n v="6416691"/>
    <s v="CAPS ÁLCOOL E DROGAS II GUAIANASES"/>
    <n v="2741"/>
    <x v="87"/>
    <x v="88"/>
    <s v="04.03.04"/>
    <x v="39"/>
    <x v="3"/>
    <s v="SOFTWARE DE GESTÃO - FIREWALL"/>
    <x v="6211"/>
    <n v="17.84"/>
    <d v="2023-07-20T00:00:00"/>
    <x v="34"/>
    <x v="21"/>
    <x v="8"/>
    <x v="0"/>
    <s v="04.03.04 - IR SOBRE PRESTAÇÃO DE SERVIÇOS"/>
    <x v="0"/>
    <x v="2"/>
  </r>
  <r>
    <x v="0"/>
    <x v="1"/>
    <s v="CAPS AD II GUAIANASES"/>
    <n v="6416691"/>
    <s v="CAPS ÁLCOOL E DROGAS II GUAIANASES"/>
    <n v="2741"/>
    <x v="88"/>
    <x v="89"/>
    <s v="04.03.04"/>
    <x v="39"/>
    <x v="3"/>
    <s v="SERVIÇO DE PORTARIA"/>
    <x v="6207"/>
    <n v="223.63"/>
    <d v="2023-07-20T00:00:00"/>
    <x v="34"/>
    <x v="21"/>
    <x v="8"/>
    <x v="0"/>
    <s v="04.03.04 - IR SOBRE PRESTAÇÃO DE SERVIÇOS"/>
    <x v="0"/>
    <x v="2"/>
  </r>
  <r>
    <x v="0"/>
    <x v="1"/>
    <s v="CAPS AD II GUAIANASES"/>
    <n v="6416691"/>
    <s v="CAPS ÁLCOOL E DROGAS II GUAIANASES"/>
    <n v="2741"/>
    <x v="109"/>
    <x v="110"/>
    <s v="04.04.01"/>
    <x v="42"/>
    <x v="3"/>
    <s v="SERVIÇO MÉDICO - CLÍNICO"/>
    <x v="6233"/>
    <n v="7139.74"/>
    <d v="2023-07-30T00:00:00"/>
    <x v="29"/>
    <x v="30"/>
    <x v="8"/>
    <x v="0"/>
    <s v="04.04.01 - SERVIÇOS ASSISTENCIAL MÉDICO"/>
    <x v="0"/>
    <x v="2"/>
  </r>
  <r>
    <x v="0"/>
    <x v="1"/>
    <s v="CAPS AD II GUAIANASES"/>
    <n v="6416691"/>
    <s v="CAPS ÁLCOOL E DROGAS II GUAIANASES"/>
    <n v="2741"/>
    <x v="109"/>
    <x v="110"/>
    <s v="04.04.01"/>
    <x v="42"/>
    <x v="3"/>
    <s v="SERVIÇO MÉDICO - PSIQUIATRA"/>
    <x v="6233"/>
    <n v="19201.71"/>
    <d v="2023-07-30T00:00:00"/>
    <x v="29"/>
    <x v="30"/>
    <x v="8"/>
    <x v="0"/>
    <s v="04.04.01 - SERVIÇOS ASSISTENCIAL MÉDICO"/>
    <x v="0"/>
    <x v="2"/>
  </r>
  <r>
    <x v="0"/>
    <x v="1"/>
    <s v="CAPS AD II GUAIANASES"/>
    <n v="6416691"/>
    <s v="CAPS ÁLCOOL E DROGAS II GUAIANASES"/>
    <n v="2741"/>
    <x v="128"/>
    <x v="129"/>
    <s v="04.04.02"/>
    <x v="40"/>
    <x v="3"/>
    <s v="CAPACITAÇÃO SAÚDE MENTAL"/>
    <x v="6273"/>
    <n v="1453.5"/>
    <d v="2023-07-20T00:00:00"/>
    <x v="34"/>
    <x v="17"/>
    <x v="8"/>
    <x v="0"/>
    <s v="04.04.02 - SERVIÇOS DE OUTROS PROFISSIONAIS DA SAÚDE"/>
    <x v="0"/>
    <x v="2"/>
  </r>
  <r>
    <x v="0"/>
    <x v="2"/>
    <s v="CAPS INFANTOJUVENIL II CIDADE TIRADENTES"/>
    <n v="277665"/>
    <s v="CAPS INFANTO JUVENIL CIDADE TIRADENTES"/>
    <n v="2988"/>
    <x v="82"/>
    <x v="83"/>
    <s v="04.01.03"/>
    <x v="31"/>
    <x v="3"/>
    <s v="SOFTWARE DE GESTÃO - TABLET"/>
    <x v="6188"/>
    <n v="17.7"/>
    <d v="2023-07-15T00:00:00"/>
    <x v="23"/>
    <x v="7"/>
    <x v="9"/>
    <x v="0"/>
    <s v="04.01.03 - SERVIÇOS, PROGRAMAS E APLICATIVOS DE INFORMÁTICA"/>
    <x v="0"/>
    <x v="2"/>
  </r>
  <r>
    <x v="0"/>
    <x v="2"/>
    <s v="CAPS INFANTOJUVENIL II CIDADE TIRADENTES"/>
    <n v="277665"/>
    <s v="CAPS INFANTO JUVENIL CIDADE TIRADENTES"/>
    <n v="2988"/>
    <x v="82"/>
    <x v="83"/>
    <s v="04.01.03"/>
    <x v="31"/>
    <x v="3"/>
    <s v="SOFTWARE DE GESTÃO - DISPOSITIVOS MÓVEIS"/>
    <x v="6189"/>
    <n v="11.79"/>
    <d v="2023-07-15T00:00:00"/>
    <x v="23"/>
    <x v="7"/>
    <x v="9"/>
    <x v="0"/>
    <s v="04.01.03 - SERVIÇOS, PROGRAMAS E APLICATIVOS DE INFORMÁTICA"/>
    <x v="0"/>
    <x v="2"/>
  </r>
  <r>
    <x v="0"/>
    <x v="2"/>
    <s v="CAPS INFANTOJUVENIL II CIDADE TIRADENTES"/>
    <n v="277665"/>
    <s v="CAPS INFANTO JUVENIL CIDADE TIRADENTES"/>
    <n v="2988"/>
    <x v="83"/>
    <x v="84"/>
    <s v="04.01.03"/>
    <x v="31"/>
    <x v="3"/>
    <s v="SOFTWARE DE GESTÃO - EFFORT"/>
    <x v="6190"/>
    <n v="290.86"/>
    <d v="2023-07-15T00:00:00"/>
    <x v="23"/>
    <x v="7"/>
    <x v="9"/>
    <x v="0"/>
    <s v="04.01.03 - SERVIÇOS, PROGRAMAS E APLICATIVOS DE INFORMÁTICA"/>
    <x v="0"/>
    <x v="2"/>
  </r>
  <r>
    <x v="0"/>
    <x v="2"/>
    <s v="CAPS INFANTOJUVENIL II CIDADE TIRADENTES"/>
    <n v="277665"/>
    <s v="CAPS INFANTO JUVENIL CIDADE TIRADENTES"/>
    <n v="2988"/>
    <x v="86"/>
    <x v="87"/>
    <s v="04.01.03"/>
    <x v="31"/>
    <x v="3"/>
    <s v="SOFTWARE DE GESTÃO - VISIO"/>
    <x v="6194"/>
    <n v="26.63"/>
    <d v="2023-07-21T00:00:00"/>
    <x v="28"/>
    <x v="11"/>
    <x v="9"/>
    <x v="0"/>
    <s v="04.01.03 - SERVIÇOS, PROGRAMAS E APLICATIVOS DE INFORMÁTICA"/>
    <x v="0"/>
    <x v="2"/>
  </r>
  <r>
    <x v="0"/>
    <x v="2"/>
    <s v="CAPS INFANTOJUVENIL II CIDADE TIRADENTES"/>
    <n v="277665"/>
    <s v="CAPS INFANTO JUVENIL CIDADE TIRADENTES"/>
    <n v="2988"/>
    <x v="87"/>
    <x v="88"/>
    <s v="04.01.03"/>
    <x v="31"/>
    <x v="3"/>
    <s v="SOFTWARE DE GESTÃO - FIREWALL"/>
    <x v="6195"/>
    <n v="1117.06"/>
    <d v="2023-07-15T00:00:00"/>
    <x v="23"/>
    <x v="32"/>
    <x v="9"/>
    <x v="0"/>
    <s v="04.01.03 - SERVIÇOS, PROGRAMAS E APLICATIVOS DE INFORMÁTICA"/>
    <x v="0"/>
    <x v="2"/>
  </r>
  <r>
    <x v="0"/>
    <x v="2"/>
    <s v="CAPS INFANTOJUVENIL II CIDADE TIRADENTES"/>
    <n v="277665"/>
    <s v="CAPS INFANTO JUVENIL CIDADE TIRADENTES"/>
    <n v="2988"/>
    <x v="88"/>
    <x v="89"/>
    <s v="04.01.04"/>
    <x v="32"/>
    <x v="3"/>
    <s v="SERVIÇO DE PORTARIA"/>
    <x v="6196"/>
    <n v="9271.5499999999993"/>
    <d v="2023-07-31T00:00:00"/>
    <x v="33"/>
    <x v="15"/>
    <x v="9"/>
    <x v="0"/>
    <s v="04.01.04 - VIGILANCIA / PORTARIA / SEGURANÇA"/>
    <x v="0"/>
    <x v="2"/>
  </r>
  <r>
    <x v="0"/>
    <x v="2"/>
    <s v="CAPS INFANTOJUVENIL II CIDADE TIRADENTES"/>
    <n v="277665"/>
    <s v="CAPS INFANTO JUVENIL CIDADE TIRADENTES"/>
    <n v="2988"/>
    <x v="89"/>
    <x v="90"/>
    <s v="04.01.04"/>
    <x v="32"/>
    <x v="3"/>
    <s v="SERVIÇO DE PORTARIA"/>
    <x v="6197"/>
    <n v="13198.94"/>
    <d v="2023-07-31T00:00:00"/>
    <x v="33"/>
    <x v="15"/>
    <x v="9"/>
    <x v="0"/>
    <s v="04.01.04 - VIGILANCIA / PORTARIA / SEGURANÇA"/>
    <x v="0"/>
    <x v="2"/>
  </r>
  <r>
    <x v="0"/>
    <x v="2"/>
    <s v="CAPS INFANTOJUVENIL II CIDADE TIRADENTES"/>
    <n v="277665"/>
    <s v="CAPS INFANTO JUVENIL CIDADE TIRADENTES"/>
    <n v="2988"/>
    <x v="90"/>
    <x v="91"/>
    <s v="04.01.05"/>
    <x v="33"/>
    <x v="3"/>
    <s v="SERVIÇO DE LIMPEZA"/>
    <x v="6198"/>
    <n v="9745.91"/>
    <d v="2023-08-07T00:00:00"/>
    <x v="29"/>
    <x v="27"/>
    <x v="9"/>
    <x v="0"/>
    <s v="04.01.05 - LIMPEZA PREDIAL / JARDINAGEM"/>
    <x v="0"/>
    <x v="2"/>
  </r>
  <r>
    <x v="0"/>
    <x v="2"/>
    <s v="CAPS INFANTOJUVENIL II CIDADE TIRADENTES"/>
    <n v="277665"/>
    <s v="CAPS INFANTO JUVENIL CIDADE TIRADENTES"/>
    <n v="2988"/>
    <x v="122"/>
    <x v="123"/>
    <s v="04.01.08"/>
    <x v="45"/>
    <x v="3"/>
    <s v="SERVIÇO DE FORNECIMENTO DE REFEIÇÃO"/>
    <x v="6265"/>
    <n v="6145.36"/>
    <d v="2023-07-20T00:00:00"/>
    <x v="34"/>
    <x v="27"/>
    <x v="9"/>
    <x v="0"/>
    <s v="04.01.08 - SND"/>
    <x v="0"/>
    <x v="2"/>
  </r>
  <r>
    <x v="0"/>
    <x v="2"/>
    <s v="CAPS INFANTOJUVENIL II CIDADE TIRADENTES"/>
    <n v="277665"/>
    <s v="CAPS INFANTO JUVENIL CIDADE TIRADENTES"/>
    <n v="2988"/>
    <x v="116"/>
    <x v="117"/>
    <s v="04.01.10"/>
    <x v="44"/>
    <x v="3"/>
    <s v="SERVIÇO DE HIGIENIZAÇÃO DE VEÍCULO"/>
    <x v="6245"/>
    <n v="25"/>
    <d v="2023-07-20T00:00:00"/>
    <x v="34"/>
    <x v="27"/>
    <x v="9"/>
    <x v="0"/>
    <s v="04.01.10 - SERVIÇOS DE TRANSPORTE"/>
    <x v="0"/>
    <x v="2"/>
  </r>
  <r>
    <x v="0"/>
    <x v="2"/>
    <s v="CAPS INFANTOJUVENIL II CIDADE TIRADENTES"/>
    <n v="277665"/>
    <s v="CAPS INFANTO JUVENIL CIDADE TIRADENTES"/>
    <n v="2988"/>
    <x v="92"/>
    <x v="93"/>
    <s v="04.01.99"/>
    <x v="35"/>
    <x v="3"/>
    <s v="SERVIÇO ESPORÁDICO"/>
    <x v="6200"/>
    <n v="225.43"/>
    <d v="2023-07-17T00:00:00"/>
    <x v="23"/>
    <x v="22"/>
    <x v="9"/>
    <x v="0"/>
    <s v="04.01.99 - OUTROS SERVIÇOS TERCEIRIZADOS"/>
    <x v="0"/>
    <x v="2"/>
  </r>
  <r>
    <x v="0"/>
    <x v="2"/>
    <s v="CAPS INFANTOJUVENIL II CIDADE TIRADENTES"/>
    <n v="277665"/>
    <s v="CAPS INFANTO JUVENIL CIDADE TIRADENTES"/>
    <n v="2988"/>
    <x v="20"/>
    <x v="20"/>
    <s v="04.01.99"/>
    <x v="35"/>
    <x v="3"/>
    <s v="SERVIÇO DE GERENCIAMENTO DE VT"/>
    <x v="6201"/>
    <n v="90.45"/>
    <s v="01/08/2023"/>
    <x v="4"/>
    <x v="35"/>
    <x v="9"/>
    <x v="0"/>
    <s v="04.01.99 - OUTROS SERVIÇOS TERCEIRIZADOS"/>
    <x v="0"/>
    <x v="0"/>
  </r>
  <r>
    <x v="0"/>
    <x v="2"/>
    <s v="CAPS INFANTOJUVENIL II CIDADE TIRADENTES"/>
    <n v="277665"/>
    <s v="CAPS INFANTO JUVENIL CIDADE TIRADENTES"/>
    <n v="2988"/>
    <x v="94"/>
    <x v="95"/>
    <s v="04.01.99"/>
    <x v="35"/>
    <x v="3"/>
    <s v="SERVIÇO ESPORÁDICO"/>
    <x v="6202"/>
    <n v="92.12"/>
    <d v="2023-07-24T00:00:00"/>
    <x v="20"/>
    <x v="32"/>
    <x v="9"/>
    <x v="0"/>
    <s v="04.01.99 - OUTROS SERVIÇOS TERCEIRIZADOS"/>
    <x v="0"/>
    <x v="2"/>
  </r>
  <r>
    <x v="0"/>
    <x v="2"/>
    <s v="CAPS INFANTOJUVENIL II CIDADE TIRADENTES"/>
    <n v="277665"/>
    <s v="CAPS INFANTO JUVENIL CIDADE TIRADENTES"/>
    <n v="2988"/>
    <x v="96"/>
    <x v="97"/>
    <s v="04.01.99"/>
    <x v="35"/>
    <x v="3"/>
    <s v="SEGURO PREDIAL"/>
    <x v="6204"/>
    <n v="122.28"/>
    <d v="2023-07-24T00:00:00"/>
    <x v="20"/>
    <x v="8"/>
    <x v="9"/>
    <x v="0"/>
    <s v="04.01.99 - OUTROS SERVIÇOS TERCEIRIZADOS"/>
    <x v="0"/>
    <x v="2"/>
  </r>
  <r>
    <x v="0"/>
    <x v="2"/>
    <s v="CAPS INFANTOJUVENIL II CIDADE TIRADENTES"/>
    <n v="277665"/>
    <s v="CAPS INFANTO JUVENIL CIDADE TIRADENTES"/>
    <n v="2988"/>
    <x v="97"/>
    <x v="98"/>
    <s v="04.01.99"/>
    <x v="35"/>
    <x v="3"/>
    <s v="LINK PONTO A PONTO"/>
    <x v="6205"/>
    <n v="1180.72"/>
    <d v="2023-07-15T00:00:00"/>
    <x v="23"/>
    <x v="27"/>
    <x v="9"/>
    <x v="0"/>
    <s v="04.01.99 - OUTROS SERVIÇOS TERCEIRIZADOS"/>
    <x v="0"/>
    <x v="2"/>
  </r>
  <r>
    <x v="0"/>
    <x v="2"/>
    <s v="CAPS INFANTOJUVENIL II CIDADE TIRADENTES"/>
    <n v="277665"/>
    <s v="CAPS INFANTO JUVENIL CIDADE TIRADENTES"/>
    <n v="2988"/>
    <x v="90"/>
    <x v="91"/>
    <s v="04.03.01"/>
    <x v="36"/>
    <x v="3"/>
    <s v="SERVIÇO DE LIMPEZA"/>
    <x v="6206"/>
    <n v="239.6"/>
    <d v="2023-07-10T00:00:00"/>
    <x v="24"/>
    <x v="32"/>
    <x v="9"/>
    <x v="0"/>
    <s v="04.03.01 - ISS SOBRE PRESTAÇÃO DE SERVIÇOS"/>
    <x v="0"/>
    <x v="2"/>
  </r>
  <r>
    <x v="0"/>
    <x v="2"/>
    <s v="CAPS INFANTOJUVENIL II CIDADE TIRADENTES"/>
    <n v="277665"/>
    <s v="CAPS INFANTO JUVENIL CIDADE TIRADENTES"/>
    <n v="2988"/>
    <x v="88"/>
    <x v="89"/>
    <s v="04.03.01"/>
    <x v="36"/>
    <x v="3"/>
    <s v="SERVIÇO DE PORTARIA"/>
    <x v="6207"/>
    <n v="227.93"/>
    <d v="2023-07-10T00:00:00"/>
    <x v="24"/>
    <x v="32"/>
    <x v="9"/>
    <x v="0"/>
    <s v="04.03.01 - ISS SOBRE PRESTAÇÃO DE SERVIÇOS"/>
    <x v="0"/>
    <x v="2"/>
  </r>
  <r>
    <x v="0"/>
    <x v="2"/>
    <s v="CAPS INFANTOJUVENIL II CIDADE TIRADENTES"/>
    <n v="277665"/>
    <s v="CAPS INFANTO JUVENIL CIDADE TIRADENTES"/>
    <n v="2988"/>
    <x v="89"/>
    <x v="90"/>
    <s v="04.03.01"/>
    <x v="36"/>
    <x v="3"/>
    <s v="SERVIÇO DE PORTARIA"/>
    <x v="6208"/>
    <n v="324.49"/>
    <d v="2023-07-10T00:00:00"/>
    <x v="24"/>
    <x v="32"/>
    <x v="9"/>
    <x v="0"/>
    <s v="04.03.01 - ISS SOBRE PRESTAÇÃO DE SERVIÇOS"/>
    <x v="0"/>
    <x v="2"/>
  </r>
  <r>
    <x v="0"/>
    <x v="2"/>
    <s v="CAPS INFANTOJUVENIL II CIDADE TIRADENTES"/>
    <n v="277665"/>
    <s v="CAPS INFANTO JUVENIL CIDADE TIRADENTES"/>
    <n v="2988"/>
    <x v="90"/>
    <x v="91"/>
    <s v="04.03.02"/>
    <x v="37"/>
    <x v="3"/>
    <s v="SERVIÇO DE LIMPEZA"/>
    <x v="6206"/>
    <n v="557.09"/>
    <d v="2023-07-20T00:00:00"/>
    <x v="34"/>
    <x v="21"/>
    <x v="9"/>
    <x v="0"/>
    <s v="04.03.02 - PIS/COFINS/CSLL"/>
    <x v="0"/>
    <x v="2"/>
  </r>
  <r>
    <x v="0"/>
    <x v="2"/>
    <s v="CAPS INFANTOJUVENIL II CIDADE TIRADENTES"/>
    <n v="277665"/>
    <s v="CAPS INFANTO JUVENIL CIDADE TIRADENTES"/>
    <n v="2988"/>
    <x v="87"/>
    <x v="88"/>
    <s v="04.03.02"/>
    <x v="37"/>
    <x v="3"/>
    <s v="SOFTWARE DE GESTÃO - FIREWALL"/>
    <x v="6211"/>
    <n v="55.34"/>
    <d v="2023-07-20T00:00:00"/>
    <x v="34"/>
    <x v="21"/>
    <x v="9"/>
    <x v="0"/>
    <s v="04.03.02 - PIS/COFINS/CSLL"/>
    <x v="0"/>
    <x v="2"/>
  </r>
  <r>
    <x v="0"/>
    <x v="2"/>
    <s v="CAPS INFANTOJUVENIL II CIDADE TIRADENTES"/>
    <n v="277665"/>
    <s v="CAPS INFANTO JUVENIL CIDADE TIRADENTES"/>
    <n v="2988"/>
    <x v="88"/>
    <x v="89"/>
    <s v="04.03.02"/>
    <x v="37"/>
    <x v="3"/>
    <s v="SERVIÇO DE PORTARIA"/>
    <x v="6207"/>
    <n v="529.96"/>
    <d v="2023-07-20T00:00:00"/>
    <x v="34"/>
    <x v="21"/>
    <x v="9"/>
    <x v="0"/>
    <s v="04.03.02 - PIS/COFINS/CSLL"/>
    <x v="0"/>
    <x v="2"/>
  </r>
  <r>
    <x v="0"/>
    <x v="2"/>
    <s v="CAPS INFANTOJUVENIL II CIDADE TIRADENTES"/>
    <n v="277665"/>
    <s v="CAPS INFANTO JUVENIL CIDADE TIRADENTES"/>
    <n v="2988"/>
    <x v="89"/>
    <x v="90"/>
    <s v="04.03.02"/>
    <x v="37"/>
    <x v="3"/>
    <s v="SERVIÇO DE PORTARIA"/>
    <x v="6208"/>
    <n v="754.45"/>
    <d v="2023-07-20T00:00:00"/>
    <x v="34"/>
    <x v="21"/>
    <x v="9"/>
    <x v="0"/>
    <s v="04.03.02 - PIS/COFINS/CSLL"/>
    <x v="0"/>
    <x v="2"/>
  </r>
  <r>
    <x v="0"/>
    <x v="2"/>
    <s v="CAPS INFANTOJUVENIL II CIDADE TIRADENTES"/>
    <n v="277665"/>
    <s v="CAPS INFANTO JUVENIL CIDADE TIRADENTES"/>
    <n v="2988"/>
    <x v="90"/>
    <x v="91"/>
    <s v="04.03.03"/>
    <x v="38"/>
    <x v="3"/>
    <s v="SERVIÇO DE LIMPEZA"/>
    <x v="6206"/>
    <n v="1317.84"/>
    <d v="2023-07-20T00:00:00"/>
    <x v="34"/>
    <x v="21"/>
    <x v="9"/>
    <x v="0"/>
    <s v="04.03.03 - INSS SOBRE PRESTAÇÃO DE SERVIÇOS"/>
    <x v="0"/>
    <x v="2"/>
  </r>
  <r>
    <x v="0"/>
    <x v="2"/>
    <s v="CAPS INFANTOJUVENIL II CIDADE TIRADENTES"/>
    <n v="277665"/>
    <s v="CAPS INFANTO JUVENIL CIDADE TIRADENTES"/>
    <n v="2988"/>
    <x v="88"/>
    <x v="89"/>
    <s v="04.03.03"/>
    <x v="38"/>
    <x v="3"/>
    <s v="SERVIÇO DE PORTARIA"/>
    <x v="6207"/>
    <n v="1253.69"/>
    <d v="2023-07-20T00:00:00"/>
    <x v="34"/>
    <x v="21"/>
    <x v="9"/>
    <x v="0"/>
    <s v="04.03.03 - INSS SOBRE PRESTAÇÃO DE SERVIÇOS"/>
    <x v="0"/>
    <x v="2"/>
  </r>
  <r>
    <x v="0"/>
    <x v="2"/>
    <s v="CAPS INFANTOJUVENIL II CIDADE TIRADENTES"/>
    <n v="277665"/>
    <s v="CAPS INFANTO JUVENIL CIDADE TIRADENTES"/>
    <n v="2988"/>
    <x v="89"/>
    <x v="90"/>
    <s v="04.03.03"/>
    <x v="38"/>
    <x v="3"/>
    <s v="SERVIÇO DE PORTARIA"/>
    <x v="6208"/>
    <n v="1784.74"/>
    <d v="2023-07-20T00:00:00"/>
    <x v="34"/>
    <x v="21"/>
    <x v="9"/>
    <x v="0"/>
    <s v="04.03.03 - INSS SOBRE PRESTAÇÃO DE SERVIÇOS"/>
    <x v="0"/>
    <x v="2"/>
  </r>
  <r>
    <x v="0"/>
    <x v="2"/>
    <s v="CAPS INFANTOJUVENIL II CIDADE TIRADENTES"/>
    <n v="277665"/>
    <s v="CAPS INFANTO JUVENIL CIDADE TIRADENTES"/>
    <n v="2988"/>
    <x v="90"/>
    <x v="91"/>
    <s v="04.03.04"/>
    <x v="39"/>
    <x v="3"/>
    <s v="SERVIÇO DE LIMPEZA"/>
    <x v="6206"/>
    <n v="119.82"/>
    <d v="2023-07-20T00:00:00"/>
    <x v="34"/>
    <x v="21"/>
    <x v="9"/>
    <x v="0"/>
    <s v="04.03.04 - IR SOBRE PRESTAÇÃO DE SERVIÇOS"/>
    <x v="0"/>
    <x v="2"/>
  </r>
  <r>
    <x v="0"/>
    <x v="2"/>
    <s v="CAPS INFANTOJUVENIL II CIDADE TIRADENTES"/>
    <n v="277665"/>
    <s v="CAPS INFANTO JUVENIL CIDADE TIRADENTES"/>
    <n v="2988"/>
    <x v="87"/>
    <x v="88"/>
    <s v="04.03.04"/>
    <x v="39"/>
    <x v="3"/>
    <s v="SOFTWARE DE GESTÃO - FIREWALL"/>
    <x v="6211"/>
    <n v="17.84"/>
    <d v="2023-07-20T00:00:00"/>
    <x v="34"/>
    <x v="21"/>
    <x v="9"/>
    <x v="0"/>
    <s v="04.03.04 - IR SOBRE PRESTAÇÃO DE SERVIÇOS"/>
    <x v="0"/>
    <x v="2"/>
  </r>
  <r>
    <x v="0"/>
    <x v="2"/>
    <s v="CAPS INFANTOJUVENIL II CIDADE TIRADENTES"/>
    <n v="277665"/>
    <s v="CAPS INFANTO JUVENIL CIDADE TIRADENTES"/>
    <n v="2988"/>
    <x v="88"/>
    <x v="89"/>
    <s v="04.03.04"/>
    <x v="39"/>
    <x v="3"/>
    <s v="SERVIÇO DE PORTARIA"/>
    <x v="6207"/>
    <n v="113.97"/>
    <d v="2023-07-20T00:00:00"/>
    <x v="34"/>
    <x v="21"/>
    <x v="9"/>
    <x v="0"/>
    <s v="04.03.04 - IR SOBRE PRESTAÇÃO DE SERVIÇOS"/>
    <x v="0"/>
    <x v="2"/>
  </r>
  <r>
    <x v="0"/>
    <x v="2"/>
    <s v="CAPS INFANTOJUVENIL II CIDADE TIRADENTES"/>
    <n v="277665"/>
    <s v="CAPS INFANTO JUVENIL CIDADE TIRADENTES"/>
    <n v="2988"/>
    <x v="89"/>
    <x v="90"/>
    <s v="04.03.04"/>
    <x v="39"/>
    <x v="3"/>
    <s v="SERVIÇO DE PORTARIA"/>
    <x v="6208"/>
    <n v="162.24"/>
    <d v="2023-07-20T00:00:00"/>
    <x v="34"/>
    <x v="21"/>
    <x v="9"/>
    <x v="0"/>
    <s v="04.03.04 - IR SOBRE PRESTAÇÃO DE SERVIÇOS"/>
    <x v="0"/>
    <x v="2"/>
  </r>
  <r>
    <x v="0"/>
    <x v="2"/>
    <s v="CAPS INFANTOJUVENIL II CIDADE TIRADENTES"/>
    <n v="277665"/>
    <s v="CAPS INFANTO JUVENIL CIDADE TIRADENTES"/>
    <n v="2988"/>
    <x v="130"/>
    <x v="131"/>
    <s v="04.04.02"/>
    <x v="40"/>
    <x v="3"/>
    <s v="CAPACITAÇÃO SAÚDE MENTAL"/>
    <x v="6232"/>
    <n v="1456.5"/>
    <d v="2023-07-20T00:00:00"/>
    <x v="34"/>
    <x v="17"/>
    <x v="9"/>
    <x v="0"/>
    <s v="04.04.02 - SERVIÇOS DE OUTROS PROFISSIONAIS DA SAÚDE"/>
    <x v="0"/>
    <x v="2"/>
  </r>
  <r>
    <x v="0"/>
    <x v="0"/>
    <s v="CAPS INFANTOJUVENIL II CIDADE LIDER"/>
    <n v="6954189"/>
    <s v="CAPS INFANTO JUVENIL II CIDADE LIDER"/>
    <n v="2744"/>
    <x v="82"/>
    <x v="83"/>
    <s v="04.01.03"/>
    <x v="31"/>
    <x v="3"/>
    <s v="SOFTWARE DE GESTÃO - TABLET"/>
    <x v="6188"/>
    <n v="17.7"/>
    <d v="2023-07-15T00:00:00"/>
    <x v="23"/>
    <x v="7"/>
    <x v="9"/>
    <x v="0"/>
    <s v="04.01.03 - SERVIÇOS, PROGRAMAS E APLICATIVOS DE INFORMÁTICA"/>
    <x v="0"/>
    <x v="2"/>
  </r>
  <r>
    <x v="0"/>
    <x v="0"/>
    <s v="CAPS INFANTOJUVENIL II CIDADE LIDER"/>
    <n v="6954189"/>
    <s v="CAPS INFANTO JUVENIL II CIDADE LIDER"/>
    <n v="2744"/>
    <x v="82"/>
    <x v="83"/>
    <s v="04.01.03"/>
    <x v="31"/>
    <x v="3"/>
    <s v="SOFTWARE DE GESTÃO - DISPOSITIVOS MÓVEIS"/>
    <x v="6189"/>
    <n v="5.9"/>
    <d v="2023-07-15T00:00:00"/>
    <x v="23"/>
    <x v="7"/>
    <x v="9"/>
    <x v="0"/>
    <s v="04.01.03 - SERVIÇOS, PROGRAMAS E APLICATIVOS DE INFORMÁTICA"/>
    <x v="0"/>
    <x v="2"/>
  </r>
  <r>
    <x v="0"/>
    <x v="0"/>
    <s v="CAPS INFANTOJUVENIL II CIDADE LIDER"/>
    <n v="6954189"/>
    <s v="CAPS INFANTO JUVENIL II CIDADE LIDER"/>
    <n v="2744"/>
    <x v="83"/>
    <x v="84"/>
    <s v="04.01.03"/>
    <x v="31"/>
    <x v="3"/>
    <s v="SOFTWARE DE GESTÃO - EFFORT"/>
    <x v="6190"/>
    <n v="290.85000000000002"/>
    <d v="2023-07-15T00:00:00"/>
    <x v="23"/>
    <x v="7"/>
    <x v="9"/>
    <x v="0"/>
    <s v="04.01.03 - SERVIÇOS, PROGRAMAS E APLICATIVOS DE INFORMÁTICA"/>
    <x v="0"/>
    <x v="2"/>
  </r>
  <r>
    <x v="0"/>
    <x v="0"/>
    <s v="CAPS INFANTOJUVENIL II CIDADE LIDER"/>
    <n v="6954189"/>
    <s v="CAPS INFANTO JUVENIL II CIDADE LIDER"/>
    <n v="2744"/>
    <x v="112"/>
    <x v="113"/>
    <s v="04.01.03"/>
    <x v="31"/>
    <x v="3"/>
    <s v="SOFTWARE DE GESTÃO - PATRIMONIAL"/>
    <x v="6236"/>
    <n v="25.42"/>
    <d v="2023-07-19T00:00:00"/>
    <x v="21"/>
    <x v="27"/>
    <x v="9"/>
    <x v="0"/>
    <s v="04.01.03 - SERVIÇOS, PROGRAMAS E APLICATIVOS DE INFORMÁTICA"/>
    <x v="0"/>
    <x v="2"/>
  </r>
  <r>
    <x v="0"/>
    <x v="0"/>
    <s v="CAPS INFANTOJUVENIL II CIDADE LIDER"/>
    <n v="6954189"/>
    <s v="CAPS INFANTO JUVENIL II CIDADE LIDER"/>
    <n v="2744"/>
    <x v="85"/>
    <x v="86"/>
    <s v="04.01.03"/>
    <x v="31"/>
    <x v="3"/>
    <s v="LICENÇA DE PACOTE OFFICE"/>
    <x v="6193"/>
    <n v="325.02999999999997"/>
    <d v="2023-07-10T00:00:00"/>
    <x v="24"/>
    <x v="7"/>
    <x v="9"/>
    <x v="0"/>
    <s v="04.01.03 - SERVIÇOS, PROGRAMAS E APLICATIVOS DE INFORMÁTICA"/>
    <x v="0"/>
    <x v="2"/>
  </r>
  <r>
    <x v="0"/>
    <x v="0"/>
    <s v="CAPS INFANTOJUVENIL II CIDADE LIDER"/>
    <n v="6954189"/>
    <s v="CAPS INFANTO JUVENIL II CIDADE LIDER"/>
    <n v="2744"/>
    <x v="86"/>
    <x v="87"/>
    <s v="04.01.03"/>
    <x v="31"/>
    <x v="3"/>
    <s v="SOFTWARE DE GESTÃO - VISIO"/>
    <x v="6194"/>
    <n v="26.62"/>
    <d v="2023-07-21T00:00:00"/>
    <x v="28"/>
    <x v="11"/>
    <x v="9"/>
    <x v="0"/>
    <s v="04.01.03 - SERVIÇOS, PROGRAMAS E APLICATIVOS DE INFORMÁTICA"/>
    <x v="0"/>
    <x v="2"/>
  </r>
  <r>
    <x v="0"/>
    <x v="0"/>
    <s v="CAPS INFANTOJUVENIL II CIDADE LIDER"/>
    <n v="6954189"/>
    <s v="CAPS INFANTO JUVENIL II CIDADE LIDER"/>
    <n v="2744"/>
    <x v="87"/>
    <x v="88"/>
    <s v="04.01.03"/>
    <x v="31"/>
    <x v="3"/>
    <s v="SOFTWARE DE GESTÃO - FIREWALL"/>
    <x v="6195"/>
    <n v="1116.06"/>
    <d v="2023-07-15T00:00:00"/>
    <x v="23"/>
    <x v="32"/>
    <x v="9"/>
    <x v="0"/>
    <s v="04.01.03 - SERVIÇOS, PROGRAMAS E APLICATIVOS DE INFORMÁTICA"/>
    <x v="0"/>
    <x v="2"/>
  </r>
  <r>
    <x v="0"/>
    <x v="0"/>
    <s v="CAPS INFANTOJUVENIL II CIDADE LIDER"/>
    <n v="6954189"/>
    <s v="CAPS INFANTO JUVENIL II CIDADE LIDER"/>
    <n v="2744"/>
    <x v="88"/>
    <x v="89"/>
    <s v="04.01.04"/>
    <x v="32"/>
    <x v="3"/>
    <s v="SERVIÇO DE PORTARIA"/>
    <x v="6196"/>
    <n v="9271.42"/>
    <d v="2023-07-31T00:00:00"/>
    <x v="33"/>
    <x v="15"/>
    <x v="9"/>
    <x v="0"/>
    <s v="04.01.04 - VIGILANCIA / PORTARIA / SEGURANÇA"/>
    <x v="0"/>
    <x v="2"/>
  </r>
  <r>
    <x v="0"/>
    <x v="0"/>
    <s v="CAPS INFANTOJUVENIL II CIDADE LIDER"/>
    <n v="6954189"/>
    <s v="CAPS INFANTO JUVENIL II CIDADE LIDER"/>
    <n v="2744"/>
    <x v="90"/>
    <x v="91"/>
    <s v="04.01.05"/>
    <x v="33"/>
    <x v="3"/>
    <s v="SERVIÇO DE LIMPEZA"/>
    <x v="6198"/>
    <n v="9557.67"/>
    <d v="2023-08-07T00:00:00"/>
    <x v="29"/>
    <x v="27"/>
    <x v="9"/>
    <x v="0"/>
    <s v="04.01.05 - LIMPEZA PREDIAL / JARDINAGEM"/>
    <x v="0"/>
    <x v="2"/>
  </r>
  <r>
    <x v="0"/>
    <x v="0"/>
    <s v="CAPS INFANTOJUVENIL II CIDADE LIDER"/>
    <n v="6954189"/>
    <s v="CAPS INFANTO JUVENIL II CIDADE LIDER"/>
    <n v="2744"/>
    <x v="122"/>
    <x v="123"/>
    <s v="04.01.08"/>
    <x v="45"/>
    <x v="3"/>
    <s v="SERVIÇO DE FORNECIMENTO DE REFEIÇÃO"/>
    <x v="6265"/>
    <n v="4560.22"/>
    <d v="2023-07-20T00:00:00"/>
    <x v="34"/>
    <x v="27"/>
    <x v="9"/>
    <x v="0"/>
    <s v="04.01.08 - SND"/>
    <x v="0"/>
    <x v="2"/>
  </r>
  <r>
    <x v="0"/>
    <x v="0"/>
    <s v="CAPS INFANTOJUVENIL II CIDADE LIDER"/>
    <n v="6954189"/>
    <s v="CAPS INFANTO JUVENIL II CIDADE LIDER"/>
    <n v="2744"/>
    <x v="92"/>
    <x v="93"/>
    <s v="04.01.99"/>
    <x v="35"/>
    <x v="3"/>
    <s v="SERVIÇO ESPORÁDICO"/>
    <x v="6200"/>
    <n v="225.44"/>
    <d v="2023-07-17T00:00:00"/>
    <x v="23"/>
    <x v="22"/>
    <x v="9"/>
    <x v="0"/>
    <s v="04.01.99 - OUTROS SERVIÇOS TERCEIRIZADOS"/>
    <x v="0"/>
    <x v="2"/>
  </r>
  <r>
    <x v="0"/>
    <x v="0"/>
    <s v="CAPS INFANTOJUVENIL II CIDADE LIDER"/>
    <n v="6954189"/>
    <s v="CAPS INFANTO JUVENIL II CIDADE LIDER"/>
    <n v="2744"/>
    <x v="20"/>
    <x v="20"/>
    <s v="04.01.99"/>
    <x v="35"/>
    <x v="3"/>
    <s v="SERVIÇO DE GERENCIAMENTO DE VT"/>
    <x v="6201"/>
    <n v="76.31"/>
    <s v="01/08/2023"/>
    <x v="4"/>
    <x v="35"/>
    <x v="9"/>
    <x v="0"/>
    <s v="04.01.99 - OUTROS SERVIÇOS TERCEIRIZADOS"/>
    <x v="0"/>
    <x v="0"/>
  </r>
  <r>
    <x v="0"/>
    <x v="0"/>
    <s v="CAPS INFANTOJUVENIL II CIDADE LIDER"/>
    <n v="6954189"/>
    <s v="CAPS INFANTO JUVENIL II CIDADE LIDER"/>
    <n v="2744"/>
    <x v="93"/>
    <x v="94"/>
    <s v="04.01.99"/>
    <x v="35"/>
    <x v="3"/>
    <s v="SERVIÇO DE CONFECÇÃO DE CARIMBOS"/>
    <x v="6090"/>
    <n v="105"/>
    <d v="2023-07-21T00:00:00"/>
    <x v="28"/>
    <x v="15"/>
    <x v="9"/>
    <x v="0"/>
    <s v="04.01.99 - OUTROS SERVIÇOS TERCEIRIZADOS"/>
    <x v="0"/>
    <x v="2"/>
  </r>
  <r>
    <x v="0"/>
    <x v="0"/>
    <s v="CAPS INFANTOJUVENIL II CIDADE LIDER"/>
    <n v="6954189"/>
    <s v="CAPS INFANTO JUVENIL II CIDADE LIDER"/>
    <n v="2744"/>
    <x v="94"/>
    <x v="95"/>
    <s v="04.01.99"/>
    <x v="35"/>
    <x v="3"/>
    <s v="SERVIÇO ESPORÁDICO"/>
    <x v="6202"/>
    <n v="92.12"/>
    <d v="2023-07-24T00:00:00"/>
    <x v="20"/>
    <x v="32"/>
    <x v="9"/>
    <x v="0"/>
    <s v="04.01.99 - OUTROS SERVIÇOS TERCEIRIZADOS"/>
    <x v="0"/>
    <x v="2"/>
  </r>
  <r>
    <x v="0"/>
    <x v="0"/>
    <s v="CAPS INFANTOJUVENIL II CIDADE LIDER"/>
    <n v="6954189"/>
    <s v="CAPS INFANTO JUVENIL II CIDADE LIDER"/>
    <n v="2744"/>
    <x v="119"/>
    <x v="120"/>
    <s v="04.01.99"/>
    <x v="35"/>
    <x v="3"/>
    <s v="SERVIÇO ESPORÁDICO"/>
    <x v="6267"/>
    <n v="373.43"/>
    <d v="2023-07-25T00:00:00"/>
    <x v="32"/>
    <x v="13"/>
    <x v="9"/>
    <x v="0"/>
    <s v="04.01.99 - OUTROS SERVIÇOS TERCEIRIZADOS"/>
    <x v="0"/>
    <x v="2"/>
  </r>
  <r>
    <x v="0"/>
    <x v="0"/>
    <s v="CAPS INFANTOJUVENIL II CIDADE LIDER"/>
    <n v="6954189"/>
    <s v="CAPS INFANTO JUVENIL II CIDADE LIDER"/>
    <n v="2744"/>
    <x v="96"/>
    <x v="97"/>
    <s v="04.01.99"/>
    <x v="35"/>
    <x v="3"/>
    <s v="SEGURO PREDIAL"/>
    <x v="6204"/>
    <n v="122.28"/>
    <d v="2023-07-24T00:00:00"/>
    <x v="20"/>
    <x v="8"/>
    <x v="9"/>
    <x v="0"/>
    <s v="04.01.99 - OUTROS SERVIÇOS TERCEIRIZADOS"/>
    <x v="0"/>
    <x v="2"/>
  </r>
  <r>
    <x v="0"/>
    <x v="0"/>
    <s v="CAPS INFANTOJUVENIL II CIDADE LIDER"/>
    <n v="6954189"/>
    <s v="CAPS INFANTO JUVENIL II CIDADE LIDER"/>
    <n v="2744"/>
    <x v="97"/>
    <x v="98"/>
    <s v="04.01.99"/>
    <x v="35"/>
    <x v="3"/>
    <s v="LINK PONTO A PONTO"/>
    <x v="6205"/>
    <n v="1124.28"/>
    <d v="2023-07-15T00:00:00"/>
    <x v="23"/>
    <x v="27"/>
    <x v="9"/>
    <x v="0"/>
    <s v="04.01.99 - OUTROS SERVIÇOS TERCEIRIZADOS"/>
    <x v="0"/>
    <x v="2"/>
  </r>
  <r>
    <x v="0"/>
    <x v="0"/>
    <s v="CAPS INFANTOJUVENIL II CIDADE LIDER"/>
    <n v="6954189"/>
    <s v="CAPS INFANTO JUVENIL II CIDADE LIDER"/>
    <n v="2744"/>
    <x v="90"/>
    <x v="91"/>
    <s v="04.03.01"/>
    <x v="36"/>
    <x v="3"/>
    <s v="SERVIÇO DE LIMPEZA"/>
    <x v="6206"/>
    <n v="234.98"/>
    <d v="2023-07-10T00:00:00"/>
    <x v="24"/>
    <x v="32"/>
    <x v="9"/>
    <x v="0"/>
    <s v="04.03.01 - ISS SOBRE PRESTAÇÃO DE SERVIÇOS"/>
    <x v="0"/>
    <x v="2"/>
  </r>
  <r>
    <x v="0"/>
    <x v="0"/>
    <s v="CAPS INFANTOJUVENIL II CIDADE LIDER"/>
    <n v="6954189"/>
    <s v="CAPS INFANTO JUVENIL II CIDADE LIDER"/>
    <n v="2744"/>
    <x v="88"/>
    <x v="89"/>
    <s v="04.03.01"/>
    <x v="36"/>
    <x v="3"/>
    <s v="SERVIÇO DE PORTARIA"/>
    <x v="6207"/>
    <n v="227.94"/>
    <d v="2023-07-10T00:00:00"/>
    <x v="24"/>
    <x v="32"/>
    <x v="9"/>
    <x v="0"/>
    <s v="04.03.01 - ISS SOBRE PRESTAÇÃO DE SERVIÇOS"/>
    <x v="0"/>
    <x v="2"/>
  </r>
  <r>
    <x v="0"/>
    <x v="0"/>
    <s v="CAPS INFANTOJUVENIL II CIDADE LIDER"/>
    <n v="6954189"/>
    <s v="CAPS INFANTO JUVENIL II CIDADE LIDER"/>
    <n v="2744"/>
    <x v="109"/>
    <x v="110"/>
    <s v="04.03.02"/>
    <x v="37"/>
    <x v="3"/>
    <s v="SERVIÇO MÉDICO - PSIQUIATRA"/>
    <x v="6232"/>
    <n v="172.98"/>
    <d v="2023-07-20T00:00:00"/>
    <x v="34"/>
    <x v="21"/>
    <x v="9"/>
    <x v="0"/>
    <s v="04.03.02 - PIS/COFINS/CSLL"/>
    <x v="0"/>
    <x v="2"/>
  </r>
  <r>
    <x v="0"/>
    <x v="0"/>
    <s v="CAPS INFANTOJUVENIL II CIDADE LIDER"/>
    <n v="6954189"/>
    <s v="CAPS INFANTO JUVENIL II CIDADE LIDER"/>
    <n v="2744"/>
    <x v="112"/>
    <x v="113"/>
    <s v="04.03.02"/>
    <x v="37"/>
    <x v="3"/>
    <s v="SOFTWARE DE GESTÃO - PATRIMONIAL"/>
    <x v="6240"/>
    <n v="1.25"/>
    <d v="2023-07-20T00:00:00"/>
    <x v="34"/>
    <x v="21"/>
    <x v="9"/>
    <x v="0"/>
    <s v="04.03.02 - PIS/COFINS/CSLL"/>
    <x v="0"/>
    <x v="2"/>
  </r>
  <r>
    <x v="0"/>
    <x v="0"/>
    <s v="CAPS INFANTOJUVENIL II CIDADE LIDER"/>
    <n v="6954189"/>
    <s v="CAPS INFANTO JUVENIL II CIDADE LIDER"/>
    <n v="2744"/>
    <x v="90"/>
    <x v="91"/>
    <s v="04.03.02"/>
    <x v="37"/>
    <x v="3"/>
    <s v="SERVIÇO DE LIMPEZA"/>
    <x v="6206"/>
    <n v="546.32000000000005"/>
    <d v="2023-07-20T00:00:00"/>
    <x v="34"/>
    <x v="21"/>
    <x v="9"/>
    <x v="0"/>
    <s v="04.03.02 - PIS/COFINS/CSLL"/>
    <x v="0"/>
    <x v="2"/>
  </r>
  <r>
    <x v="0"/>
    <x v="0"/>
    <s v="CAPS INFANTOJUVENIL II CIDADE LIDER"/>
    <n v="6954189"/>
    <s v="CAPS INFANTO JUVENIL II CIDADE LIDER"/>
    <n v="2744"/>
    <x v="87"/>
    <x v="88"/>
    <s v="04.03.02"/>
    <x v="37"/>
    <x v="3"/>
    <s v="SOFTWARE DE GESTÃO - FIREWALL"/>
    <x v="6211"/>
    <n v="55.29"/>
    <d v="2023-07-20T00:00:00"/>
    <x v="34"/>
    <x v="21"/>
    <x v="9"/>
    <x v="0"/>
    <s v="04.03.02 - PIS/COFINS/CSLL"/>
    <x v="0"/>
    <x v="2"/>
  </r>
  <r>
    <x v="0"/>
    <x v="0"/>
    <s v="CAPS INFANTOJUVENIL II CIDADE LIDER"/>
    <n v="6954189"/>
    <s v="CAPS INFANTO JUVENIL II CIDADE LIDER"/>
    <n v="2744"/>
    <x v="88"/>
    <x v="89"/>
    <s v="04.03.02"/>
    <x v="37"/>
    <x v="3"/>
    <s v="SERVIÇO DE PORTARIA"/>
    <x v="6207"/>
    <n v="529.96"/>
    <d v="2023-07-20T00:00:00"/>
    <x v="34"/>
    <x v="21"/>
    <x v="9"/>
    <x v="0"/>
    <s v="04.03.02 - PIS/COFINS/CSLL"/>
    <x v="0"/>
    <x v="2"/>
  </r>
  <r>
    <x v="0"/>
    <x v="0"/>
    <s v="CAPS INFANTOJUVENIL II CIDADE LIDER"/>
    <n v="6954189"/>
    <s v="CAPS INFANTO JUVENIL II CIDADE LIDER"/>
    <n v="2744"/>
    <x v="90"/>
    <x v="91"/>
    <s v="04.03.03"/>
    <x v="38"/>
    <x v="3"/>
    <s v="SERVIÇO DE LIMPEZA"/>
    <x v="6206"/>
    <n v="1292.3699999999999"/>
    <d v="2023-07-20T00:00:00"/>
    <x v="34"/>
    <x v="21"/>
    <x v="9"/>
    <x v="0"/>
    <s v="04.03.03 - INSS SOBRE PRESTAÇÃO DE SERVIÇOS"/>
    <x v="0"/>
    <x v="2"/>
  </r>
  <r>
    <x v="0"/>
    <x v="0"/>
    <s v="CAPS INFANTOJUVENIL II CIDADE LIDER"/>
    <n v="6954189"/>
    <s v="CAPS INFANTO JUVENIL II CIDADE LIDER"/>
    <n v="2744"/>
    <x v="88"/>
    <x v="89"/>
    <s v="04.03.03"/>
    <x v="38"/>
    <x v="3"/>
    <s v="SERVIÇO DE PORTARIA"/>
    <x v="6207"/>
    <n v="1253.6600000000001"/>
    <d v="2023-07-20T00:00:00"/>
    <x v="34"/>
    <x v="21"/>
    <x v="9"/>
    <x v="0"/>
    <s v="04.03.03 - INSS SOBRE PRESTAÇÃO DE SERVIÇOS"/>
    <x v="0"/>
    <x v="2"/>
  </r>
  <r>
    <x v="0"/>
    <x v="0"/>
    <s v="CAPS INFANTOJUVENIL II CIDADE LIDER"/>
    <n v="6954189"/>
    <s v="CAPS INFANTO JUVENIL II CIDADE LIDER"/>
    <n v="2744"/>
    <x v="109"/>
    <x v="110"/>
    <s v="04.03.04"/>
    <x v="39"/>
    <x v="3"/>
    <s v="SERVIÇO MÉDICO - PSIQUIATRA"/>
    <x v="6232"/>
    <n v="55.8"/>
    <d v="2023-07-20T00:00:00"/>
    <x v="34"/>
    <x v="21"/>
    <x v="9"/>
    <x v="0"/>
    <s v="04.03.04 - IR SOBRE PRESTAÇÃO DE SERVIÇOS"/>
    <x v="0"/>
    <x v="2"/>
  </r>
  <r>
    <x v="0"/>
    <x v="0"/>
    <s v="CAPS INFANTOJUVENIL II CIDADE LIDER"/>
    <n v="6954189"/>
    <s v="CAPS INFANTO JUVENIL II CIDADE LIDER"/>
    <n v="2744"/>
    <x v="112"/>
    <x v="113"/>
    <s v="04.03.04"/>
    <x v="39"/>
    <x v="3"/>
    <s v="SOFTWARE DE GESTÃO - PATRIMONIAL"/>
    <x v="6240"/>
    <n v="0.4"/>
    <d v="2023-07-20T00:00:00"/>
    <x v="34"/>
    <x v="21"/>
    <x v="9"/>
    <x v="0"/>
    <s v="04.03.04 - IR SOBRE PRESTAÇÃO DE SERVIÇOS"/>
    <x v="0"/>
    <x v="2"/>
  </r>
  <r>
    <x v="0"/>
    <x v="0"/>
    <s v="CAPS INFANTOJUVENIL II CIDADE LIDER"/>
    <n v="6954189"/>
    <s v="CAPS INFANTO JUVENIL II CIDADE LIDER"/>
    <n v="2744"/>
    <x v="90"/>
    <x v="91"/>
    <s v="04.03.04"/>
    <x v="39"/>
    <x v="3"/>
    <s v="SERVIÇO DE LIMPEZA"/>
    <x v="6206"/>
    <n v="117.49"/>
    <d v="2023-07-20T00:00:00"/>
    <x v="34"/>
    <x v="21"/>
    <x v="9"/>
    <x v="0"/>
    <s v="04.03.04 - IR SOBRE PRESTAÇÃO DE SERVIÇOS"/>
    <x v="0"/>
    <x v="2"/>
  </r>
  <r>
    <x v="0"/>
    <x v="0"/>
    <s v="CAPS INFANTOJUVENIL II CIDADE LIDER"/>
    <n v="6954189"/>
    <s v="CAPS INFANTO JUVENIL II CIDADE LIDER"/>
    <n v="2744"/>
    <x v="131"/>
    <x v="132"/>
    <s v="04.03.04"/>
    <x v="39"/>
    <x v="3"/>
    <s v="LOCAÇÃO DE IMÓVEL - IR"/>
    <x v="6269"/>
    <n v="1372.4"/>
    <d v="2023-07-20T00:00:00"/>
    <x v="34"/>
    <x v="21"/>
    <x v="9"/>
    <x v="0"/>
    <s v="04.03.04 - IR SOBRE PRESTAÇÃO DE SERVIÇOS"/>
    <x v="0"/>
    <x v="2"/>
  </r>
  <r>
    <x v="0"/>
    <x v="0"/>
    <s v="CAPS INFANTOJUVENIL II CIDADE LIDER"/>
    <n v="6954189"/>
    <s v="CAPS INFANTO JUVENIL II CIDADE LIDER"/>
    <n v="2744"/>
    <x v="87"/>
    <x v="88"/>
    <s v="04.03.04"/>
    <x v="39"/>
    <x v="3"/>
    <s v="SOFTWARE DE GESTÃO - FIREWALL"/>
    <x v="6211"/>
    <n v="17.84"/>
    <d v="2023-07-20T00:00:00"/>
    <x v="34"/>
    <x v="21"/>
    <x v="9"/>
    <x v="0"/>
    <s v="04.03.04 - IR SOBRE PRESTAÇÃO DE SERVIÇOS"/>
    <x v="0"/>
    <x v="2"/>
  </r>
  <r>
    <x v="0"/>
    <x v="0"/>
    <s v="CAPS INFANTOJUVENIL II CIDADE LIDER"/>
    <n v="6954189"/>
    <s v="CAPS INFANTO JUVENIL II CIDADE LIDER"/>
    <n v="2744"/>
    <x v="88"/>
    <x v="89"/>
    <s v="04.03.04"/>
    <x v="39"/>
    <x v="3"/>
    <s v="SERVIÇO DE PORTARIA"/>
    <x v="6207"/>
    <n v="113.97"/>
    <d v="2023-07-20T00:00:00"/>
    <x v="34"/>
    <x v="21"/>
    <x v="9"/>
    <x v="0"/>
    <s v="04.03.04 - IR SOBRE PRESTAÇÃO DE SERVIÇOS"/>
    <x v="0"/>
    <x v="2"/>
  </r>
  <r>
    <x v="0"/>
    <x v="0"/>
    <s v="CAPS INFANTOJUVENIL II CIDADE LIDER"/>
    <n v="6954189"/>
    <s v="CAPS INFANTO JUVENIL II CIDADE LIDER"/>
    <n v="2744"/>
    <x v="109"/>
    <x v="110"/>
    <s v="04.04.01"/>
    <x v="42"/>
    <x v="3"/>
    <s v="SERVIÇO MÉDICO - PSIQUIATRA"/>
    <x v="6233"/>
    <n v="12219.27"/>
    <d v="2023-07-30T00:00:00"/>
    <x v="29"/>
    <x v="30"/>
    <x v="9"/>
    <x v="0"/>
    <s v="04.04.01 - SERVIÇOS ASSISTENCIAL MÉDICO"/>
    <x v="0"/>
    <x v="2"/>
  </r>
  <r>
    <x v="0"/>
    <x v="0"/>
    <s v="CAPS INFANTOJUVENIL II CIDADE LIDER"/>
    <n v="6954189"/>
    <s v="CAPS INFANTO JUVENIL II CIDADE LIDER"/>
    <n v="2744"/>
    <x v="130"/>
    <x v="131"/>
    <s v="04.04.02"/>
    <x v="40"/>
    <x v="3"/>
    <s v="CAPACITAÇÃO SAÚDE MENTAL"/>
    <x v="6232"/>
    <n v="1456.5"/>
    <d v="2023-07-20T00:00:00"/>
    <x v="34"/>
    <x v="17"/>
    <x v="9"/>
    <x v="0"/>
    <s v="04.04.02 - SERVIÇOS DE OUTROS PROFISSIONAIS DA SAÚDE"/>
    <x v="0"/>
    <x v="2"/>
  </r>
  <r>
    <x v="0"/>
    <x v="1"/>
    <s v="CAPS INFANTOJUVENIL GUAIANASES COLORIDAMENTE"/>
    <n v="6954197"/>
    <s v="CAPS INFANTO-JUVENIL II GUAIANASES"/>
    <n v="2745"/>
    <x v="82"/>
    <x v="83"/>
    <s v="04.01.03"/>
    <x v="31"/>
    <x v="3"/>
    <s v="SOFTWARE DE GESTÃO - TABLET"/>
    <x v="6188"/>
    <n v="17.7"/>
    <d v="2023-07-15T00:00:00"/>
    <x v="23"/>
    <x v="7"/>
    <x v="9"/>
    <x v="0"/>
    <s v="04.01.03 - SERVIÇOS, PROGRAMAS E APLICATIVOS DE INFORMÁTICA"/>
    <x v="0"/>
    <x v="2"/>
  </r>
  <r>
    <x v="0"/>
    <x v="1"/>
    <s v="CAPS INFANTOJUVENIL GUAIANASES COLORIDAMENTE"/>
    <n v="6954197"/>
    <s v="CAPS INFANTO-JUVENIL II GUAIANASES"/>
    <n v="2745"/>
    <x v="82"/>
    <x v="83"/>
    <s v="04.01.03"/>
    <x v="31"/>
    <x v="3"/>
    <s v="SOFTWARE DE GESTÃO - DISPOSITIVOS MÓVEIS"/>
    <x v="6189"/>
    <n v="5.9"/>
    <d v="2023-07-15T00:00:00"/>
    <x v="23"/>
    <x v="7"/>
    <x v="9"/>
    <x v="0"/>
    <s v="04.01.03 - SERVIÇOS, PROGRAMAS E APLICATIVOS DE INFORMÁTICA"/>
    <x v="0"/>
    <x v="2"/>
  </r>
  <r>
    <x v="0"/>
    <x v="1"/>
    <s v="CAPS INFANTOJUVENIL GUAIANASES COLORIDAMENTE"/>
    <n v="6954197"/>
    <s v="CAPS INFANTO-JUVENIL II GUAIANASES"/>
    <n v="2745"/>
    <x v="83"/>
    <x v="84"/>
    <s v="04.01.03"/>
    <x v="31"/>
    <x v="3"/>
    <s v="SOFTWARE DE GESTÃO - EFFORT"/>
    <x v="6190"/>
    <n v="290.85000000000002"/>
    <d v="2023-07-15T00:00:00"/>
    <x v="23"/>
    <x v="7"/>
    <x v="9"/>
    <x v="0"/>
    <s v="04.01.03 - SERVIÇOS, PROGRAMAS E APLICATIVOS DE INFORMÁTICA"/>
    <x v="0"/>
    <x v="2"/>
  </r>
  <r>
    <x v="0"/>
    <x v="1"/>
    <s v="CAPS INFANTOJUVENIL GUAIANASES COLORIDAMENTE"/>
    <n v="6954197"/>
    <s v="CAPS INFANTO-JUVENIL II GUAIANASES"/>
    <n v="2745"/>
    <x v="112"/>
    <x v="113"/>
    <s v="04.01.03"/>
    <x v="31"/>
    <x v="3"/>
    <s v="SOFTWARE DE GESTÃO - PATRIMONIAL"/>
    <x v="6236"/>
    <n v="25.42"/>
    <d v="2023-07-19T00:00:00"/>
    <x v="21"/>
    <x v="27"/>
    <x v="9"/>
    <x v="0"/>
    <s v="04.01.03 - SERVIÇOS, PROGRAMAS E APLICATIVOS DE INFORMÁTICA"/>
    <x v="0"/>
    <x v="2"/>
  </r>
  <r>
    <x v="0"/>
    <x v="1"/>
    <s v="CAPS INFANTOJUVENIL GUAIANASES COLORIDAMENTE"/>
    <n v="6954197"/>
    <s v="CAPS INFANTO-JUVENIL II GUAIANASES"/>
    <n v="2745"/>
    <x v="85"/>
    <x v="86"/>
    <s v="04.01.03"/>
    <x v="31"/>
    <x v="3"/>
    <s v="LICENÇA DE PACOTE OFFICE"/>
    <x v="6193"/>
    <n v="325.02999999999997"/>
    <d v="2023-07-10T00:00:00"/>
    <x v="24"/>
    <x v="7"/>
    <x v="9"/>
    <x v="0"/>
    <s v="04.01.03 - SERVIÇOS, PROGRAMAS E APLICATIVOS DE INFORMÁTICA"/>
    <x v="0"/>
    <x v="2"/>
  </r>
  <r>
    <x v="0"/>
    <x v="1"/>
    <s v="CAPS INFANTOJUVENIL GUAIANASES COLORIDAMENTE"/>
    <n v="6954197"/>
    <s v="CAPS INFANTO-JUVENIL II GUAIANASES"/>
    <n v="2745"/>
    <x v="86"/>
    <x v="87"/>
    <s v="04.01.03"/>
    <x v="31"/>
    <x v="3"/>
    <s v="SOFTWARE DE GESTÃO - VISIO"/>
    <x v="6194"/>
    <n v="26.62"/>
    <d v="2023-07-21T00:00:00"/>
    <x v="28"/>
    <x v="11"/>
    <x v="9"/>
    <x v="0"/>
    <s v="04.01.03 - SERVIÇOS, PROGRAMAS E APLICATIVOS DE INFORMÁTICA"/>
    <x v="0"/>
    <x v="2"/>
  </r>
  <r>
    <x v="0"/>
    <x v="1"/>
    <s v="CAPS INFANTOJUVENIL GUAIANASES COLORIDAMENTE"/>
    <n v="6954197"/>
    <s v="CAPS INFANTO-JUVENIL II GUAIANASES"/>
    <n v="2745"/>
    <x v="87"/>
    <x v="88"/>
    <s v="04.01.03"/>
    <x v="31"/>
    <x v="3"/>
    <s v="SOFTWARE DE GESTÃO - FIREWALL"/>
    <x v="6195"/>
    <n v="1116.06"/>
    <d v="2023-07-15T00:00:00"/>
    <x v="23"/>
    <x v="32"/>
    <x v="9"/>
    <x v="0"/>
    <s v="04.01.03 - SERVIÇOS, PROGRAMAS E APLICATIVOS DE INFORMÁTICA"/>
    <x v="0"/>
    <x v="2"/>
  </r>
  <r>
    <x v="0"/>
    <x v="1"/>
    <s v="CAPS INFANTOJUVENIL GUAIANASES COLORIDAMENTE"/>
    <n v="6954197"/>
    <s v="CAPS INFANTO-JUVENIL II GUAIANASES"/>
    <n v="2745"/>
    <x v="88"/>
    <x v="89"/>
    <s v="04.01.04"/>
    <x v="32"/>
    <x v="3"/>
    <s v="SERVIÇO DE PORTARIA"/>
    <x v="6277"/>
    <n v="10854.1"/>
    <d v="2023-07-31T00:00:00"/>
    <x v="33"/>
    <x v="9"/>
    <x v="9"/>
    <x v="0"/>
    <s v="04.01.04 - VIGILANCIA / PORTARIA / SEGURANÇA"/>
    <x v="0"/>
    <x v="2"/>
  </r>
  <r>
    <x v="0"/>
    <x v="1"/>
    <s v="CAPS INFANTOJUVENIL GUAIANASES COLORIDAMENTE"/>
    <n v="6954197"/>
    <s v="CAPS INFANTO-JUVENIL II GUAIANASES"/>
    <n v="2745"/>
    <x v="88"/>
    <x v="89"/>
    <s v="04.01.04"/>
    <x v="32"/>
    <x v="3"/>
    <s v="SERVIÇO DE PORTARIA"/>
    <x v="6196"/>
    <n v="9271.42"/>
    <d v="2023-07-31T00:00:00"/>
    <x v="33"/>
    <x v="15"/>
    <x v="9"/>
    <x v="0"/>
    <s v="04.01.04 - VIGILANCIA / PORTARIA / SEGURANÇA"/>
    <x v="0"/>
    <x v="2"/>
  </r>
  <r>
    <x v="0"/>
    <x v="1"/>
    <s v="CAPS INFANTOJUVENIL GUAIANASES COLORIDAMENTE"/>
    <n v="6954197"/>
    <s v="CAPS INFANTO-JUVENIL II GUAIANASES"/>
    <n v="2745"/>
    <x v="90"/>
    <x v="91"/>
    <s v="04.01.05"/>
    <x v="33"/>
    <x v="3"/>
    <s v="SERVIÇO DE LIMPEZA"/>
    <x v="6198"/>
    <n v="9745.93"/>
    <d v="2023-08-07T00:00:00"/>
    <x v="29"/>
    <x v="27"/>
    <x v="9"/>
    <x v="0"/>
    <s v="04.01.05 - LIMPEZA PREDIAL / JARDINAGEM"/>
    <x v="0"/>
    <x v="2"/>
  </r>
  <r>
    <x v="0"/>
    <x v="1"/>
    <s v="CAPS INFANTOJUVENIL GUAIANASES COLORIDAMENTE"/>
    <n v="6954197"/>
    <s v="CAPS INFANTO-JUVENIL II GUAIANASES"/>
    <n v="2745"/>
    <x v="122"/>
    <x v="123"/>
    <s v="04.01.08"/>
    <x v="45"/>
    <x v="3"/>
    <s v="SERVIÇO DE FORNECIMENTO DE REFEIÇÃO"/>
    <x v="6265"/>
    <n v="5798.49"/>
    <d v="2023-07-20T00:00:00"/>
    <x v="34"/>
    <x v="27"/>
    <x v="9"/>
    <x v="0"/>
    <s v="04.01.08 - SND"/>
    <x v="0"/>
    <x v="2"/>
  </r>
  <r>
    <x v="0"/>
    <x v="1"/>
    <s v="CAPS INFANTOJUVENIL GUAIANASES COLORIDAMENTE"/>
    <n v="6954197"/>
    <s v="CAPS INFANTO-JUVENIL II GUAIANASES"/>
    <n v="2745"/>
    <x v="92"/>
    <x v="93"/>
    <s v="04.01.99"/>
    <x v="35"/>
    <x v="3"/>
    <s v="SERVIÇO ESPORÁDICO"/>
    <x v="6200"/>
    <n v="225.44"/>
    <d v="2023-07-17T00:00:00"/>
    <x v="23"/>
    <x v="22"/>
    <x v="9"/>
    <x v="0"/>
    <s v="04.01.99 - OUTROS SERVIÇOS TERCEIRIZADOS"/>
    <x v="0"/>
    <x v="2"/>
  </r>
  <r>
    <x v="0"/>
    <x v="1"/>
    <s v="CAPS INFANTOJUVENIL GUAIANASES COLORIDAMENTE"/>
    <n v="6954197"/>
    <s v="CAPS INFANTO-JUVENIL II GUAIANASES"/>
    <n v="2745"/>
    <x v="20"/>
    <x v="20"/>
    <s v="04.01.99"/>
    <x v="35"/>
    <x v="3"/>
    <s v="SERVIÇO DE GERENCIAMENTO DE VT"/>
    <x v="6201"/>
    <n v="131.81"/>
    <s v="01/08/2023"/>
    <x v="4"/>
    <x v="35"/>
    <x v="9"/>
    <x v="0"/>
    <s v="04.01.99 - OUTROS SERVIÇOS TERCEIRIZADOS"/>
    <x v="0"/>
    <x v="0"/>
  </r>
  <r>
    <x v="0"/>
    <x v="1"/>
    <s v="CAPS INFANTOJUVENIL GUAIANASES COLORIDAMENTE"/>
    <n v="6954197"/>
    <s v="CAPS INFANTO-JUVENIL II GUAIANASES"/>
    <n v="2745"/>
    <x v="94"/>
    <x v="95"/>
    <s v="04.01.99"/>
    <x v="35"/>
    <x v="3"/>
    <s v="SERVIÇO ESPORÁDICO"/>
    <x v="6202"/>
    <n v="92.12"/>
    <d v="2023-07-24T00:00:00"/>
    <x v="20"/>
    <x v="32"/>
    <x v="9"/>
    <x v="0"/>
    <s v="04.01.99 - OUTROS SERVIÇOS TERCEIRIZADOS"/>
    <x v="0"/>
    <x v="2"/>
  </r>
  <r>
    <x v="0"/>
    <x v="1"/>
    <s v="CAPS INFANTOJUVENIL GUAIANASES COLORIDAMENTE"/>
    <n v="6954197"/>
    <s v="CAPS INFANTO-JUVENIL II GUAIANASES"/>
    <n v="2745"/>
    <x v="95"/>
    <x v="96"/>
    <s v="04.01.99"/>
    <x v="35"/>
    <x v="3"/>
    <s v="GUARDA DE PRONTUÁRIO FÍSICO"/>
    <x v="6203"/>
    <n v="70.33"/>
    <d v="2023-07-28T00:00:00"/>
    <x v="29"/>
    <x v="9"/>
    <x v="9"/>
    <x v="0"/>
    <s v="04.01.99 - OUTROS SERVIÇOS TERCEIRIZADOS"/>
    <x v="0"/>
    <x v="2"/>
  </r>
  <r>
    <x v="0"/>
    <x v="1"/>
    <s v="CAPS INFANTOJUVENIL GUAIANASES COLORIDAMENTE"/>
    <n v="6954197"/>
    <s v="CAPS INFANTO-JUVENIL II GUAIANASES"/>
    <n v="2745"/>
    <x v="96"/>
    <x v="97"/>
    <s v="04.01.99"/>
    <x v="35"/>
    <x v="3"/>
    <s v="SEGURO PREDIAL"/>
    <x v="6204"/>
    <n v="122.28"/>
    <d v="2023-07-24T00:00:00"/>
    <x v="20"/>
    <x v="8"/>
    <x v="9"/>
    <x v="0"/>
    <s v="04.01.99 - OUTROS SERVIÇOS TERCEIRIZADOS"/>
    <x v="0"/>
    <x v="2"/>
  </r>
  <r>
    <x v="0"/>
    <x v="1"/>
    <s v="CAPS INFANTOJUVENIL GUAIANASES COLORIDAMENTE"/>
    <n v="6954197"/>
    <s v="CAPS INFANTO-JUVENIL II GUAIANASES"/>
    <n v="2745"/>
    <x v="97"/>
    <x v="98"/>
    <s v="04.01.99"/>
    <x v="35"/>
    <x v="3"/>
    <s v="LINK PONTO A PONTO"/>
    <x v="6205"/>
    <n v="1124.28"/>
    <d v="2023-07-15T00:00:00"/>
    <x v="23"/>
    <x v="27"/>
    <x v="9"/>
    <x v="0"/>
    <s v="04.01.99 - OUTROS SERVIÇOS TERCEIRIZADOS"/>
    <x v="0"/>
    <x v="2"/>
  </r>
  <r>
    <x v="0"/>
    <x v="1"/>
    <s v="CAPS INFANTOJUVENIL GUAIANASES COLORIDAMENTE"/>
    <n v="6954197"/>
    <s v="CAPS INFANTO-JUVENIL II GUAIANASES"/>
    <n v="2745"/>
    <x v="90"/>
    <x v="91"/>
    <s v="04.03.01"/>
    <x v="36"/>
    <x v="3"/>
    <s v="SERVIÇO DE LIMPEZA"/>
    <x v="6206"/>
    <n v="239.61"/>
    <d v="2023-07-10T00:00:00"/>
    <x v="24"/>
    <x v="32"/>
    <x v="9"/>
    <x v="0"/>
    <s v="04.03.01 - ISS SOBRE PRESTAÇÃO DE SERVIÇOS"/>
    <x v="0"/>
    <x v="2"/>
  </r>
  <r>
    <x v="0"/>
    <x v="1"/>
    <s v="CAPS INFANTOJUVENIL GUAIANASES COLORIDAMENTE"/>
    <n v="6954197"/>
    <s v="CAPS INFANTO-JUVENIL II GUAIANASES"/>
    <n v="2745"/>
    <x v="88"/>
    <x v="89"/>
    <s v="04.03.01"/>
    <x v="36"/>
    <x v="3"/>
    <s v="SERVIÇO DE PORTARIA"/>
    <x v="6278"/>
    <n v="275.74"/>
    <d v="2023-07-10T00:00:00"/>
    <x v="24"/>
    <x v="32"/>
    <x v="9"/>
    <x v="0"/>
    <s v="04.03.01 - ISS SOBRE PRESTAÇÃO DE SERVIÇOS"/>
    <x v="0"/>
    <x v="2"/>
  </r>
  <r>
    <x v="0"/>
    <x v="1"/>
    <s v="CAPS INFANTOJUVENIL GUAIANASES COLORIDAMENTE"/>
    <n v="6954197"/>
    <s v="CAPS INFANTO-JUVENIL II GUAIANASES"/>
    <n v="2745"/>
    <x v="88"/>
    <x v="89"/>
    <s v="04.03.01"/>
    <x v="36"/>
    <x v="3"/>
    <s v="SERVIÇO DE PORTARIA"/>
    <x v="6207"/>
    <n v="227.94"/>
    <d v="2023-07-10T00:00:00"/>
    <x v="24"/>
    <x v="32"/>
    <x v="9"/>
    <x v="0"/>
    <s v="04.03.01 - ISS SOBRE PRESTAÇÃO DE SERVIÇOS"/>
    <x v="0"/>
    <x v="2"/>
  </r>
  <r>
    <x v="0"/>
    <x v="1"/>
    <s v="CAPS INFANTOJUVENIL GUAIANASES COLORIDAMENTE"/>
    <n v="6954197"/>
    <s v="CAPS INFANTO-JUVENIL II GUAIANASES"/>
    <n v="2745"/>
    <x v="112"/>
    <x v="113"/>
    <s v="04.03.02"/>
    <x v="37"/>
    <x v="3"/>
    <s v="SOFTWARE DE GESTÃO - PATRIMONIAL"/>
    <x v="6240"/>
    <n v="1.25"/>
    <d v="2023-07-20T00:00:00"/>
    <x v="34"/>
    <x v="21"/>
    <x v="9"/>
    <x v="0"/>
    <s v="04.03.02 - PIS/COFINS/CSLL"/>
    <x v="0"/>
    <x v="2"/>
  </r>
  <r>
    <x v="0"/>
    <x v="1"/>
    <s v="CAPS INFANTOJUVENIL GUAIANASES COLORIDAMENTE"/>
    <n v="6954197"/>
    <s v="CAPS INFANTO-JUVENIL II GUAIANASES"/>
    <n v="2745"/>
    <x v="90"/>
    <x v="91"/>
    <s v="04.03.02"/>
    <x v="37"/>
    <x v="3"/>
    <s v="SERVIÇO DE LIMPEZA"/>
    <x v="6206"/>
    <n v="557.08000000000004"/>
    <d v="2023-07-20T00:00:00"/>
    <x v="34"/>
    <x v="21"/>
    <x v="9"/>
    <x v="0"/>
    <s v="04.03.02 - PIS/COFINS/CSLL"/>
    <x v="0"/>
    <x v="2"/>
  </r>
  <r>
    <x v="0"/>
    <x v="1"/>
    <s v="CAPS INFANTOJUVENIL GUAIANASES COLORIDAMENTE"/>
    <n v="6954197"/>
    <s v="CAPS INFANTO-JUVENIL II GUAIANASES"/>
    <n v="2745"/>
    <x v="87"/>
    <x v="88"/>
    <s v="04.03.02"/>
    <x v="37"/>
    <x v="3"/>
    <s v="SOFTWARE DE GESTÃO - FIREWALL"/>
    <x v="6211"/>
    <n v="55.29"/>
    <d v="2023-07-20T00:00:00"/>
    <x v="34"/>
    <x v="21"/>
    <x v="9"/>
    <x v="0"/>
    <s v="04.03.02 - PIS/COFINS/CSLL"/>
    <x v="0"/>
    <x v="2"/>
  </r>
  <r>
    <x v="0"/>
    <x v="1"/>
    <s v="CAPS INFANTOJUVENIL GUAIANASES COLORIDAMENTE"/>
    <n v="6954197"/>
    <s v="CAPS INFANTO-JUVENIL II GUAIANASES"/>
    <n v="2745"/>
    <x v="88"/>
    <x v="89"/>
    <s v="04.03.02"/>
    <x v="37"/>
    <x v="3"/>
    <s v="SERVIÇO DE PORTARIA"/>
    <x v="6278"/>
    <n v="641.11"/>
    <d v="2023-07-20T00:00:00"/>
    <x v="34"/>
    <x v="21"/>
    <x v="9"/>
    <x v="0"/>
    <s v="04.03.02 - PIS/COFINS/CSLL"/>
    <x v="0"/>
    <x v="2"/>
  </r>
  <r>
    <x v="0"/>
    <x v="1"/>
    <s v="CAPS INFANTOJUVENIL GUAIANASES COLORIDAMENTE"/>
    <n v="6954197"/>
    <s v="CAPS INFANTO-JUVENIL II GUAIANASES"/>
    <n v="2745"/>
    <x v="88"/>
    <x v="89"/>
    <s v="04.03.02"/>
    <x v="37"/>
    <x v="3"/>
    <s v="SERVIÇO DE PORTARIA"/>
    <x v="6207"/>
    <n v="529.96"/>
    <d v="2023-07-20T00:00:00"/>
    <x v="34"/>
    <x v="21"/>
    <x v="9"/>
    <x v="0"/>
    <s v="04.03.02 - PIS/COFINS/CSLL"/>
    <x v="0"/>
    <x v="2"/>
  </r>
  <r>
    <x v="0"/>
    <x v="1"/>
    <s v="CAPS INFANTOJUVENIL GUAIANASES COLORIDAMENTE"/>
    <n v="6954197"/>
    <s v="CAPS INFANTO-JUVENIL II GUAIANASES"/>
    <n v="2745"/>
    <x v="90"/>
    <x v="91"/>
    <s v="04.03.03"/>
    <x v="38"/>
    <x v="3"/>
    <s v="SERVIÇO DE LIMPEZA"/>
    <x v="6206"/>
    <n v="1317.83"/>
    <d v="2023-07-20T00:00:00"/>
    <x v="34"/>
    <x v="21"/>
    <x v="9"/>
    <x v="0"/>
    <s v="04.03.03 - INSS SOBRE PRESTAÇÃO DE SERVIÇOS"/>
    <x v="0"/>
    <x v="2"/>
  </r>
  <r>
    <x v="0"/>
    <x v="1"/>
    <s v="CAPS INFANTOJUVENIL GUAIANASES COLORIDAMENTE"/>
    <n v="6954197"/>
    <s v="CAPS INFANTO-JUVENIL II GUAIANASES"/>
    <n v="2745"/>
    <x v="88"/>
    <x v="89"/>
    <s v="04.03.03"/>
    <x v="38"/>
    <x v="3"/>
    <s v="SERVIÇO DE PORTARIA"/>
    <x v="6278"/>
    <n v="1516.6"/>
    <d v="2023-07-20T00:00:00"/>
    <x v="34"/>
    <x v="21"/>
    <x v="9"/>
    <x v="0"/>
    <s v="04.03.03 - INSS SOBRE PRESTAÇÃO DE SERVIÇOS"/>
    <x v="0"/>
    <x v="2"/>
  </r>
  <r>
    <x v="0"/>
    <x v="1"/>
    <s v="CAPS INFANTOJUVENIL GUAIANASES COLORIDAMENTE"/>
    <n v="6954197"/>
    <s v="CAPS INFANTO-JUVENIL II GUAIANASES"/>
    <n v="2745"/>
    <x v="88"/>
    <x v="89"/>
    <s v="04.03.03"/>
    <x v="38"/>
    <x v="3"/>
    <s v="SERVIÇO DE PORTARIA"/>
    <x v="6207"/>
    <n v="1253.6600000000001"/>
    <d v="2023-07-20T00:00:00"/>
    <x v="34"/>
    <x v="21"/>
    <x v="9"/>
    <x v="0"/>
    <s v="04.03.03 - INSS SOBRE PRESTAÇÃO DE SERVIÇOS"/>
    <x v="0"/>
    <x v="2"/>
  </r>
  <r>
    <x v="0"/>
    <x v="1"/>
    <s v="CAPS INFANTOJUVENIL GUAIANASES COLORIDAMENTE"/>
    <n v="6954197"/>
    <s v="CAPS INFANTO-JUVENIL II GUAIANASES"/>
    <n v="2745"/>
    <x v="112"/>
    <x v="113"/>
    <s v="04.03.04"/>
    <x v="39"/>
    <x v="3"/>
    <s v="SOFTWARE DE GESTÃO - PATRIMONIAL"/>
    <x v="6240"/>
    <n v="0.4"/>
    <d v="2023-07-20T00:00:00"/>
    <x v="34"/>
    <x v="21"/>
    <x v="9"/>
    <x v="0"/>
    <s v="04.03.04 - IR SOBRE PRESTAÇÃO DE SERVIÇOS"/>
    <x v="0"/>
    <x v="2"/>
  </r>
  <r>
    <x v="0"/>
    <x v="1"/>
    <s v="CAPS INFANTOJUVENIL GUAIANASES COLORIDAMENTE"/>
    <n v="6954197"/>
    <s v="CAPS INFANTO-JUVENIL II GUAIANASES"/>
    <n v="2745"/>
    <x v="90"/>
    <x v="91"/>
    <s v="04.03.04"/>
    <x v="39"/>
    <x v="3"/>
    <s v="SERVIÇO DE LIMPEZA"/>
    <x v="6206"/>
    <n v="119.8"/>
    <d v="2023-07-20T00:00:00"/>
    <x v="34"/>
    <x v="21"/>
    <x v="9"/>
    <x v="0"/>
    <s v="04.03.04 - IR SOBRE PRESTAÇÃO DE SERVIÇOS"/>
    <x v="0"/>
    <x v="2"/>
  </r>
  <r>
    <x v="0"/>
    <x v="1"/>
    <s v="CAPS INFANTOJUVENIL GUAIANASES COLORIDAMENTE"/>
    <n v="6954197"/>
    <s v="CAPS INFANTO-JUVENIL II GUAIANASES"/>
    <n v="2745"/>
    <x v="132"/>
    <x v="133"/>
    <s v="04.03.04"/>
    <x v="39"/>
    <x v="3"/>
    <s v="LOCAÇÃO DE IMÓVEL - IR"/>
    <x v="6269"/>
    <n v="2099.19"/>
    <d v="2023-07-20T00:00:00"/>
    <x v="34"/>
    <x v="21"/>
    <x v="9"/>
    <x v="0"/>
    <s v="04.03.04 - IR SOBRE PRESTAÇÃO DE SERVIÇOS"/>
    <x v="0"/>
    <x v="2"/>
  </r>
  <r>
    <x v="0"/>
    <x v="1"/>
    <s v="CAPS INFANTOJUVENIL GUAIANASES COLORIDAMENTE"/>
    <n v="6954197"/>
    <s v="CAPS INFANTO-JUVENIL II GUAIANASES"/>
    <n v="2745"/>
    <x v="87"/>
    <x v="88"/>
    <s v="04.03.04"/>
    <x v="39"/>
    <x v="3"/>
    <s v="SOFTWARE DE GESTÃO - FIREWALL"/>
    <x v="6211"/>
    <n v="17.84"/>
    <d v="2023-07-20T00:00:00"/>
    <x v="34"/>
    <x v="21"/>
    <x v="9"/>
    <x v="0"/>
    <s v="04.03.04 - IR SOBRE PRESTAÇÃO DE SERVIÇOS"/>
    <x v="0"/>
    <x v="2"/>
  </r>
  <r>
    <x v="0"/>
    <x v="1"/>
    <s v="CAPS INFANTOJUVENIL GUAIANASES COLORIDAMENTE"/>
    <n v="6954197"/>
    <s v="CAPS INFANTO-JUVENIL II GUAIANASES"/>
    <n v="2745"/>
    <x v="88"/>
    <x v="89"/>
    <s v="04.03.04"/>
    <x v="39"/>
    <x v="3"/>
    <s v="SERVIÇO DE PORTARIA"/>
    <x v="6278"/>
    <n v="137.87"/>
    <d v="2023-07-20T00:00:00"/>
    <x v="34"/>
    <x v="21"/>
    <x v="9"/>
    <x v="0"/>
    <s v="04.03.04 - IR SOBRE PRESTAÇÃO DE SERVIÇOS"/>
    <x v="0"/>
    <x v="2"/>
  </r>
  <r>
    <x v="0"/>
    <x v="1"/>
    <s v="CAPS INFANTOJUVENIL GUAIANASES COLORIDAMENTE"/>
    <n v="6954197"/>
    <s v="CAPS INFANTO-JUVENIL II GUAIANASES"/>
    <n v="2745"/>
    <x v="88"/>
    <x v="89"/>
    <s v="04.03.04"/>
    <x v="39"/>
    <x v="3"/>
    <s v="SERVIÇO DE PORTARIA"/>
    <x v="6207"/>
    <n v="113.97"/>
    <d v="2023-07-20T00:00:00"/>
    <x v="34"/>
    <x v="21"/>
    <x v="9"/>
    <x v="0"/>
    <s v="04.03.04 - IR SOBRE PRESTAÇÃO DE SERVIÇOS"/>
    <x v="0"/>
    <x v="2"/>
  </r>
  <r>
    <x v="0"/>
    <x v="1"/>
    <s v="CAPS INFANTOJUVENIL GUAIANASES COLORIDAMENTE"/>
    <n v="6954197"/>
    <s v="CAPS INFANTO-JUVENIL II GUAIANASES"/>
    <n v="2745"/>
    <x v="130"/>
    <x v="131"/>
    <s v="04.04.02"/>
    <x v="40"/>
    <x v="3"/>
    <s v="CAPACITAÇÃO SAÚDE MENTAL"/>
    <x v="6232"/>
    <n v="1456.5"/>
    <d v="2023-07-20T00:00:00"/>
    <x v="34"/>
    <x v="17"/>
    <x v="9"/>
    <x v="0"/>
    <s v="04.04.02 - SERVIÇOS DE OUTROS PROFISSIONAIS DA SAÚDE"/>
    <x v="0"/>
    <x v="2"/>
  </r>
  <r>
    <x v="0"/>
    <x v="0"/>
    <s v="CAPS INFANTOJUVENIL II ITAQUERA"/>
    <n v="4050304"/>
    <s v="CAPS INFANTOJUVENIL II ITAQUERA"/>
    <n v="2953"/>
    <x v="82"/>
    <x v="83"/>
    <s v="04.01.03"/>
    <x v="31"/>
    <x v="3"/>
    <s v="SOFTWARE DE GESTÃO - TABLET"/>
    <x v="6188"/>
    <n v="17.7"/>
    <d v="2023-07-15T00:00:00"/>
    <x v="23"/>
    <x v="7"/>
    <x v="9"/>
    <x v="0"/>
    <s v="04.01.03 - SERVIÇOS, PROGRAMAS E APLICATIVOS DE INFORMÁTICA"/>
    <x v="0"/>
    <x v="2"/>
  </r>
  <r>
    <x v="0"/>
    <x v="0"/>
    <s v="CAPS INFANTOJUVENIL II ITAQUERA"/>
    <n v="4050304"/>
    <s v="CAPS INFANTOJUVENIL II ITAQUERA"/>
    <n v="2953"/>
    <x v="82"/>
    <x v="83"/>
    <s v="04.01.03"/>
    <x v="31"/>
    <x v="3"/>
    <s v="SOFTWARE DE GESTÃO - DISPOSITIVOS MÓVEIS"/>
    <x v="6189"/>
    <n v="5.9"/>
    <d v="2023-07-15T00:00:00"/>
    <x v="23"/>
    <x v="7"/>
    <x v="9"/>
    <x v="0"/>
    <s v="04.01.03 - SERVIÇOS, PROGRAMAS E APLICATIVOS DE INFORMÁTICA"/>
    <x v="0"/>
    <x v="2"/>
  </r>
  <r>
    <x v="0"/>
    <x v="0"/>
    <s v="CAPS INFANTOJUVENIL II ITAQUERA"/>
    <n v="4050304"/>
    <s v="CAPS INFANTOJUVENIL II ITAQUERA"/>
    <n v="2953"/>
    <x v="83"/>
    <x v="84"/>
    <s v="04.01.03"/>
    <x v="31"/>
    <x v="3"/>
    <s v="SOFTWARE DE GESTÃO - EFFORT"/>
    <x v="6190"/>
    <n v="290.86"/>
    <d v="2023-07-15T00:00:00"/>
    <x v="23"/>
    <x v="7"/>
    <x v="9"/>
    <x v="0"/>
    <s v="04.01.03 - SERVIÇOS, PROGRAMAS E APLICATIVOS DE INFORMÁTICA"/>
    <x v="0"/>
    <x v="2"/>
  </r>
  <r>
    <x v="0"/>
    <x v="0"/>
    <s v="CAPS INFANTOJUVENIL II ITAQUERA"/>
    <n v="4050304"/>
    <s v="CAPS INFANTOJUVENIL II ITAQUERA"/>
    <n v="2953"/>
    <x v="112"/>
    <x v="113"/>
    <s v="04.01.03"/>
    <x v="31"/>
    <x v="3"/>
    <s v="SOFTWARE DE GESTÃO - PATRIMONIAL"/>
    <x v="6236"/>
    <n v="25.4"/>
    <d v="2023-07-19T00:00:00"/>
    <x v="21"/>
    <x v="27"/>
    <x v="9"/>
    <x v="0"/>
    <s v="04.01.03 - SERVIÇOS, PROGRAMAS E APLICATIVOS DE INFORMÁTICA"/>
    <x v="0"/>
    <x v="2"/>
  </r>
  <r>
    <x v="0"/>
    <x v="0"/>
    <s v="CAPS INFANTOJUVENIL II ITAQUERA"/>
    <n v="4050304"/>
    <s v="CAPS INFANTOJUVENIL II ITAQUERA"/>
    <n v="2953"/>
    <x v="85"/>
    <x v="86"/>
    <s v="04.01.03"/>
    <x v="31"/>
    <x v="3"/>
    <s v="LICENÇA DE PACOTE OFFICE"/>
    <x v="6193"/>
    <n v="325.04000000000002"/>
    <d v="2023-07-10T00:00:00"/>
    <x v="24"/>
    <x v="7"/>
    <x v="9"/>
    <x v="0"/>
    <s v="04.01.03 - SERVIÇOS, PROGRAMAS E APLICATIVOS DE INFORMÁTICA"/>
    <x v="0"/>
    <x v="2"/>
  </r>
  <r>
    <x v="0"/>
    <x v="0"/>
    <s v="CAPS INFANTOJUVENIL II ITAQUERA"/>
    <n v="4050304"/>
    <s v="CAPS INFANTOJUVENIL II ITAQUERA"/>
    <n v="2953"/>
    <x v="86"/>
    <x v="87"/>
    <s v="04.01.03"/>
    <x v="31"/>
    <x v="3"/>
    <s v="SOFTWARE DE GESTÃO - VISIO"/>
    <x v="6194"/>
    <n v="26.63"/>
    <d v="2023-07-21T00:00:00"/>
    <x v="28"/>
    <x v="11"/>
    <x v="9"/>
    <x v="0"/>
    <s v="04.01.03 - SERVIÇOS, PROGRAMAS E APLICATIVOS DE INFORMÁTICA"/>
    <x v="0"/>
    <x v="2"/>
  </r>
  <r>
    <x v="0"/>
    <x v="0"/>
    <s v="CAPS INFANTOJUVENIL II ITAQUERA"/>
    <n v="4050304"/>
    <s v="CAPS INFANTOJUVENIL II ITAQUERA"/>
    <n v="2953"/>
    <x v="87"/>
    <x v="88"/>
    <s v="04.01.03"/>
    <x v="31"/>
    <x v="3"/>
    <s v="SOFTWARE DE GESTÃO - FIREWALL"/>
    <x v="6195"/>
    <n v="1116.05"/>
    <d v="2023-07-15T00:00:00"/>
    <x v="23"/>
    <x v="32"/>
    <x v="9"/>
    <x v="0"/>
    <s v="04.01.03 - SERVIÇOS, PROGRAMAS E APLICATIVOS DE INFORMÁTICA"/>
    <x v="0"/>
    <x v="2"/>
  </r>
  <r>
    <x v="0"/>
    <x v="0"/>
    <s v="CAPS INFANTOJUVENIL II ITAQUERA"/>
    <n v="4050304"/>
    <s v="CAPS INFANTOJUVENIL II ITAQUERA"/>
    <n v="2953"/>
    <x v="88"/>
    <x v="89"/>
    <s v="04.01.04"/>
    <x v="32"/>
    <x v="3"/>
    <s v="SERVIÇO DE PORTARIA"/>
    <x v="6196"/>
    <n v="9271.56"/>
    <d v="2023-07-31T00:00:00"/>
    <x v="33"/>
    <x v="15"/>
    <x v="9"/>
    <x v="0"/>
    <s v="04.01.04 - VIGILANCIA / PORTARIA / SEGURANÇA"/>
    <x v="0"/>
    <x v="2"/>
  </r>
  <r>
    <x v="0"/>
    <x v="0"/>
    <s v="CAPS INFANTOJUVENIL II ITAQUERA"/>
    <n v="4050304"/>
    <s v="CAPS INFANTOJUVENIL II ITAQUERA"/>
    <n v="2953"/>
    <x v="90"/>
    <x v="91"/>
    <s v="04.01.05"/>
    <x v="33"/>
    <x v="3"/>
    <s v="SERVIÇO DE LIMPEZA"/>
    <x v="6198"/>
    <n v="9746.0499999999993"/>
    <d v="2023-08-07T00:00:00"/>
    <x v="29"/>
    <x v="27"/>
    <x v="9"/>
    <x v="0"/>
    <s v="04.01.05 - LIMPEZA PREDIAL / JARDINAGEM"/>
    <x v="0"/>
    <x v="2"/>
  </r>
  <r>
    <x v="0"/>
    <x v="0"/>
    <s v="CAPS INFANTOJUVENIL II ITAQUERA"/>
    <n v="4050304"/>
    <s v="CAPS INFANTOJUVENIL II ITAQUERA"/>
    <n v="2953"/>
    <x v="122"/>
    <x v="123"/>
    <s v="04.01.08"/>
    <x v="45"/>
    <x v="3"/>
    <s v="SERVIÇO DE FORNECIMENTO DE REFEIÇÃO"/>
    <x v="6265"/>
    <n v="7490.07"/>
    <d v="2023-07-20T00:00:00"/>
    <x v="34"/>
    <x v="27"/>
    <x v="9"/>
    <x v="0"/>
    <s v="04.01.08 - SND"/>
    <x v="0"/>
    <x v="2"/>
  </r>
  <r>
    <x v="0"/>
    <x v="0"/>
    <s v="CAPS INFANTOJUVENIL II ITAQUERA"/>
    <n v="4050304"/>
    <s v="CAPS INFANTOJUVENIL II ITAQUERA"/>
    <n v="2953"/>
    <x v="91"/>
    <x v="92"/>
    <s v="04.01.11"/>
    <x v="34"/>
    <x v="3"/>
    <s v="SERVIÇO GRÁFICO"/>
    <x v="6199"/>
    <n v="16.5"/>
    <d v="2023-07-31T00:00:00"/>
    <x v="33"/>
    <x v="34"/>
    <x v="9"/>
    <x v="0"/>
    <s v="04.01.11 - SERVIÇOS GRAFICOS "/>
    <x v="0"/>
    <x v="2"/>
  </r>
  <r>
    <x v="0"/>
    <x v="0"/>
    <s v="CAPS INFANTOJUVENIL II ITAQUERA"/>
    <n v="4050304"/>
    <s v="CAPS INFANTOJUVENIL II ITAQUERA"/>
    <n v="2953"/>
    <x v="92"/>
    <x v="93"/>
    <s v="04.01.99"/>
    <x v="35"/>
    <x v="3"/>
    <s v="SERVIÇO ESPORÁDICO"/>
    <x v="6200"/>
    <n v="225.43"/>
    <d v="2023-07-17T00:00:00"/>
    <x v="23"/>
    <x v="22"/>
    <x v="9"/>
    <x v="0"/>
    <s v="04.01.99 - OUTROS SERVIÇOS TERCEIRIZADOS"/>
    <x v="0"/>
    <x v="2"/>
  </r>
  <r>
    <x v="0"/>
    <x v="0"/>
    <s v="CAPS INFANTOJUVENIL II ITAQUERA"/>
    <n v="4050304"/>
    <s v="CAPS INFANTOJUVENIL II ITAQUERA"/>
    <n v="2953"/>
    <x v="20"/>
    <x v="20"/>
    <s v="04.01.99"/>
    <x v="35"/>
    <x v="3"/>
    <s v="SERVIÇO DE GERENCIAMENTO DE VT"/>
    <x v="6201"/>
    <n v="40.47"/>
    <s v="01/08/2023"/>
    <x v="4"/>
    <x v="35"/>
    <x v="9"/>
    <x v="0"/>
    <s v="04.01.99 - OUTROS SERVIÇOS TERCEIRIZADOS"/>
    <x v="0"/>
    <x v="0"/>
  </r>
  <r>
    <x v="0"/>
    <x v="0"/>
    <s v="CAPS INFANTOJUVENIL II ITAQUERA"/>
    <n v="4050304"/>
    <s v="CAPS INFANTOJUVENIL II ITAQUERA"/>
    <n v="2953"/>
    <x v="93"/>
    <x v="94"/>
    <s v="04.01.99"/>
    <x v="35"/>
    <x v="3"/>
    <s v="SERVIÇO DE CONFECÇÃO DE CARIMBOS"/>
    <x v="6090"/>
    <n v="170"/>
    <d v="2023-07-21T00:00:00"/>
    <x v="28"/>
    <x v="15"/>
    <x v="9"/>
    <x v="0"/>
    <s v="04.01.99 - OUTROS SERVIÇOS TERCEIRIZADOS"/>
    <x v="0"/>
    <x v="2"/>
  </r>
  <r>
    <x v="0"/>
    <x v="0"/>
    <s v="CAPS INFANTOJUVENIL II ITAQUERA"/>
    <n v="4050304"/>
    <s v="CAPS INFANTOJUVENIL II ITAQUERA"/>
    <n v="2953"/>
    <x v="94"/>
    <x v="95"/>
    <s v="04.01.99"/>
    <x v="35"/>
    <x v="3"/>
    <s v="SERVIÇO ESPORÁDICO"/>
    <x v="6202"/>
    <n v="92.12"/>
    <d v="2023-07-24T00:00:00"/>
    <x v="20"/>
    <x v="32"/>
    <x v="9"/>
    <x v="0"/>
    <s v="04.01.99 - OUTROS SERVIÇOS TERCEIRIZADOS"/>
    <x v="0"/>
    <x v="2"/>
  </r>
  <r>
    <x v="0"/>
    <x v="0"/>
    <s v="CAPS INFANTOJUVENIL II ITAQUERA"/>
    <n v="4050304"/>
    <s v="CAPS INFANTOJUVENIL II ITAQUERA"/>
    <n v="2953"/>
    <x v="96"/>
    <x v="97"/>
    <s v="04.01.99"/>
    <x v="35"/>
    <x v="3"/>
    <s v="SEGURO PREDIAL"/>
    <x v="6204"/>
    <n v="122.28"/>
    <d v="2023-07-24T00:00:00"/>
    <x v="20"/>
    <x v="8"/>
    <x v="9"/>
    <x v="0"/>
    <s v="04.01.99 - OUTROS SERVIÇOS TERCEIRIZADOS"/>
    <x v="0"/>
    <x v="2"/>
  </r>
  <r>
    <x v="0"/>
    <x v="0"/>
    <s v="CAPS INFANTOJUVENIL II ITAQUERA"/>
    <n v="4050304"/>
    <s v="CAPS INFANTOJUVENIL II ITAQUERA"/>
    <n v="2953"/>
    <x v="97"/>
    <x v="98"/>
    <s v="04.01.99"/>
    <x v="35"/>
    <x v="3"/>
    <s v="LINK PONTO A PONTO"/>
    <x v="6205"/>
    <n v="1168.46"/>
    <d v="2023-07-15T00:00:00"/>
    <x v="23"/>
    <x v="27"/>
    <x v="9"/>
    <x v="0"/>
    <s v="04.01.99 - OUTROS SERVIÇOS TERCEIRIZADOS"/>
    <x v="0"/>
    <x v="2"/>
  </r>
  <r>
    <x v="0"/>
    <x v="0"/>
    <s v="CAPS INFANTOJUVENIL II ITAQUERA"/>
    <n v="4050304"/>
    <s v="CAPS INFANTOJUVENIL II ITAQUERA"/>
    <n v="2953"/>
    <x v="90"/>
    <x v="91"/>
    <s v="04.03.01"/>
    <x v="36"/>
    <x v="3"/>
    <s v="SERVIÇO DE LIMPEZA"/>
    <x v="6206"/>
    <n v="239.61"/>
    <d v="2023-07-10T00:00:00"/>
    <x v="24"/>
    <x v="32"/>
    <x v="9"/>
    <x v="0"/>
    <s v="04.03.01 - ISS SOBRE PRESTAÇÃO DE SERVIÇOS"/>
    <x v="0"/>
    <x v="2"/>
  </r>
  <r>
    <x v="0"/>
    <x v="0"/>
    <s v="CAPS INFANTOJUVENIL II ITAQUERA"/>
    <n v="4050304"/>
    <s v="CAPS INFANTOJUVENIL II ITAQUERA"/>
    <n v="2953"/>
    <x v="88"/>
    <x v="89"/>
    <s v="04.03.01"/>
    <x v="36"/>
    <x v="3"/>
    <s v="SERVIÇO DE PORTARIA"/>
    <x v="6207"/>
    <n v="227.94"/>
    <d v="2023-07-10T00:00:00"/>
    <x v="24"/>
    <x v="32"/>
    <x v="9"/>
    <x v="0"/>
    <s v="04.03.01 - ISS SOBRE PRESTAÇÃO DE SERVIÇOS"/>
    <x v="0"/>
    <x v="2"/>
  </r>
  <r>
    <x v="0"/>
    <x v="0"/>
    <s v="CAPS INFANTOJUVENIL II ITAQUERA"/>
    <n v="4050304"/>
    <s v="CAPS INFANTOJUVENIL II ITAQUERA"/>
    <n v="2953"/>
    <x v="109"/>
    <x v="110"/>
    <s v="04.03.02"/>
    <x v="37"/>
    <x v="3"/>
    <s v="SERVIÇO MÉDICO - PSIQUIATRA"/>
    <x v="6232"/>
    <n v="634.26"/>
    <d v="2023-07-20T00:00:00"/>
    <x v="34"/>
    <x v="21"/>
    <x v="9"/>
    <x v="0"/>
    <s v="04.03.02 - PIS/COFINS/CSLL"/>
    <x v="0"/>
    <x v="2"/>
  </r>
  <r>
    <x v="0"/>
    <x v="0"/>
    <s v="CAPS INFANTOJUVENIL II ITAQUERA"/>
    <n v="4050304"/>
    <s v="CAPS INFANTOJUVENIL II ITAQUERA"/>
    <n v="2953"/>
    <x v="112"/>
    <x v="113"/>
    <s v="04.03.02"/>
    <x v="37"/>
    <x v="3"/>
    <s v="SOFTWARE DE GESTÃO - PATRIMONIAL"/>
    <x v="6240"/>
    <n v="1.26"/>
    <d v="2023-07-20T00:00:00"/>
    <x v="34"/>
    <x v="21"/>
    <x v="9"/>
    <x v="0"/>
    <s v="04.03.02 - PIS/COFINS/CSLL"/>
    <x v="0"/>
    <x v="2"/>
  </r>
  <r>
    <x v="0"/>
    <x v="0"/>
    <s v="CAPS INFANTOJUVENIL II ITAQUERA"/>
    <n v="4050304"/>
    <s v="CAPS INFANTOJUVENIL II ITAQUERA"/>
    <n v="2953"/>
    <x v="90"/>
    <x v="91"/>
    <s v="04.03.02"/>
    <x v="37"/>
    <x v="3"/>
    <s v="SERVIÇO DE LIMPEZA"/>
    <x v="6206"/>
    <n v="557.09"/>
    <d v="2023-07-20T00:00:00"/>
    <x v="34"/>
    <x v="21"/>
    <x v="9"/>
    <x v="0"/>
    <s v="04.03.02 - PIS/COFINS/CSLL"/>
    <x v="0"/>
    <x v="2"/>
  </r>
  <r>
    <x v="0"/>
    <x v="0"/>
    <s v="CAPS INFANTOJUVENIL II ITAQUERA"/>
    <n v="4050304"/>
    <s v="CAPS INFANTOJUVENIL II ITAQUERA"/>
    <n v="2953"/>
    <x v="87"/>
    <x v="88"/>
    <s v="04.03.02"/>
    <x v="37"/>
    <x v="3"/>
    <s v="SOFTWARE DE GESTÃO - FIREWALL"/>
    <x v="6211"/>
    <n v="55.3"/>
    <d v="2023-07-20T00:00:00"/>
    <x v="34"/>
    <x v="21"/>
    <x v="9"/>
    <x v="0"/>
    <s v="04.03.02 - PIS/COFINS/CSLL"/>
    <x v="0"/>
    <x v="2"/>
  </r>
  <r>
    <x v="0"/>
    <x v="0"/>
    <s v="CAPS INFANTOJUVENIL II ITAQUERA"/>
    <n v="4050304"/>
    <s v="CAPS INFANTOJUVENIL II ITAQUERA"/>
    <n v="2953"/>
    <x v="88"/>
    <x v="89"/>
    <s v="04.03.02"/>
    <x v="37"/>
    <x v="3"/>
    <s v="SERVIÇO DE PORTARIA"/>
    <x v="6207"/>
    <n v="529.96"/>
    <d v="2023-07-20T00:00:00"/>
    <x v="34"/>
    <x v="21"/>
    <x v="9"/>
    <x v="0"/>
    <s v="04.03.02 - PIS/COFINS/CSLL"/>
    <x v="0"/>
    <x v="2"/>
  </r>
  <r>
    <x v="0"/>
    <x v="0"/>
    <s v="CAPS INFANTOJUVENIL II ITAQUERA"/>
    <n v="4050304"/>
    <s v="CAPS INFANTOJUVENIL II ITAQUERA"/>
    <n v="2953"/>
    <x v="90"/>
    <x v="91"/>
    <s v="04.03.03"/>
    <x v="38"/>
    <x v="3"/>
    <s v="SERVIÇO DE LIMPEZA"/>
    <x v="6206"/>
    <n v="1317.84"/>
    <d v="2023-07-20T00:00:00"/>
    <x v="34"/>
    <x v="21"/>
    <x v="9"/>
    <x v="0"/>
    <s v="04.03.03 - INSS SOBRE PRESTAÇÃO DE SERVIÇOS"/>
    <x v="0"/>
    <x v="2"/>
  </r>
  <r>
    <x v="0"/>
    <x v="0"/>
    <s v="CAPS INFANTOJUVENIL II ITAQUERA"/>
    <n v="4050304"/>
    <s v="CAPS INFANTOJUVENIL II ITAQUERA"/>
    <n v="2953"/>
    <x v="88"/>
    <x v="89"/>
    <s v="04.03.03"/>
    <x v="38"/>
    <x v="3"/>
    <s v="SERVIÇO DE PORTARIA"/>
    <x v="6207"/>
    <n v="1253.68"/>
    <d v="2023-07-20T00:00:00"/>
    <x v="34"/>
    <x v="21"/>
    <x v="9"/>
    <x v="0"/>
    <s v="04.03.03 - INSS SOBRE PRESTAÇÃO DE SERVIÇOS"/>
    <x v="0"/>
    <x v="2"/>
  </r>
  <r>
    <x v="0"/>
    <x v="0"/>
    <s v="CAPS INFANTOJUVENIL II ITAQUERA"/>
    <n v="4050304"/>
    <s v="CAPS INFANTOJUVENIL II ITAQUERA"/>
    <n v="2953"/>
    <x v="109"/>
    <x v="110"/>
    <s v="04.03.04"/>
    <x v="39"/>
    <x v="3"/>
    <s v="SERVIÇO MÉDICO - PSIQUIATRA"/>
    <x v="6232"/>
    <n v="204.6"/>
    <d v="2023-07-20T00:00:00"/>
    <x v="34"/>
    <x v="21"/>
    <x v="9"/>
    <x v="0"/>
    <s v="04.03.04 - IR SOBRE PRESTAÇÃO DE SERVIÇOS"/>
    <x v="0"/>
    <x v="2"/>
  </r>
  <r>
    <x v="0"/>
    <x v="0"/>
    <s v="CAPS INFANTOJUVENIL II ITAQUERA"/>
    <n v="4050304"/>
    <s v="CAPS INFANTOJUVENIL II ITAQUERA"/>
    <n v="2953"/>
    <x v="112"/>
    <x v="113"/>
    <s v="04.03.04"/>
    <x v="39"/>
    <x v="3"/>
    <s v="SOFTWARE DE GESTÃO - PATRIMONIAL"/>
    <x v="6240"/>
    <n v="0.41"/>
    <d v="2023-07-20T00:00:00"/>
    <x v="34"/>
    <x v="21"/>
    <x v="9"/>
    <x v="0"/>
    <s v="04.03.04 - IR SOBRE PRESTAÇÃO DE SERVIÇOS"/>
    <x v="0"/>
    <x v="2"/>
  </r>
  <r>
    <x v="0"/>
    <x v="0"/>
    <s v="CAPS INFANTOJUVENIL II ITAQUERA"/>
    <n v="4050304"/>
    <s v="CAPS INFANTOJUVENIL II ITAQUERA"/>
    <n v="2953"/>
    <x v="90"/>
    <x v="91"/>
    <s v="04.03.04"/>
    <x v="39"/>
    <x v="3"/>
    <s v="SERVIÇO DE LIMPEZA"/>
    <x v="6206"/>
    <n v="119.8"/>
    <d v="2023-07-20T00:00:00"/>
    <x v="34"/>
    <x v="21"/>
    <x v="9"/>
    <x v="0"/>
    <s v="04.03.04 - IR SOBRE PRESTAÇÃO DE SERVIÇOS"/>
    <x v="0"/>
    <x v="2"/>
  </r>
  <r>
    <x v="0"/>
    <x v="0"/>
    <s v="CAPS INFANTOJUVENIL II ITAQUERA"/>
    <n v="4050304"/>
    <s v="CAPS INFANTOJUVENIL II ITAQUERA"/>
    <n v="2953"/>
    <x v="87"/>
    <x v="88"/>
    <s v="04.03.04"/>
    <x v="39"/>
    <x v="3"/>
    <s v="SOFTWARE DE GESTÃO - FIREWALL"/>
    <x v="6211"/>
    <n v="17.84"/>
    <d v="2023-07-20T00:00:00"/>
    <x v="34"/>
    <x v="21"/>
    <x v="9"/>
    <x v="0"/>
    <s v="04.03.04 - IR SOBRE PRESTAÇÃO DE SERVIÇOS"/>
    <x v="0"/>
    <x v="2"/>
  </r>
  <r>
    <x v="0"/>
    <x v="0"/>
    <s v="CAPS INFANTOJUVENIL II ITAQUERA"/>
    <n v="4050304"/>
    <s v="CAPS INFANTOJUVENIL II ITAQUERA"/>
    <n v="2953"/>
    <x v="88"/>
    <x v="89"/>
    <s v="04.03.04"/>
    <x v="39"/>
    <x v="3"/>
    <s v="SERVIÇO DE PORTARIA"/>
    <x v="6207"/>
    <n v="113.97"/>
    <d v="2023-07-20T00:00:00"/>
    <x v="34"/>
    <x v="21"/>
    <x v="9"/>
    <x v="0"/>
    <s v="04.03.04 - IR SOBRE PRESTAÇÃO DE SERVIÇOS"/>
    <x v="0"/>
    <x v="2"/>
  </r>
  <r>
    <x v="0"/>
    <x v="0"/>
    <s v="CAPS INFANTOJUVENIL II ITAQUERA"/>
    <n v="4050304"/>
    <s v="CAPS INFANTOJUVENIL II ITAQUERA"/>
    <n v="2953"/>
    <x v="109"/>
    <x v="110"/>
    <s v="04.04.01"/>
    <x v="42"/>
    <x v="3"/>
    <s v="SERVIÇO MÉDICO - PSIQUIATRA"/>
    <x v="6233"/>
    <n v="13964.88"/>
    <d v="2023-07-30T00:00:00"/>
    <x v="29"/>
    <x v="30"/>
    <x v="9"/>
    <x v="0"/>
    <s v="04.04.01 - SERVIÇOS ASSISTENCIAL MÉDICO"/>
    <x v="0"/>
    <x v="2"/>
  </r>
  <r>
    <x v="0"/>
    <x v="0"/>
    <s v="CAPS INFANTOJUVENIL II ITAQUERA"/>
    <n v="4050304"/>
    <s v="CAPS INFANTOJUVENIL II ITAQUERA"/>
    <n v="2953"/>
    <x v="130"/>
    <x v="131"/>
    <s v="04.04.02"/>
    <x v="40"/>
    <x v="3"/>
    <s v="CAPACITAÇÃO SAÚDE MENTAL"/>
    <x v="6232"/>
    <n v="1456.5"/>
    <d v="2023-07-20T00:00:00"/>
    <x v="34"/>
    <x v="17"/>
    <x v="9"/>
    <x v="0"/>
    <s v="04.04.02 - SERVIÇOS DE OUTROS PROFISSIONAIS DA SAÚDE"/>
    <x v="0"/>
    <x v="2"/>
  </r>
  <r>
    <x v="0"/>
    <x v="1"/>
    <s v="CEO II GUAIANASES"/>
    <n v="7975449"/>
    <s v="CEO II JARDIM SÃO CARLOS"/>
    <n v="2789"/>
    <x v="83"/>
    <x v="84"/>
    <s v="04.01.03"/>
    <x v="31"/>
    <x v="3"/>
    <s v="SOFTWARE DE GESTÃO - EFFORT"/>
    <x v="6190"/>
    <n v="290.85000000000002"/>
    <d v="2023-07-15T00:00:00"/>
    <x v="23"/>
    <x v="7"/>
    <x v="10"/>
    <x v="0"/>
    <s v="04.01.03 - SERVIÇOS, PROGRAMAS E APLICATIVOS DE INFORMÁTICA"/>
    <x v="0"/>
    <x v="2"/>
  </r>
  <r>
    <x v="0"/>
    <x v="1"/>
    <s v="CEO II GUAIANASES"/>
    <n v="7975449"/>
    <s v="CEO II JARDIM SÃO CARLOS"/>
    <n v="2789"/>
    <x v="85"/>
    <x v="86"/>
    <s v="04.01.03"/>
    <x v="31"/>
    <x v="3"/>
    <s v="LICENÇA DE PACOTE OFFICE"/>
    <x v="6193"/>
    <n v="325.02999999999997"/>
    <d v="2023-07-10T00:00:00"/>
    <x v="24"/>
    <x v="7"/>
    <x v="10"/>
    <x v="0"/>
    <s v="04.01.03 - SERVIÇOS, PROGRAMAS E APLICATIVOS DE INFORMÁTICA"/>
    <x v="0"/>
    <x v="2"/>
  </r>
  <r>
    <x v="0"/>
    <x v="1"/>
    <s v="CEO II GUAIANASES"/>
    <n v="7975449"/>
    <s v="CEO II JARDIM SÃO CARLOS"/>
    <n v="2789"/>
    <x v="92"/>
    <x v="93"/>
    <s v="04.01.99"/>
    <x v="35"/>
    <x v="3"/>
    <s v="SERVIÇO ESPORÁDICO"/>
    <x v="6200"/>
    <n v="225.44"/>
    <d v="2023-07-17T00:00:00"/>
    <x v="23"/>
    <x v="22"/>
    <x v="10"/>
    <x v="0"/>
    <s v="04.01.99 - OUTROS SERVIÇOS TERCEIRIZADOS"/>
    <x v="0"/>
    <x v="2"/>
  </r>
  <r>
    <x v="0"/>
    <x v="1"/>
    <s v="CEO II GUAIANASES"/>
    <n v="7975449"/>
    <s v="CEO II JARDIM SÃO CARLOS"/>
    <n v="2789"/>
    <x v="20"/>
    <x v="20"/>
    <s v="04.01.99"/>
    <x v="35"/>
    <x v="3"/>
    <s v="SERVIÇO DE GERENCIAMENTO DE VT"/>
    <x v="6201"/>
    <n v="39.74"/>
    <s v="01/08/2023"/>
    <x v="4"/>
    <x v="35"/>
    <x v="10"/>
    <x v="0"/>
    <s v="04.01.99 - OUTROS SERVIÇOS TERCEIRIZADOS"/>
    <x v="0"/>
    <x v="0"/>
  </r>
  <r>
    <x v="0"/>
    <x v="1"/>
    <s v="CEO II GUAIANASES"/>
    <n v="7975449"/>
    <s v="CEO II JARDIM SÃO CARLOS"/>
    <n v="2789"/>
    <x v="94"/>
    <x v="95"/>
    <s v="04.01.99"/>
    <x v="35"/>
    <x v="3"/>
    <s v="SERVIÇO ESPORÁDICO"/>
    <x v="6202"/>
    <n v="92.12"/>
    <d v="2023-07-24T00:00:00"/>
    <x v="20"/>
    <x v="32"/>
    <x v="10"/>
    <x v="0"/>
    <s v="04.01.99 - OUTROS SERVIÇOS TERCEIRIZADOS"/>
    <x v="0"/>
    <x v="2"/>
  </r>
  <r>
    <x v="0"/>
    <x v="1"/>
    <s v="CEO II GUAIANASES"/>
    <n v="7975449"/>
    <s v="CEO II JARDIM SÃO CARLOS"/>
    <n v="2789"/>
    <x v="105"/>
    <x v="106"/>
    <s v="04.01.99"/>
    <x v="35"/>
    <x v="3"/>
    <s v="LAUDO DE EQUIPAMENTOS EM GERAL"/>
    <x v="6221"/>
    <n v="164.41"/>
    <d v="2023-07-25T00:00:00"/>
    <x v="32"/>
    <x v="4"/>
    <x v="10"/>
    <x v="0"/>
    <s v="04.01.99 - OUTROS SERVIÇOS TERCEIRIZADOS"/>
    <x v="0"/>
    <x v="2"/>
  </r>
  <r>
    <x v="0"/>
    <x v="1"/>
    <s v="CEO II GUAIANASES"/>
    <n v="7975449"/>
    <s v="CEO II JARDIM SÃO CARLOS"/>
    <n v="2789"/>
    <x v="105"/>
    <x v="106"/>
    <s v="04.01.99"/>
    <x v="35"/>
    <x v="3"/>
    <s v="LAUDO DE EQUIPAMENTOS EM GERAL"/>
    <x v="6222"/>
    <n v="164.41"/>
    <d v="2023-07-31T00:00:00"/>
    <x v="33"/>
    <x v="4"/>
    <x v="10"/>
    <x v="0"/>
    <s v="04.01.99 - OUTROS SERVIÇOS TERCEIRIZADOS"/>
    <x v="0"/>
    <x v="2"/>
  </r>
  <r>
    <x v="0"/>
    <x v="2"/>
    <s v="CEO II CIDADE TIRADENTES"/>
    <s v="5468094"/>
    <s v="CEO/CER CIDADE TIRADENTES"/>
    <n v="2750"/>
    <x v="82"/>
    <x v="83"/>
    <s v="04.01.03"/>
    <x v="31"/>
    <x v="3"/>
    <s v="SOFTWARE DE GESTÃO - TABLET"/>
    <x v="6188"/>
    <n v="17.7"/>
    <d v="2023-07-15T00:00:00"/>
    <x v="23"/>
    <x v="7"/>
    <x v="12"/>
    <x v="0"/>
    <s v="04.01.03 - SERVIÇOS, PROGRAMAS E APLICATIVOS DE INFORMÁTICA"/>
    <x v="0"/>
    <x v="2"/>
  </r>
  <r>
    <x v="0"/>
    <x v="2"/>
    <s v="CEO II CIDADE TIRADENTES"/>
    <s v="5468094"/>
    <s v="CEO/CER CIDADE TIRADENTES"/>
    <n v="2750"/>
    <x v="20"/>
    <x v="20"/>
    <s v="04.01.99"/>
    <x v="35"/>
    <x v="3"/>
    <s v="SERVIÇO DE GERENCIAMENTO DE VT"/>
    <x v="6201"/>
    <n v="55.13"/>
    <s v="01/08/2023"/>
    <x v="4"/>
    <x v="35"/>
    <x v="12"/>
    <x v="0"/>
    <s v="04.01.99 - OUTROS SERVIÇOS TERCEIRIZADOS"/>
    <x v="0"/>
    <x v="0"/>
  </r>
  <r>
    <x v="0"/>
    <x v="2"/>
    <s v="CEO II CIDADE TIRADENTES"/>
    <s v="5468094"/>
    <s v="CEO/CER CIDADE TIRADENTES"/>
    <n v="2750"/>
    <x v="94"/>
    <x v="95"/>
    <s v="04.01.99"/>
    <x v="35"/>
    <x v="3"/>
    <s v="SERVIÇO ESPORÁDICO"/>
    <x v="6202"/>
    <n v="92.12"/>
    <d v="2023-07-24T00:00:00"/>
    <x v="20"/>
    <x v="32"/>
    <x v="12"/>
    <x v="0"/>
    <s v="04.01.99 - OUTROS SERVIÇOS TERCEIRIZADOS"/>
    <x v="0"/>
    <x v="2"/>
  </r>
  <r>
    <x v="0"/>
    <x v="2"/>
    <s v="CEO II CIDADE TIRADENTES"/>
    <s v="5468094"/>
    <s v="CEO/CER CIDADE TIRADENTES"/>
    <n v="2750"/>
    <x v="95"/>
    <x v="96"/>
    <s v="04.01.99"/>
    <x v="35"/>
    <x v="3"/>
    <s v="GUARDA DE PRONTUÁRIO FÍSICO"/>
    <x v="6203"/>
    <n v="70.33"/>
    <d v="2023-07-28T00:00:00"/>
    <x v="29"/>
    <x v="9"/>
    <x v="12"/>
    <x v="0"/>
    <s v="04.01.99 - OUTROS SERVIÇOS TERCEIRIZADOS"/>
    <x v="0"/>
    <x v="2"/>
  </r>
  <r>
    <x v="0"/>
    <x v="2"/>
    <s v="CEO II CIDADE TIRADENTES"/>
    <s v="5468094"/>
    <s v="CEO/CER CIDADE TIRADENTES"/>
    <n v="2750"/>
    <x v="82"/>
    <x v="83"/>
    <s v="04.01.03"/>
    <x v="31"/>
    <x v="3"/>
    <s v="SOFTWARE DE GESTÃO - DISPOSITIVOS MÓVEIS"/>
    <x v="6189"/>
    <n v="5.9"/>
    <d v="2023-07-15T00:00:00"/>
    <x v="23"/>
    <x v="7"/>
    <x v="10"/>
    <x v="0"/>
    <s v="04.01.03 - SERVIÇOS, PROGRAMAS E APLICATIVOS DE INFORMÁTICA"/>
    <x v="0"/>
    <x v="2"/>
  </r>
  <r>
    <x v="0"/>
    <x v="2"/>
    <s v="CEO II CIDADE TIRADENTES"/>
    <s v="5468094"/>
    <s v="CEO/CER CIDADE TIRADENTES"/>
    <n v="2750"/>
    <x v="83"/>
    <x v="84"/>
    <s v="04.01.03"/>
    <x v="31"/>
    <x v="3"/>
    <s v="SOFTWARE DE GESTÃO - EFFORT"/>
    <x v="6190"/>
    <n v="290.85000000000002"/>
    <d v="2023-07-15T00:00:00"/>
    <x v="23"/>
    <x v="7"/>
    <x v="10"/>
    <x v="0"/>
    <s v="04.01.03 - SERVIÇOS, PROGRAMAS E APLICATIVOS DE INFORMÁTICA"/>
    <x v="0"/>
    <x v="2"/>
  </r>
  <r>
    <x v="0"/>
    <x v="2"/>
    <s v="CEO II CIDADE TIRADENTES"/>
    <s v="5468094"/>
    <s v="CEO/CER CIDADE TIRADENTES"/>
    <n v="2750"/>
    <x v="112"/>
    <x v="113"/>
    <s v="04.01.03"/>
    <x v="31"/>
    <x v="3"/>
    <s v="SOFTWARE DE GESTÃO - PATRIMONIAL"/>
    <x v="6236"/>
    <n v="25.42"/>
    <d v="2023-07-19T00:00:00"/>
    <x v="21"/>
    <x v="27"/>
    <x v="10"/>
    <x v="0"/>
    <s v="04.01.03 - SERVIÇOS, PROGRAMAS E APLICATIVOS DE INFORMÁTICA"/>
    <x v="0"/>
    <x v="2"/>
  </r>
  <r>
    <x v="0"/>
    <x v="2"/>
    <s v="CEO II CIDADE TIRADENTES"/>
    <s v="5468094"/>
    <s v="CEO/CER CIDADE TIRADENTES"/>
    <n v="2750"/>
    <x v="85"/>
    <x v="86"/>
    <s v="04.01.03"/>
    <x v="31"/>
    <x v="3"/>
    <s v="LICENÇA DE PACOTE OFFICE"/>
    <x v="6193"/>
    <n v="325.02999999999997"/>
    <d v="2023-07-10T00:00:00"/>
    <x v="24"/>
    <x v="7"/>
    <x v="10"/>
    <x v="0"/>
    <s v="04.01.03 - SERVIÇOS, PROGRAMAS E APLICATIVOS DE INFORMÁTICA"/>
    <x v="0"/>
    <x v="2"/>
  </r>
  <r>
    <x v="0"/>
    <x v="2"/>
    <s v="CEO II CIDADE TIRADENTES"/>
    <s v="5468094"/>
    <s v="CEO/CER CIDADE TIRADENTES"/>
    <n v="2750"/>
    <x v="86"/>
    <x v="87"/>
    <s v="04.01.03"/>
    <x v="31"/>
    <x v="3"/>
    <s v="SOFTWARE DE GESTÃO - VISIO"/>
    <x v="6194"/>
    <n v="26.62"/>
    <d v="2023-07-21T00:00:00"/>
    <x v="28"/>
    <x v="11"/>
    <x v="10"/>
    <x v="0"/>
    <s v="04.01.03 - SERVIÇOS, PROGRAMAS E APLICATIVOS DE INFORMÁTICA"/>
    <x v="0"/>
    <x v="2"/>
  </r>
  <r>
    <x v="0"/>
    <x v="2"/>
    <s v="CEO II CIDADE TIRADENTES"/>
    <s v="5468094"/>
    <s v="CEO/CER CIDADE TIRADENTES"/>
    <n v="2750"/>
    <x v="87"/>
    <x v="88"/>
    <s v="04.01.03"/>
    <x v="31"/>
    <x v="3"/>
    <s v="SOFTWARE DE GESTÃO - FIREWALL"/>
    <x v="6195"/>
    <n v="1117.04"/>
    <d v="2023-07-15T00:00:00"/>
    <x v="23"/>
    <x v="32"/>
    <x v="10"/>
    <x v="0"/>
    <s v="04.01.03 - SERVIÇOS, PROGRAMAS E APLICATIVOS DE INFORMÁTICA"/>
    <x v="0"/>
    <x v="2"/>
  </r>
  <r>
    <x v="0"/>
    <x v="2"/>
    <s v="CEO II CIDADE TIRADENTES"/>
    <s v="5468094"/>
    <s v="CEO/CER CIDADE TIRADENTES"/>
    <n v="2750"/>
    <x v="88"/>
    <x v="89"/>
    <s v="04.01.04"/>
    <x v="32"/>
    <x v="3"/>
    <s v="SERVIÇO DE PORTARIA"/>
    <x v="6196"/>
    <n v="9271.42"/>
    <d v="2023-07-31T00:00:00"/>
    <x v="33"/>
    <x v="15"/>
    <x v="10"/>
    <x v="0"/>
    <s v="04.01.04 - VIGILANCIA / PORTARIA / SEGURANÇA"/>
    <x v="0"/>
    <x v="2"/>
  </r>
  <r>
    <x v="0"/>
    <x v="2"/>
    <s v="CEO II CIDADE TIRADENTES"/>
    <s v="5468094"/>
    <s v="CEO/CER CIDADE TIRADENTES"/>
    <n v="2750"/>
    <x v="90"/>
    <x v="91"/>
    <s v="04.01.05"/>
    <x v="33"/>
    <x v="3"/>
    <s v="SERVIÇO DE LIMPEZA"/>
    <x v="6198"/>
    <n v="5028.13"/>
    <d v="2023-08-07T00:00:00"/>
    <x v="29"/>
    <x v="27"/>
    <x v="10"/>
    <x v="0"/>
    <s v="04.01.05 - LIMPEZA PREDIAL / JARDINAGEM"/>
    <x v="0"/>
    <x v="2"/>
  </r>
  <r>
    <x v="0"/>
    <x v="2"/>
    <s v="CEO II CIDADE TIRADENTES"/>
    <s v="5468094"/>
    <s v="CEO/CER CIDADE TIRADENTES"/>
    <n v="2750"/>
    <x v="92"/>
    <x v="93"/>
    <s v="04.01.99"/>
    <x v="35"/>
    <x v="3"/>
    <s v="SERVIÇO ESPORÁDICO"/>
    <x v="6200"/>
    <n v="225.44"/>
    <d v="2023-07-17T00:00:00"/>
    <x v="23"/>
    <x v="22"/>
    <x v="10"/>
    <x v="0"/>
    <s v="04.01.99 - OUTROS SERVIÇOS TERCEIRIZADOS"/>
    <x v="0"/>
    <x v="2"/>
  </r>
  <r>
    <x v="0"/>
    <x v="2"/>
    <s v="CEO II CIDADE TIRADENTES"/>
    <s v="5468094"/>
    <s v="CEO/CER CIDADE TIRADENTES"/>
    <n v="2750"/>
    <x v="20"/>
    <x v="20"/>
    <s v="04.01.99"/>
    <x v="35"/>
    <x v="3"/>
    <s v="SERVIÇO DE GERENCIAMENTO DE VT"/>
    <x v="6201"/>
    <n v="143.76"/>
    <s v="01/08/2023"/>
    <x v="4"/>
    <x v="35"/>
    <x v="10"/>
    <x v="0"/>
    <s v="04.01.99 - OUTROS SERVIÇOS TERCEIRIZADOS"/>
    <x v="0"/>
    <x v="0"/>
  </r>
  <r>
    <x v="0"/>
    <x v="2"/>
    <s v="CEO II CIDADE TIRADENTES"/>
    <s v="5468094"/>
    <s v="CEO/CER CIDADE TIRADENTES"/>
    <n v="2750"/>
    <x v="94"/>
    <x v="95"/>
    <s v="04.01.99"/>
    <x v="35"/>
    <x v="3"/>
    <s v="SERVIÇO ESPORÁDICO"/>
    <x v="6202"/>
    <n v="92.12"/>
    <d v="2023-07-24T00:00:00"/>
    <x v="20"/>
    <x v="32"/>
    <x v="10"/>
    <x v="0"/>
    <s v="04.01.99 - OUTROS SERVIÇOS TERCEIRIZADOS"/>
    <x v="0"/>
    <x v="2"/>
  </r>
  <r>
    <x v="0"/>
    <x v="2"/>
    <s v="CEO II CIDADE TIRADENTES"/>
    <s v="5468094"/>
    <s v="CEO/CER CIDADE TIRADENTES"/>
    <n v="2750"/>
    <x v="95"/>
    <x v="96"/>
    <s v="04.01.99"/>
    <x v="35"/>
    <x v="3"/>
    <s v="GUARDA DE PRONTUÁRIO FÍSICO"/>
    <x v="6203"/>
    <n v="70.33"/>
    <d v="2023-07-28T00:00:00"/>
    <x v="29"/>
    <x v="9"/>
    <x v="10"/>
    <x v="0"/>
    <s v="04.01.99 - OUTROS SERVIÇOS TERCEIRIZADOS"/>
    <x v="0"/>
    <x v="2"/>
  </r>
  <r>
    <x v="0"/>
    <x v="2"/>
    <s v="CEO II CIDADE TIRADENTES"/>
    <s v="5468094"/>
    <s v="CEO/CER CIDADE TIRADENTES"/>
    <n v="2750"/>
    <x v="96"/>
    <x v="97"/>
    <s v="04.01.99"/>
    <x v="35"/>
    <x v="3"/>
    <s v="SEGURO PREDIAL"/>
    <x v="6204"/>
    <n v="122.28"/>
    <d v="2023-07-24T00:00:00"/>
    <x v="20"/>
    <x v="8"/>
    <x v="10"/>
    <x v="0"/>
    <s v="04.01.99 - OUTROS SERVIÇOS TERCEIRIZADOS"/>
    <x v="0"/>
    <x v="2"/>
  </r>
  <r>
    <x v="0"/>
    <x v="2"/>
    <s v="CEO II CIDADE TIRADENTES"/>
    <s v="5468094"/>
    <s v="CEO/CER CIDADE TIRADENTES"/>
    <n v="2750"/>
    <x v="105"/>
    <x v="106"/>
    <s v="04.01.99"/>
    <x v="35"/>
    <x v="3"/>
    <s v="LAUDO DE EQUIPAMENTOS EM GERAL"/>
    <x v="6221"/>
    <n v="164.42"/>
    <d v="2023-07-25T00:00:00"/>
    <x v="32"/>
    <x v="4"/>
    <x v="10"/>
    <x v="0"/>
    <s v="04.01.99 - OUTROS SERVIÇOS TERCEIRIZADOS"/>
    <x v="0"/>
    <x v="2"/>
  </r>
  <r>
    <x v="0"/>
    <x v="2"/>
    <s v="CEO II CIDADE TIRADENTES"/>
    <s v="5468094"/>
    <s v="CEO/CER CIDADE TIRADENTES"/>
    <n v="2750"/>
    <x v="105"/>
    <x v="106"/>
    <s v="04.01.99"/>
    <x v="35"/>
    <x v="3"/>
    <s v="LAUDO DE EQUIPAMENTOS EM GERAL"/>
    <x v="6222"/>
    <n v="164.42"/>
    <d v="2023-07-31T00:00:00"/>
    <x v="33"/>
    <x v="4"/>
    <x v="10"/>
    <x v="0"/>
    <s v="04.01.99 - OUTROS SERVIÇOS TERCEIRIZADOS"/>
    <x v="0"/>
    <x v="2"/>
  </r>
  <r>
    <x v="0"/>
    <x v="2"/>
    <s v="CEO II CIDADE TIRADENTES"/>
    <s v="5468094"/>
    <s v="CEO/CER CIDADE TIRADENTES"/>
    <n v="2750"/>
    <x v="97"/>
    <x v="98"/>
    <s v="04.01.99"/>
    <x v="35"/>
    <x v="3"/>
    <s v="LINK PONTO A PONTO"/>
    <x v="6205"/>
    <n v="1180.72"/>
    <d v="2023-07-15T00:00:00"/>
    <x v="23"/>
    <x v="27"/>
    <x v="10"/>
    <x v="0"/>
    <s v="04.01.99 - OUTROS SERVIÇOS TERCEIRIZADOS"/>
    <x v="0"/>
    <x v="2"/>
  </r>
  <r>
    <x v="0"/>
    <x v="2"/>
    <s v="CEO II CIDADE TIRADENTES"/>
    <s v="5468094"/>
    <s v="CEO/CER CIDADE TIRADENTES"/>
    <n v="2750"/>
    <x v="90"/>
    <x v="91"/>
    <s v="04.03.01"/>
    <x v="36"/>
    <x v="3"/>
    <s v="SERVIÇO DE LIMPEZA"/>
    <x v="6206"/>
    <n v="123.62"/>
    <d v="2023-07-10T00:00:00"/>
    <x v="24"/>
    <x v="32"/>
    <x v="10"/>
    <x v="0"/>
    <s v="04.03.01 - ISS SOBRE PRESTAÇÃO DE SERVIÇOS"/>
    <x v="0"/>
    <x v="2"/>
  </r>
  <r>
    <x v="0"/>
    <x v="2"/>
    <s v="CEO II CIDADE TIRADENTES"/>
    <s v="5468094"/>
    <s v="CEO/CER CIDADE TIRADENTES"/>
    <n v="2750"/>
    <x v="88"/>
    <x v="89"/>
    <s v="04.03.01"/>
    <x v="36"/>
    <x v="3"/>
    <s v="SERVIÇO DE PORTARIA"/>
    <x v="6207"/>
    <n v="227.94"/>
    <d v="2023-07-10T00:00:00"/>
    <x v="24"/>
    <x v="32"/>
    <x v="10"/>
    <x v="0"/>
    <s v="04.03.01 - ISS SOBRE PRESTAÇÃO DE SERVIÇOS"/>
    <x v="0"/>
    <x v="2"/>
  </r>
  <r>
    <x v="0"/>
    <x v="2"/>
    <s v="CEO II CIDADE TIRADENTES"/>
    <s v="5468094"/>
    <s v="CEO/CER CIDADE TIRADENTES"/>
    <n v="2750"/>
    <x v="112"/>
    <x v="113"/>
    <s v="04.03.02"/>
    <x v="37"/>
    <x v="3"/>
    <s v="SOFTWARE DE GESTÃO - PATRIMONIAL"/>
    <x v="6240"/>
    <n v="1.25"/>
    <d v="2023-07-20T00:00:00"/>
    <x v="34"/>
    <x v="21"/>
    <x v="10"/>
    <x v="0"/>
    <s v="04.03.02 - PIS/COFINS/CSLL"/>
    <x v="0"/>
    <x v="2"/>
  </r>
  <r>
    <x v="0"/>
    <x v="2"/>
    <s v="CEO II CIDADE TIRADENTES"/>
    <s v="5468094"/>
    <s v="CEO/CER CIDADE TIRADENTES"/>
    <n v="2750"/>
    <x v="90"/>
    <x v="91"/>
    <s v="04.03.02"/>
    <x v="37"/>
    <x v="3"/>
    <s v="SERVIÇO DE LIMPEZA"/>
    <x v="6206"/>
    <n v="287.41000000000003"/>
    <d v="2023-07-20T00:00:00"/>
    <x v="34"/>
    <x v="21"/>
    <x v="10"/>
    <x v="0"/>
    <s v="04.03.02 - PIS/COFINS/CSLL"/>
    <x v="0"/>
    <x v="2"/>
  </r>
  <r>
    <x v="0"/>
    <x v="2"/>
    <s v="CEO II CIDADE TIRADENTES"/>
    <s v="5468094"/>
    <s v="CEO/CER CIDADE TIRADENTES"/>
    <n v="2750"/>
    <x v="87"/>
    <x v="88"/>
    <s v="04.03.02"/>
    <x v="37"/>
    <x v="3"/>
    <s v="SOFTWARE DE GESTÃO - FIREWALL"/>
    <x v="6211"/>
    <n v="55.35"/>
    <d v="2023-07-20T00:00:00"/>
    <x v="34"/>
    <x v="21"/>
    <x v="10"/>
    <x v="0"/>
    <s v="04.03.02 - PIS/COFINS/CSLL"/>
    <x v="0"/>
    <x v="2"/>
  </r>
  <r>
    <x v="0"/>
    <x v="2"/>
    <s v="CEO II CIDADE TIRADENTES"/>
    <s v="5468094"/>
    <s v="CEO/CER CIDADE TIRADENTES"/>
    <n v="2750"/>
    <x v="88"/>
    <x v="89"/>
    <s v="04.03.02"/>
    <x v="37"/>
    <x v="3"/>
    <s v="SERVIÇO DE PORTARIA"/>
    <x v="6207"/>
    <n v="529.96"/>
    <d v="2023-07-20T00:00:00"/>
    <x v="34"/>
    <x v="21"/>
    <x v="10"/>
    <x v="0"/>
    <s v="04.03.02 - PIS/COFINS/CSLL"/>
    <x v="0"/>
    <x v="2"/>
  </r>
  <r>
    <x v="0"/>
    <x v="2"/>
    <s v="CEO II CIDADE TIRADENTES"/>
    <s v="5468094"/>
    <s v="CEO/CER CIDADE TIRADENTES"/>
    <n v="2750"/>
    <x v="90"/>
    <x v="91"/>
    <s v="04.03.03"/>
    <x v="38"/>
    <x v="3"/>
    <s v="SERVIÇO DE LIMPEZA"/>
    <x v="6206"/>
    <n v="679.89"/>
    <d v="2023-07-20T00:00:00"/>
    <x v="34"/>
    <x v="21"/>
    <x v="10"/>
    <x v="0"/>
    <s v="04.03.03 - INSS SOBRE PRESTAÇÃO DE SERVIÇOS"/>
    <x v="0"/>
    <x v="2"/>
  </r>
  <r>
    <x v="0"/>
    <x v="2"/>
    <s v="CEO II CIDADE TIRADENTES"/>
    <s v="5468094"/>
    <s v="CEO/CER CIDADE TIRADENTES"/>
    <n v="2750"/>
    <x v="88"/>
    <x v="89"/>
    <s v="04.03.03"/>
    <x v="38"/>
    <x v="3"/>
    <s v="SERVIÇO DE PORTARIA"/>
    <x v="6207"/>
    <n v="1253.6600000000001"/>
    <d v="2023-07-20T00:00:00"/>
    <x v="34"/>
    <x v="21"/>
    <x v="10"/>
    <x v="0"/>
    <s v="04.03.03 - INSS SOBRE PRESTAÇÃO DE SERVIÇOS"/>
    <x v="0"/>
    <x v="2"/>
  </r>
  <r>
    <x v="0"/>
    <x v="2"/>
    <s v="CEO II CIDADE TIRADENTES"/>
    <s v="5468094"/>
    <s v="CEO/CER CIDADE TIRADENTES"/>
    <n v="2750"/>
    <x v="112"/>
    <x v="113"/>
    <s v="04.03.04"/>
    <x v="39"/>
    <x v="3"/>
    <s v="SOFTWARE DE GESTÃO - PATRIMONIAL"/>
    <x v="6240"/>
    <n v="0.4"/>
    <d v="2023-07-20T00:00:00"/>
    <x v="34"/>
    <x v="21"/>
    <x v="10"/>
    <x v="0"/>
    <s v="04.03.04 - IR SOBRE PRESTAÇÃO DE SERVIÇOS"/>
    <x v="0"/>
    <x v="2"/>
  </r>
  <r>
    <x v="0"/>
    <x v="2"/>
    <s v="CEO II CIDADE TIRADENTES"/>
    <s v="5468094"/>
    <s v="CEO/CER CIDADE TIRADENTES"/>
    <n v="2750"/>
    <x v="90"/>
    <x v="91"/>
    <s v="04.03.04"/>
    <x v="39"/>
    <x v="3"/>
    <s v="SERVIÇO DE LIMPEZA"/>
    <x v="6206"/>
    <n v="61.81"/>
    <d v="2023-07-20T00:00:00"/>
    <x v="34"/>
    <x v="21"/>
    <x v="10"/>
    <x v="0"/>
    <s v="04.03.04 - IR SOBRE PRESTAÇÃO DE SERVIÇOS"/>
    <x v="0"/>
    <x v="2"/>
  </r>
  <r>
    <x v="0"/>
    <x v="2"/>
    <s v="CEO II CIDADE TIRADENTES"/>
    <s v="5468094"/>
    <s v="CEO/CER CIDADE TIRADENTES"/>
    <n v="2750"/>
    <x v="87"/>
    <x v="88"/>
    <s v="04.03.04"/>
    <x v="39"/>
    <x v="3"/>
    <s v="SOFTWARE DE GESTÃO - FIREWALL"/>
    <x v="6211"/>
    <n v="17.850000000000001"/>
    <d v="2023-07-20T00:00:00"/>
    <x v="34"/>
    <x v="21"/>
    <x v="10"/>
    <x v="0"/>
    <s v="04.03.04 - IR SOBRE PRESTAÇÃO DE SERVIÇOS"/>
    <x v="0"/>
    <x v="2"/>
  </r>
  <r>
    <x v="0"/>
    <x v="2"/>
    <s v="CEO II CIDADE TIRADENTES"/>
    <s v="5468094"/>
    <s v="CEO/CER CIDADE TIRADENTES"/>
    <n v="2750"/>
    <x v="88"/>
    <x v="89"/>
    <s v="04.03.04"/>
    <x v="39"/>
    <x v="3"/>
    <s v="SERVIÇO DE PORTARIA"/>
    <x v="6207"/>
    <n v="113.97"/>
    <d v="2023-07-20T00:00:00"/>
    <x v="34"/>
    <x v="21"/>
    <x v="10"/>
    <x v="0"/>
    <s v="04.03.04 - IR SOBRE PRESTAÇÃO DE SERVIÇOS"/>
    <x v="0"/>
    <x v="2"/>
  </r>
  <r>
    <x v="0"/>
    <x v="1"/>
    <s v="CER II GUAIANASES"/>
    <n v="7739834"/>
    <s v="CER II GUAIANASES"/>
    <n v="2936"/>
    <x v="82"/>
    <x v="83"/>
    <s v="04.01.03"/>
    <x v="31"/>
    <x v="3"/>
    <s v="SOFTWARE DE GESTÃO - TABLET"/>
    <x v="6188"/>
    <n v="17.7"/>
    <d v="2023-07-15T00:00:00"/>
    <x v="23"/>
    <x v="7"/>
    <x v="12"/>
    <x v="0"/>
    <s v="04.01.03 - SERVIÇOS, PROGRAMAS E APLICATIVOS DE INFORMÁTICA"/>
    <x v="0"/>
    <x v="2"/>
  </r>
  <r>
    <x v="0"/>
    <x v="1"/>
    <s v="CER II GUAIANASES"/>
    <n v="7739834"/>
    <s v="CER II GUAIANASES"/>
    <n v="2936"/>
    <x v="82"/>
    <x v="83"/>
    <s v="04.01.03"/>
    <x v="31"/>
    <x v="3"/>
    <s v="SOFTWARE DE GESTÃO - DISPOSITIVOS MÓVEIS"/>
    <x v="6189"/>
    <n v="17.7"/>
    <d v="2023-07-15T00:00:00"/>
    <x v="23"/>
    <x v="7"/>
    <x v="12"/>
    <x v="0"/>
    <s v="04.01.03 - SERVIÇOS, PROGRAMAS E APLICATIVOS DE INFORMÁTICA"/>
    <x v="0"/>
    <x v="2"/>
  </r>
  <r>
    <x v="0"/>
    <x v="1"/>
    <s v="CER II GUAIANASES"/>
    <n v="7739834"/>
    <s v="CER II GUAIANASES"/>
    <n v="2936"/>
    <x v="84"/>
    <x v="85"/>
    <s v="04.01.03"/>
    <x v="31"/>
    <x v="3"/>
    <s v="SOFTWARE DE GESTÃO - MV"/>
    <x v="6191"/>
    <n v="2193.75"/>
    <d v="2023-08-03T00:00:00"/>
    <x v="22"/>
    <x v="15"/>
    <x v="12"/>
    <x v="0"/>
    <s v="04.01.03 - SERVIÇOS, PROGRAMAS E APLICATIVOS DE INFORMÁTICA"/>
    <x v="0"/>
    <x v="2"/>
  </r>
  <r>
    <x v="0"/>
    <x v="1"/>
    <s v="CER II GUAIANASES"/>
    <n v="7739834"/>
    <s v="CER II GUAIANASES"/>
    <n v="2936"/>
    <x v="84"/>
    <x v="85"/>
    <s v="04.01.03"/>
    <x v="31"/>
    <x v="3"/>
    <s v="SOFTWARE DE GESTÃO - MV"/>
    <x v="6192"/>
    <n v="41.31"/>
    <d v="2023-08-04T00:00:00"/>
    <x v="22"/>
    <x v="15"/>
    <x v="12"/>
    <x v="0"/>
    <s v="04.01.03 - SERVIÇOS, PROGRAMAS E APLICATIVOS DE INFORMÁTICA"/>
    <x v="0"/>
    <x v="2"/>
  </r>
  <r>
    <x v="0"/>
    <x v="1"/>
    <s v="CER II GUAIANASES"/>
    <n v="7739834"/>
    <s v="CER II GUAIANASES"/>
    <n v="2936"/>
    <x v="85"/>
    <x v="86"/>
    <s v="04.01.03"/>
    <x v="31"/>
    <x v="3"/>
    <s v="LICENÇA DE PACOTE OFFICE"/>
    <x v="6193"/>
    <n v="325.04000000000002"/>
    <d v="2023-07-10T00:00:00"/>
    <x v="24"/>
    <x v="7"/>
    <x v="12"/>
    <x v="0"/>
    <s v="04.01.03 - SERVIÇOS, PROGRAMAS E APLICATIVOS DE INFORMÁTICA"/>
    <x v="0"/>
    <x v="2"/>
  </r>
  <r>
    <x v="0"/>
    <x v="1"/>
    <s v="CER II GUAIANASES"/>
    <n v="7739834"/>
    <s v="CER II GUAIANASES"/>
    <n v="2936"/>
    <x v="20"/>
    <x v="20"/>
    <s v="04.01.99"/>
    <x v="35"/>
    <x v="3"/>
    <s v="SERVIÇO DE GERENCIAMENTO DE VT"/>
    <x v="6201"/>
    <n v="22.3"/>
    <s v="01/08/2023"/>
    <x v="4"/>
    <x v="35"/>
    <x v="12"/>
    <x v="0"/>
    <s v="04.01.99 - OUTROS SERVIÇOS TERCEIRIZADOS"/>
    <x v="0"/>
    <x v="0"/>
  </r>
  <r>
    <x v="0"/>
    <x v="1"/>
    <s v="CER II GUAIANASES"/>
    <n v="7739834"/>
    <s v="CER II GUAIANASES"/>
    <n v="2936"/>
    <x v="94"/>
    <x v="95"/>
    <s v="04.01.99"/>
    <x v="35"/>
    <x v="3"/>
    <s v="SERVIÇO ESPORÁDICO"/>
    <x v="6202"/>
    <n v="92.12"/>
    <d v="2023-07-24T00:00:00"/>
    <x v="20"/>
    <x v="32"/>
    <x v="12"/>
    <x v="0"/>
    <s v="04.01.99 - OUTROS SERVIÇOS TERCEIRIZADOS"/>
    <x v="0"/>
    <x v="2"/>
  </r>
  <r>
    <x v="0"/>
    <x v="1"/>
    <s v="CER II GUAIANASES"/>
    <n v="7739834"/>
    <s v="CER II GUAIANASES"/>
    <n v="2936"/>
    <x v="95"/>
    <x v="96"/>
    <s v="04.01.99"/>
    <x v="35"/>
    <x v="3"/>
    <s v="GUARDA DE PRONTUÁRIO FÍSICO"/>
    <x v="6203"/>
    <n v="70.349999999999994"/>
    <d v="2023-07-28T00:00:00"/>
    <x v="29"/>
    <x v="9"/>
    <x v="12"/>
    <x v="0"/>
    <s v="04.01.99 - OUTROS SERVIÇOS TERCEIRIZADOS"/>
    <x v="0"/>
    <x v="2"/>
  </r>
  <r>
    <x v="0"/>
    <x v="1"/>
    <s v="CER II GUAIANASES"/>
    <n v="7739834"/>
    <s v="CER II GUAIANASES"/>
    <n v="2936"/>
    <x v="84"/>
    <x v="85"/>
    <s v="04.03.02"/>
    <x v="37"/>
    <x v="3"/>
    <s v="SOFTWARE DE GESTÃO - MV"/>
    <x v="6209"/>
    <n v="2.0499999999999998"/>
    <d v="2023-07-20T00:00:00"/>
    <x v="34"/>
    <x v="21"/>
    <x v="12"/>
    <x v="0"/>
    <s v="04.03.02 - PIS/COFINS/CSLL"/>
    <x v="0"/>
    <x v="2"/>
  </r>
  <r>
    <x v="0"/>
    <x v="1"/>
    <s v="CER II GUAIANASES"/>
    <n v="7739834"/>
    <s v="CER II GUAIANASES"/>
    <n v="2936"/>
    <x v="84"/>
    <x v="85"/>
    <s v="04.03.02"/>
    <x v="37"/>
    <x v="3"/>
    <s v="SOFTWARE DE GESTÃO - MV"/>
    <x v="6210"/>
    <n v="108.69"/>
    <d v="2023-07-20T00:00:00"/>
    <x v="34"/>
    <x v="21"/>
    <x v="12"/>
    <x v="0"/>
    <s v="04.03.02 - PIS/COFINS/CSLL"/>
    <x v="0"/>
    <x v="2"/>
  </r>
  <r>
    <x v="0"/>
    <x v="1"/>
    <s v="CER II GUAIANASES"/>
    <n v="7739834"/>
    <s v="CER II GUAIANASES"/>
    <n v="2936"/>
    <x v="84"/>
    <x v="85"/>
    <s v="04.03.04"/>
    <x v="39"/>
    <x v="3"/>
    <s v="SOFTWARE DE GESTÃO - MV"/>
    <x v="6209"/>
    <n v="0.67"/>
    <d v="2023-07-20T00:00:00"/>
    <x v="34"/>
    <x v="21"/>
    <x v="12"/>
    <x v="0"/>
    <s v="04.03.04 - IR SOBRE PRESTAÇÃO DE SERVIÇOS"/>
    <x v="0"/>
    <x v="2"/>
  </r>
  <r>
    <x v="0"/>
    <x v="1"/>
    <s v="CER II GUAIANASES"/>
    <n v="7739834"/>
    <s v="CER II GUAIANASES"/>
    <n v="2936"/>
    <x v="84"/>
    <x v="85"/>
    <s v="04.03.04"/>
    <x v="39"/>
    <x v="3"/>
    <s v="SOFTWARE DE GESTÃO - MV"/>
    <x v="6210"/>
    <n v="35.06"/>
    <d v="2023-07-20T00:00:00"/>
    <x v="34"/>
    <x v="21"/>
    <x v="12"/>
    <x v="0"/>
    <s v="04.03.04 - IR SOBRE PRESTAÇÃO DE SERVIÇOS"/>
    <x v="0"/>
    <x v="2"/>
  </r>
  <r>
    <x v="0"/>
    <x v="1"/>
    <s v="UBS J SOARES"/>
    <n v="4050045"/>
    <s v="CER JARDIM SOARES"/>
    <n v="2795"/>
    <x v="82"/>
    <x v="83"/>
    <s v="04.01.03"/>
    <x v="31"/>
    <x v="3"/>
    <s v="SOFTWARE DE GESTÃO - TABLET"/>
    <x v="6188"/>
    <n v="17.7"/>
    <d v="2023-07-15T00:00:00"/>
    <x v="23"/>
    <x v="7"/>
    <x v="12"/>
    <x v="0"/>
    <s v="04.01.03 - SERVIÇOS, PROGRAMAS E APLICATIVOS DE INFORMÁTICA"/>
    <x v="0"/>
    <x v="2"/>
  </r>
  <r>
    <x v="0"/>
    <x v="1"/>
    <s v="UBS J SOARES"/>
    <n v="4050045"/>
    <s v="CER JARDIM SOARES"/>
    <n v="2795"/>
    <x v="86"/>
    <x v="87"/>
    <s v="04.01.03"/>
    <x v="31"/>
    <x v="3"/>
    <s v="SOFTWARE DE GESTÃO - VISIO"/>
    <x v="6194"/>
    <n v="26.63"/>
    <d v="2023-07-21T00:00:00"/>
    <x v="28"/>
    <x v="11"/>
    <x v="12"/>
    <x v="0"/>
    <s v="04.01.03 - SERVIÇOS, PROGRAMAS E APLICATIVOS DE INFORMÁTICA"/>
    <x v="0"/>
    <x v="2"/>
  </r>
  <r>
    <x v="0"/>
    <x v="1"/>
    <s v="UBS J SOARES"/>
    <n v="4050045"/>
    <s v="CER JARDIM SOARES"/>
    <n v="2795"/>
    <x v="20"/>
    <x v="20"/>
    <s v="04.01.99"/>
    <x v="35"/>
    <x v="3"/>
    <s v="SERVIÇO DE GERENCIAMENTO DE VT"/>
    <x v="6201"/>
    <n v="35.53"/>
    <s v="01/08/2023"/>
    <x v="4"/>
    <x v="35"/>
    <x v="12"/>
    <x v="0"/>
    <s v="04.01.99 - OUTROS SERVIÇOS TERCEIRIZADOS"/>
    <x v="0"/>
    <x v="0"/>
  </r>
  <r>
    <x v="0"/>
    <x v="1"/>
    <s v="UBS J SOARES"/>
    <n v="4050045"/>
    <s v="CER JARDIM SOARES"/>
    <n v="2795"/>
    <x v="94"/>
    <x v="95"/>
    <s v="04.01.99"/>
    <x v="35"/>
    <x v="3"/>
    <s v="SERVIÇO ESPORÁDICO"/>
    <x v="6202"/>
    <n v="92.12"/>
    <d v="2023-07-24T00:00:00"/>
    <x v="20"/>
    <x v="32"/>
    <x v="12"/>
    <x v="0"/>
    <s v="04.01.99 - OUTROS SERVIÇOS TERCEIRIZADOS"/>
    <x v="0"/>
    <x v="2"/>
  </r>
  <r>
    <x v="0"/>
    <x v="1"/>
    <s v="UBS J SOARES"/>
    <n v="4050045"/>
    <s v="CER JARDIM SOARES"/>
    <n v="2795"/>
    <x v="95"/>
    <x v="96"/>
    <s v="04.01.99"/>
    <x v="35"/>
    <x v="3"/>
    <s v="GUARDA DE PRONTUÁRIO FÍSICO"/>
    <x v="6203"/>
    <n v="70.33"/>
    <d v="2023-07-28T00:00:00"/>
    <x v="29"/>
    <x v="9"/>
    <x v="12"/>
    <x v="0"/>
    <s v="04.01.99 - OUTROS SERVIÇOS TERCEIRIZAD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3"/>
    <x v="134"/>
    <s v="04.01.01"/>
    <x v="46"/>
    <x v="3"/>
    <s v="ASSESSORIA CONTÁBIL"/>
    <x v="6279"/>
    <n v="10434"/>
    <d v="2023-07-28T00:00:00"/>
    <x v="29"/>
    <x v="13"/>
    <x v="0"/>
    <x v="0"/>
    <s v="04.01.01 - ASSESSORIA CONTÁBIL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4"/>
    <x v="135"/>
    <s v="04.01.02"/>
    <x v="47"/>
    <x v="3"/>
    <s v="CONSULTORIA DE PROJETOS"/>
    <x v="6280"/>
    <n v="11217.87"/>
    <d v="2023-07-25T00:00:00"/>
    <x v="32"/>
    <x v="9"/>
    <x v="0"/>
    <x v="0"/>
    <s v="04.01.02 - ASSESSORIA E CONSULTORI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2"/>
    <x v="83"/>
    <s v="04.01.03"/>
    <x v="31"/>
    <x v="3"/>
    <s v="SOFTWARE DE GESTÃO - TABLET"/>
    <x v="6188"/>
    <n v="82.6"/>
    <d v="2023-07-15T00:00:00"/>
    <x v="23"/>
    <x v="7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2"/>
    <x v="83"/>
    <s v="04.01.03"/>
    <x v="31"/>
    <x v="3"/>
    <s v="SOFTWARE DE GESTÃO - DISPOSITIVOS MÓVEIS"/>
    <x v="6189"/>
    <n v="507.4"/>
    <d v="2023-07-15T00:00:00"/>
    <x v="23"/>
    <x v="7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5"/>
    <x v="136"/>
    <s v="04.01.03"/>
    <x v="31"/>
    <x v="3"/>
    <s v="SOFTWARE DE GESTÃO - BENNER"/>
    <x v="6281"/>
    <n v="13171.22"/>
    <d v="2023-07-10T00:00:00"/>
    <x v="24"/>
    <x v="33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6"/>
    <x v="137"/>
    <s v="04.01.03"/>
    <x v="31"/>
    <x v="3"/>
    <s v="SERVIÇO DE CLOUD MAIL"/>
    <x v="6282"/>
    <n v="5023.6499999999996"/>
    <d v="2023-08-02T00:00:00"/>
    <x v="31"/>
    <x v="4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6"/>
    <x v="138"/>
    <s v="04.01.03"/>
    <x v="31"/>
    <x v="3"/>
    <s v="SERVIÇO DE CLOUD MAIL"/>
    <x v="6283"/>
    <n v="1470.96"/>
    <d v="2023-08-02T00:00:00"/>
    <x v="31"/>
    <x v="4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7"/>
    <x v="139"/>
    <s v="04.01.03"/>
    <x v="31"/>
    <x v="3"/>
    <s v="SOFTWARE DE GESTÃO - VECTOR"/>
    <x v="6284"/>
    <n v="2742"/>
    <d v="2023-07-25T00:00:00"/>
    <x v="32"/>
    <x v="13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3"/>
    <x v="84"/>
    <s v="04.01.03"/>
    <x v="31"/>
    <x v="3"/>
    <s v="SOFTWARE DE GESTÃO - EFFORT"/>
    <x v="6190"/>
    <n v="290.85000000000002"/>
    <d v="2023-07-15T00:00:00"/>
    <x v="23"/>
    <x v="7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12"/>
    <x v="113"/>
    <s v="04.01.03"/>
    <x v="31"/>
    <x v="3"/>
    <s v="SOFTWARE DE GESTÃO - PATRIMONIAL"/>
    <x v="6236"/>
    <n v="25.4"/>
    <d v="2023-07-19T00:00:00"/>
    <x v="21"/>
    <x v="27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5"/>
    <x v="96"/>
    <s v="04.01.03"/>
    <x v="31"/>
    <x v="3"/>
    <s v="SOFTWARE DE GESTÃO - DOCMANAGER"/>
    <x v="6285"/>
    <n v="5236.83"/>
    <d v="2023-07-20T00:00:00"/>
    <x v="34"/>
    <x v="9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5"/>
    <x v="86"/>
    <s v="04.01.03"/>
    <x v="31"/>
    <x v="3"/>
    <s v="LICENÇA DE PACOTE OFFICE"/>
    <x v="6193"/>
    <n v="325.02999999999997"/>
    <d v="2023-07-10T00:00:00"/>
    <x v="24"/>
    <x v="7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6"/>
    <x v="87"/>
    <s v="04.01.03"/>
    <x v="31"/>
    <x v="3"/>
    <s v="SOFTWARE DE GESTÃO - VISIO"/>
    <x v="6194"/>
    <n v="26.62"/>
    <d v="2023-07-21T00:00:00"/>
    <x v="28"/>
    <x v="11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6"/>
    <x v="87"/>
    <s v="04.01.03"/>
    <x v="31"/>
    <x v="3"/>
    <s v="SOFTWARE DE GESTÃO - VISIO"/>
    <x v="6194"/>
    <n v="26.62"/>
    <d v="2023-07-21T00:00:00"/>
    <x v="28"/>
    <x v="11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6"/>
    <x v="87"/>
    <s v="04.01.03"/>
    <x v="31"/>
    <x v="3"/>
    <s v="SOFTWARE DE GESTÃO - VISIO"/>
    <x v="6194"/>
    <n v="26.62"/>
    <d v="2023-07-21T00:00:00"/>
    <x v="28"/>
    <x v="11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6"/>
    <x v="87"/>
    <s v="04.01.03"/>
    <x v="31"/>
    <x v="3"/>
    <s v="SOFTWARE DE GESTÃO - VISIO"/>
    <x v="6194"/>
    <n v="26.62"/>
    <d v="2023-07-21T00:00:00"/>
    <x v="28"/>
    <x v="11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6"/>
    <x v="87"/>
    <s v="04.01.03"/>
    <x v="31"/>
    <x v="3"/>
    <s v="SOFTWARE DE GESTÃO - VISIO"/>
    <x v="6194"/>
    <n v="26.62"/>
    <d v="2023-07-21T00:00:00"/>
    <x v="28"/>
    <x v="11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6"/>
    <x v="87"/>
    <s v="04.01.03"/>
    <x v="31"/>
    <x v="3"/>
    <s v="SOFTWARE DE GESTÃO - VISIO"/>
    <x v="6194"/>
    <n v="26.62"/>
    <d v="2023-07-21T00:00:00"/>
    <x v="28"/>
    <x v="11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6"/>
    <x v="87"/>
    <s v="04.01.03"/>
    <x v="31"/>
    <x v="3"/>
    <s v="SOFTWARE DE GESTÃO - VISIO"/>
    <x v="6194"/>
    <n v="26.62"/>
    <d v="2023-07-21T00:00:00"/>
    <x v="28"/>
    <x v="11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6"/>
    <x v="87"/>
    <s v="04.01.03"/>
    <x v="31"/>
    <x v="3"/>
    <s v="SOFTWARE DE GESTÃO - VISIO"/>
    <x v="6194"/>
    <n v="26.62"/>
    <d v="2023-07-21T00:00:00"/>
    <x v="28"/>
    <x v="11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6"/>
    <x v="87"/>
    <s v="04.01.03"/>
    <x v="31"/>
    <x v="3"/>
    <s v="SOFTWARE DE GESTÃO - VISIO"/>
    <x v="6194"/>
    <n v="26.62"/>
    <d v="2023-07-21T00:00:00"/>
    <x v="28"/>
    <x v="11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6"/>
    <x v="87"/>
    <s v="04.01.03"/>
    <x v="31"/>
    <x v="3"/>
    <s v="SOFTWARE DE GESTÃO - VISIO"/>
    <x v="6194"/>
    <n v="26.63"/>
    <d v="2023-07-21T00:00:00"/>
    <x v="28"/>
    <x v="11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6"/>
    <x v="87"/>
    <s v="04.01.03"/>
    <x v="31"/>
    <x v="3"/>
    <s v="SOFTWARE DE GESTÃO - VISIO"/>
    <x v="6194"/>
    <n v="26.63"/>
    <d v="2023-07-21T00:00:00"/>
    <x v="28"/>
    <x v="11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6"/>
    <x v="87"/>
    <s v="04.01.03"/>
    <x v="31"/>
    <x v="3"/>
    <s v="SOFTWARE DE GESTÃO - VISIO"/>
    <x v="6194"/>
    <n v="26.63"/>
    <d v="2023-07-21T00:00:00"/>
    <x v="28"/>
    <x v="11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6"/>
    <x v="87"/>
    <s v="04.01.03"/>
    <x v="31"/>
    <x v="3"/>
    <s v="SOFTWARE DE GESTÃO - VISIO"/>
    <x v="6194"/>
    <n v="26.63"/>
    <d v="2023-07-21T00:00:00"/>
    <x v="28"/>
    <x v="11"/>
    <x v="0"/>
    <x v="0"/>
    <s v="04.01.03 - SERVIÇOS, PROGRAMAS E APLICATIVOS DE INFORMÁTIC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1.04"/>
    <x v="32"/>
    <x v="3"/>
    <s v="SERVIÇO DE RECEPÇÃO"/>
    <x v="6250"/>
    <n v="7427.21"/>
    <d v="2023-07-31T00:00:00"/>
    <x v="33"/>
    <x v="15"/>
    <x v="0"/>
    <x v="0"/>
    <s v="04.01.04 - VIGILANCIA / PORTARIA / SEGURANÇ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1.04"/>
    <x v="32"/>
    <x v="3"/>
    <s v="SERVIÇO DE PORTARIA"/>
    <x v="6196"/>
    <n v="9271.42"/>
    <d v="2023-07-31T00:00:00"/>
    <x v="33"/>
    <x v="15"/>
    <x v="0"/>
    <x v="0"/>
    <s v="04.01.04 - VIGILANCIA / PORTARIA / SEGURANÇ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1.04"/>
    <x v="32"/>
    <x v="3"/>
    <s v="SERVIÇO DE PORTARIA"/>
    <x v="6196"/>
    <n v="18921.7"/>
    <d v="2023-07-31T00:00:00"/>
    <x v="33"/>
    <x v="15"/>
    <x v="0"/>
    <x v="0"/>
    <s v="04.01.04 - VIGILANCIA / PORTARIA / SEGURANÇ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9"/>
    <x v="90"/>
    <s v="04.01.04"/>
    <x v="32"/>
    <x v="3"/>
    <s v="SERVIÇO DE PORTARIA"/>
    <x v="6197"/>
    <n v="50082.87"/>
    <d v="2023-07-31T00:00:00"/>
    <x v="33"/>
    <x v="15"/>
    <x v="0"/>
    <x v="0"/>
    <s v="04.01.04 - VIGILANCIA / PORTARIA / SEGURANÇ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0"/>
    <x v="91"/>
    <s v="04.01.05"/>
    <x v="33"/>
    <x v="3"/>
    <s v="SERVIÇO DE LIMPEZA"/>
    <x v="6198"/>
    <n v="33827.040000000001"/>
    <d v="2023-08-07T00:00:00"/>
    <x v="29"/>
    <x v="27"/>
    <x v="0"/>
    <x v="0"/>
    <s v="04.01.05 - LIMPEZA PREDIAL / JARDINAGEM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16"/>
    <x v="117"/>
    <s v="04.01.10"/>
    <x v="44"/>
    <x v="3"/>
    <s v="SERVIÇO DE HIGIENIZAÇÃO DE VEÍCULO"/>
    <x v="6245"/>
    <n v="635"/>
    <d v="2023-07-20T00:00:00"/>
    <x v="34"/>
    <x v="27"/>
    <x v="0"/>
    <x v="0"/>
    <s v="04.01.10 - SERVIÇOS DE TRANSPORTE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8"/>
    <x v="140"/>
    <s v="04.01.10"/>
    <x v="44"/>
    <x v="3"/>
    <s v="SERVIÇO DE TRANSPORTE - UBER"/>
    <x v="6286"/>
    <n v="32233.7"/>
    <d v="2023-08-05T00:00:00"/>
    <x v="22"/>
    <x v="13"/>
    <x v="0"/>
    <x v="0"/>
    <s v="04.01.10 - SERVIÇOS DE TRANSPORTE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2"/>
    <x v="93"/>
    <s v="04.01.99"/>
    <x v="35"/>
    <x v="3"/>
    <s v="SERVIÇO ESPORÁDICO"/>
    <x v="6247"/>
    <n v="2716.67"/>
    <d v="2023-07-11T00:00:00"/>
    <x v="35"/>
    <x v="2"/>
    <x v="0"/>
    <x v="0"/>
    <s v="04.01.99 - OUTROS SERVIÇOS TERCEIRIZAD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0"/>
    <x v="20"/>
    <s v="04.01.99"/>
    <x v="35"/>
    <x v="3"/>
    <s v="SERVIÇO DE GERENCIAMENTO DE VT"/>
    <x v="6201"/>
    <n v="1018.5"/>
    <s v="01/08/2023"/>
    <x v="4"/>
    <x v="35"/>
    <x v="0"/>
    <x v="0"/>
    <s v="04.01.99 - OUTROS SERVIÇOS TERCEIRIZADOS"/>
    <x v="0"/>
    <x v="0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3"/>
    <x v="94"/>
    <s v="04.01.99"/>
    <x v="35"/>
    <x v="3"/>
    <s v="SERVIÇO DE CONFECÇÃO DE CARIMBOS"/>
    <x v="6090"/>
    <n v="105"/>
    <d v="2023-07-21T00:00:00"/>
    <x v="28"/>
    <x v="15"/>
    <x v="0"/>
    <x v="0"/>
    <s v="04.01.99 - OUTROS SERVIÇOS TERCEIRIZAD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9"/>
    <x v="141"/>
    <s v="04.01.99"/>
    <x v="35"/>
    <x v="3"/>
    <s v="SERVIÇO DE ANÚNCIO DE VAGAS - CIEE"/>
    <x v="6287"/>
    <n v="14189.28"/>
    <d v="2023-07-25T00:00:00"/>
    <x v="32"/>
    <x v="6"/>
    <x v="0"/>
    <x v="0"/>
    <s v="04.01.99 - OUTROS SERVIÇOS TERCEIRIZAD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0"/>
    <x v="142"/>
    <s v="04.01.99"/>
    <x v="35"/>
    <x v="3"/>
    <s v="LINK PONTO A PONTO"/>
    <x v="6288"/>
    <n v="3501.53"/>
    <d v="2023-07-25T00:00:00"/>
    <x v="32"/>
    <x v="4"/>
    <x v="0"/>
    <x v="0"/>
    <s v="04.01.99 - OUTROS SERVIÇOS TERCEIRIZAD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4"/>
    <x v="95"/>
    <s v="04.01.99"/>
    <x v="35"/>
    <x v="3"/>
    <s v="SERVIÇO ESPORÁDICO"/>
    <x v="6202"/>
    <n v="92.12"/>
    <d v="2023-07-24T00:00:00"/>
    <x v="20"/>
    <x v="32"/>
    <x v="0"/>
    <x v="0"/>
    <s v="04.01.99 - OUTROS SERVIÇOS TERCEIRIZAD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1"/>
    <x v="143"/>
    <s v="04.01.99"/>
    <x v="35"/>
    <x v="3"/>
    <s v="SERVIÇO DE CORREIOS E TELÉGRAFOS"/>
    <x v="6289"/>
    <n v="1422.08"/>
    <d v="2023-07-11T00:00:00"/>
    <x v="35"/>
    <x v="9"/>
    <x v="0"/>
    <x v="0"/>
    <s v="04.01.99 - OUTROS SERVIÇOS TERCEIRIZAD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0"/>
    <x v="91"/>
    <s v="04.01.99"/>
    <x v="35"/>
    <x v="3"/>
    <s v="SERVIÇO ESPORÁDICO"/>
    <x v="6290"/>
    <n v="10080.629999999999"/>
    <d v="2023-08-07T00:00:00"/>
    <x v="29"/>
    <x v="27"/>
    <x v="0"/>
    <x v="0"/>
    <s v="04.01.99 - OUTROS SERVIÇOS TERCEIRIZAD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22"/>
    <x v="123"/>
    <s v="04.01.99"/>
    <x v="35"/>
    <x v="3"/>
    <s v="SERVIÇO ESPORÁDICO"/>
    <x v="6291"/>
    <n v="1906.74"/>
    <d v="2023-07-20T00:00:00"/>
    <x v="34"/>
    <x v="27"/>
    <x v="0"/>
    <x v="0"/>
    <s v="04.01.99 - OUTROS SERVIÇOS TERCEIRIZAD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5"/>
    <x v="96"/>
    <s v="04.01.99"/>
    <x v="35"/>
    <x v="3"/>
    <s v="GUARDA DE PRONTUÁRIO FÍSICO"/>
    <x v="6203"/>
    <n v="184.29"/>
    <d v="2023-07-28T00:00:00"/>
    <x v="29"/>
    <x v="9"/>
    <x v="0"/>
    <x v="0"/>
    <s v="04.01.99 - OUTROS SERVIÇOS TERCEIRIZAD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19"/>
    <x v="120"/>
    <s v="04.01.99"/>
    <x v="35"/>
    <x v="3"/>
    <s v="SERVIÇO ESPORÁDICO"/>
    <x v="6267"/>
    <n v="746.85"/>
    <d v="2023-07-25T00:00:00"/>
    <x v="32"/>
    <x v="13"/>
    <x v="0"/>
    <x v="0"/>
    <s v="04.01.99 - OUTROS SERVIÇOS TERCEIRIZAD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6"/>
    <x v="97"/>
    <s v="04.01.99"/>
    <x v="35"/>
    <x v="3"/>
    <s v="SEGURO PREDIAL"/>
    <x v="6204"/>
    <n v="489.11"/>
    <d v="2023-07-24T00:00:00"/>
    <x v="20"/>
    <x v="8"/>
    <x v="0"/>
    <x v="0"/>
    <s v="04.01.99 - OUTROS SERVIÇOS TERCEIRIZAD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2"/>
    <x v="144"/>
    <s v="04.01.99"/>
    <x v="35"/>
    <x v="3"/>
    <s v="LINK PONTO A PONTO"/>
    <x v="6292"/>
    <n v="2475.48"/>
    <d v="2023-07-20T00:00:00"/>
    <x v="34"/>
    <x v="17"/>
    <x v="0"/>
    <x v="0"/>
    <s v="04.01.99 - OUTROS SERVIÇOS TERCEIRIZAD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2"/>
    <x v="144"/>
    <s v="04.01.99"/>
    <x v="35"/>
    <x v="3"/>
    <s v="LINK PONTO A PONTO"/>
    <x v="6293"/>
    <n v="3052.54"/>
    <d v="2023-07-20T00:00:00"/>
    <x v="34"/>
    <x v="17"/>
    <x v="0"/>
    <x v="0"/>
    <s v="04.01.99 - OUTROS SERVIÇOS TERCEIRIZAD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0"/>
    <x v="91"/>
    <s v="04.03.01"/>
    <x v="36"/>
    <x v="3"/>
    <s v="SERVIÇO DE LIMPEZA"/>
    <x v="6206"/>
    <n v="831.64"/>
    <d v="2023-07-10T00:00:00"/>
    <x v="24"/>
    <x v="32"/>
    <x v="0"/>
    <x v="0"/>
    <s v="04.03.01 - ISS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0"/>
    <x v="91"/>
    <s v="04.03.01"/>
    <x v="36"/>
    <x v="3"/>
    <s v="SERVIÇO ESPORÁDICO"/>
    <x v="6294"/>
    <n v="247.83"/>
    <d v="2023-07-10T00:00:00"/>
    <x v="24"/>
    <x v="32"/>
    <x v="0"/>
    <x v="0"/>
    <s v="04.03.01 - ISS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3.01"/>
    <x v="36"/>
    <x v="3"/>
    <s v="SERVIÇO DE RECEPÇÃO"/>
    <x v="6252"/>
    <n v="182.6"/>
    <d v="2023-07-10T00:00:00"/>
    <x v="24"/>
    <x v="32"/>
    <x v="0"/>
    <x v="0"/>
    <s v="04.03.01 - ISS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3.01"/>
    <x v="36"/>
    <x v="3"/>
    <s v="SERVIÇO DE PORTARIA"/>
    <x v="6207"/>
    <n v="227.94"/>
    <d v="2023-07-10T00:00:00"/>
    <x v="24"/>
    <x v="32"/>
    <x v="0"/>
    <x v="0"/>
    <s v="04.03.01 - ISS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3.01"/>
    <x v="36"/>
    <x v="3"/>
    <s v="SERVIÇO DE PORTARIA"/>
    <x v="6207"/>
    <n v="465.19"/>
    <d v="2023-07-10T00:00:00"/>
    <x v="24"/>
    <x v="32"/>
    <x v="0"/>
    <x v="0"/>
    <s v="04.03.01 - ISS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9"/>
    <x v="90"/>
    <s v="04.03.01"/>
    <x v="36"/>
    <x v="3"/>
    <s v="SERVIÇO DE PORTARIA"/>
    <x v="6208"/>
    <n v="1231.28"/>
    <d v="2023-07-10T00:00:00"/>
    <x v="24"/>
    <x v="32"/>
    <x v="0"/>
    <x v="0"/>
    <s v="04.03.01 - ISS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6"/>
    <x v="138"/>
    <s v="04.03.02"/>
    <x v="37"/>
    <x v="3"/>
    <s v="SERVIÇO DE CLOUD MAIL"/>
    <x v="6295"/>
    <n v="72.89"/>
    <d v="2023-07-20T00:00:00"/>
    <x v="34"/>
    <x v="21"/>
    <x v="0"/>
    <x v="0"/>
    <s v="04.03.02 - PIS/COFINS/CSLL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7"/>
    <x v="139"/>
    <s v="04.03.02"/>
    <x v="37"/>
    <x v="3"/>
    <s v="SOFTWARE DE GESTÃO - VECTOR"/>
    <x v="6296"/>
    <n v="135.86000000000001"/>
    <d v="2023-07-20T00:00:00"/>
    <x v="34"/>
    <x v="21"/>
    <x v="0"/>
    <x v="0"/>
    <s v="04.03.02 - PIS/COFINS/CSLL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12"/>
    <x v="113"/>
    <s v="04.03.02"/>
    <x v="37"/>
    <x v="3"/>
    <s v="SOFTWARE DE GESTÃO - PATRIMONIAL"/>
    <x v="6240"/>
    <n v="1.26"/>
    <d v="2023-07-20T00:00:00"/>
    <x v="34"/>
    <x v="21"/>
    <x v="0"/>
    <x v="0"/>
    <s v="04.03.02 - PIS/COFINS/CSLL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0"/>
    <x v="91"/>
    <s v="04.03.02"/>
    <x v="37"/>
    <x v="3"/>
    <s v="SERVIÇO DE LIMPEZA"/>
    <x v="6206"/>
    <n v="1933.57"/>
    <d v="2023-07-20T00:00:00"/>
    <x v="34"/>
    <x v="21"/>
    <x v="0"/>
    <x v="0"/>
    <s v="04.03.02 - PIS/COFINS/CSLL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0"/>
    <x v="91"/>
    <s v="04.03.02"/>
    <x v="37"/>
    <x v="3"/>
    <s v="SERVIÇO ESPORÁDICO"/>
    <x v="6294"/>
    <n v="576.22"/>
    <d v="2023-07-20T00:00:00"/>
    <x v="34"/>
    <x v="21"/>
    <x v="0"/>
    <x v="0"/>
    <s v="04.03.02 - PIS/COFINS/CSLL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5"/>
    <x v="96"/>
    <s v="04.03.02"/>
    <x v="37"/>
    <x v="3"/>
    <s v="SOFTWARE DE GESTÃO - DOCMANAGER"/>
    <x v="6297"/>
    <n v="259.47000000000003"/>
    <d v="2023-07-20T00:00:00"/>
    <x v="34"/>
    <x v="21"/>
    <x v="0"/>
    <x v="0"/>
    <s v="04.03.02 - PIS/COFINS/CSLL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4"/>
    <x v="135"/>
    <s v="04.03.02"/>
    <x v="37"/>
    <x v="3"/>
    <s v="CONSULTORIA DE PROJETOS"/>
    <x v="6298"/>
    <n v="555.80999999999995"/>
    <d v="2023-07-20T00:00:00"/>
    <x v="34"/>
    <x v="21"/>
    <x v="0"/>
    <x v="0"/>
    <s v="04.03.02 - PIS/COFINS/CSLL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3.02"/>
    <x v="37"/>
    <x v="3"/>
    <s v="SERVIÇO DE RECEPÇÃO"/>
    <x v="6252"/>
    <n v="424.54"/>
    <d v="2023-07-20T00:00:00"/>
    <x v="34"/>
    <x v="21"/>
    <x v="0"/>
    <x v="0"/>
    <s v="04.03.02 - PIS/COFINS/CSLL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3.02"/>
    <x v="37"/>
    <x v="3"/>
    <s v="SERVIÇO DE PORTARIA"/>
    <x v="6207"/>
    <n v="529.96"/>
    <d v="2023-07-20T00:00:00"/>
    <x v="34"/>
    <x v="21"/>
    <x v="0"/>
    <x v="0"/>
    <s v="04.03.02 - PIS/COFINS/CSLL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3.02"/>
    <x v="37"/>
    <x v="3"/>
    <s v="SERVIÇO DE PORTARIA"/>
    <x v="6207"/>
    <n v="1081.57"/>
    <d v="2023-07-20T00:00:00"/>
    <x v="34"/>
    <x v="21"/>
    <x v="0"/>
    <x v="0"/>
    <s v="04.03.02 - PIS/COFINS/CSLL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9"/>
    <x v="90"/>
    <s v="04.03.02"/>
    <x v="37"/>
    <x v="3"/>
    <s v="SERVIÇO DE PORTARIA"/>
    <x v="6208"/>
    <n v="2862.76"/>
    <d v="2023-07-20T00:00:00"/>
    <x v="34"/>
    <x v="21"/>
    <x v="0"/>
    <x v="0"/>
    <s v="04.03.02 - PIS/COFINS/CSLL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0"/>
    <x v="91"/>
    <s v="04.03.03"/>
    <x v="38"/>
    <x v="3"/>
    <s v="SERVIÇO DE LIMPEZA"/>
    <x v="6206"/>
    <n v="4574.04"/>
    <d v="2023-07-20T00:00:00"/>
    <x v="34"/>
    <x v="21"/>
    <x v="0"/>
    <x v="0"/>
    <s v="04.03.03 - INSS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0"/>
    <x v="91"/>
    <s v="04.03.03"/>
    <x v="38"/>
    <x v="3"/>
    <s v="SERVIÇO ESPORÁDICO"/>
    <x v="6294"/>
    <n v="1363.08"/>
    <d v="2023-07-20T00:00:00"/>
    <x v="34"/>
    <x v="21"/>
    <x v="0"/>
    <x v="0"/>
    <s v="04.03.03 - INSS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3.03"/>
    <x v="38"/>
    <x v="3"/>
    <s v="SERVIÇO DE RECEPÇÃO"/>
    <x v="6252"/>
    <n v="1004.3"/>
    <d v="2023-07-20T00:00:00"/>
    <x v="34"/>
    <x v="21"/>
    <x v="0"/>
    <x v="0"/>
    <s v="04.03.03 - INSS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3.03"/>
    <x v="38"/>
    <x v="3"/>
    <s v="SERVIÇO DE PORTARIA"/>
    <x v="6207"/>
    <n v="1253.6600000000001"/>
    <d v="2023-07-20T00:00:00"/>
    <x v="34"/>
    <x v="21"/>
    <x v="0"/>
    <x v="0"/>
    <s v="04.03.03 - INSS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3.03"/>
    <x v="38"/>
    <x v="3"/>
    <s v="SERVIÇO DE PORTARIA"/>
    <x v="6207"/>
    <n v="2558.56"/>
    <d v="2023-07-20T00:00:00"/>
    <x v="34"/>
    <x v="21"/>
    <x v="0"/>
    <x v="0"/>
    <s v="04.03.03 - INSS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9"/>
    <x v="90"/>
    <s v="04.03.03"/>
    <x v="38"/>
    <x v="3"/>
    <s v="SERVIÇO DE PORTARIA"/>
    <x v="6208"/>
    <n v="6772.11"/>
    <d v="2023-07-20T00:00:00"/>
    <x v="34"/>
    <x v="21"/>
    <x v="0"/>
    <x v="0"/>
    <s v="04.03.03 - INSS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6"/>
    <x v="138"/>
    <s v="04.03.04"/>
    <x v="39"/>
    <x v="3"/>
    <s v="SERVIÇO DE CLOUD MAIL"/>
    <x v="6295"/>
    <n v="23.51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3"/>
    <x v="145"/>
    <s v="04.03.04"/>
    <x v="39"/>
    <x v="3"/>
    <s v="LOCAÇÃO DE IMÓVEL - IR"/>
    <x v="6269"/>
    <n v="4338.08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7"/>
    <x v="139"/>
    <s v="04.03.04"/>
    <x v="39"/>
    <x v="3"/>
    <s v="SOFTWARE DE GESTÃO - VECTOR"/>
    <x v="6296"/>
    <n v="43.83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12"/>
    <x v="113"/>
    <s v="04.03.04"/>
    <x v="39"/>
    <x v="3"/>
    <s v="SOFTWARE DE GESTÃO - PATRIMONIAL"/>
    <x v="6240"/>
    <n v="0.41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0"/>
    <x v="91"/>
    <s v="04.03.04"/>
    <x v="39"/>
    <x v="3"/>
    <s v="SERVIÇO DE LIMPEZA"/>
    <x v="6206"/>
    <n v="415.82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0"/>
    <x v="91"/>
    <s v="04.03.04"/>
    <x v="39"/>
    <x v="3"/>
    <s v="SERVIÇO ESPORÁDICO"/>
    <x v="6294"/>
    <n v="123.92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5"/>
    <x v="96"/>
    <s v="04.03.04"/>
    <x v="39"/>
    <x v="3"/>
    <s v="SOFTWARE DE GESTÃO - DOCMANAGER"/>
    <x v="6297"/>
    <n v="83.7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4"/>
    <x v="146"/>
    <s v="04.03.04"/>
    <x v="39"/>
    <x v="3"/>
    <s v="LOCAÇÃO DE IMÓVEL - IR"/>
    <x v="6269"/>
    <n v="114.63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5"/>
    <x v="147"/>
    <s v="04.03.04"/>
    <x v="39"/>
    <x v="3"/>
    <s v="LOCAÇÃO DE IMÓVEL - IR"/>
    <x v="6269"/>
    <n v="357.41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6"/>
    <x v="148"/>
    <s v="04.03.04"/>
    <x v="39"/>
    <x v="3"/>
    <s v="LOCAÇÃO DE IMÓVEL - IR"/>
    <x v="6269"/>
    <n v="114.63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4"/>
    <x v="135"/>
    <s v="04.03.04"/>
    <x v="39"/>
    <x v="3"/>
    <s v="CONSULTORIA DE PROJETOS"/>
    <x v="6298"/>
    <n v="179.29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3.04"/>
    <x v="39"/>
    <x v="3"/>
    <s v="SERVIÇO DE RECEPÇÃO"/>
    <x v="6252"/>
    <n v="91.3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3.04"/>
    <x v="39"/>
    <x v="3"/>
    <s v="SERVIÇO DE PORTARIA"/>
    <x v="6207"/>
    <n v="113.97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8"/>
    <x v="89"/>
    <s v="04.03.04"/>
    <x v="39"/>
    <x v="3"/>
    <s v="SERVIÇO DE PORTARIA"/>
    <x v="6207"/>
    <n v="232.6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89"/>
    <x v="90"/>
    <s v="04.03.04"/>
    <x v="39"/>
    <x v="3"/>
    <s v="SERVIÇO DE PORTARIA"/>
    <x v="6208"/>
    <n v="615.65"/>
    <d v="2023-07-20T00:00:00"/>
    <x v="34"/>
    <x v="21"/>
    <x v="0"/>
    <x v="0"/>
    <s v="04.03.04 - IR SOBRE PRESTAÇÃO DE SERVIÇ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7"/>
    <x v="149"/>
    <s v="04.03.04"/>
    <x v="39"/>
    <x v="3"/>
    <s v="LOCAÇÃO DE IMÓVEL - IR"/>
    <x v="6269"/>
    <n v="357.4"/>
    <d v="2023-07-20T00:00:00"/>
    <x v="34"/>
    <x v="21"/>
    <x v="0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107"/>
    <x v="108"/>
    <s v="04.03.02"/>
    <x v="37"/>
    <x v="3"/>
    <s v="SERVIÇO MÉDICO - EXAME LABORATORIAL"/>
    <x v="6230"/>
    <n v="358.05"/>
    <d v="2023-07-20T00:00:00"/>
    <x v="34"/>
    <x v="21"/>
    <x v="2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107"/>
    <x v="108"/>
    <s v="04.03.04"/>
    <x v="39"/>
    <x v="3"/>
    <s v="SERVIÇO MÉDICO - EXAME LABORATORIAL"/>
    <x v="6230"/>
    <n v="115.5"/>
    <d v="2023-07-20T00:00:00"/>
    <x v="34"/>
    <x v="21"/>
    <x v="2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107"/>
    <x v="108"/>
    <s v="04.04.02"/>
    <x v="40"/>
    <x v="3"/>
    <s v="SERVIÇO MÉDICO - EXAME LABORATORIAL"/>
    <x v="6228"/>
    <n v="6757.2"/>
    <d v="2023-07-30T00:00:00"/>
    <x v="29"/>
    <x v="27"/>
    <x v="23"/>
    <x v="0"/>
    <s v="04.04.02 - SERVIÇOS DE OUTROS PROFISSIONAIS DA SAÚDE"/>
    <x v="0"/>
    <x v="2"/>
  </r>
  <r>
    <x v="0"/>
    <x v="2"/>
    <s v="P.A. DRA. GLORIA RODRIGUES DOS SANTOS BONFIM"/>
    <n v="2069040"/>
    <s v="PA GLÓRIA RODRIGUES SANTOS BONFIM"/>
    <n v="2751"/>
    <x v="82"/>
    <x v="83"/>
    <s v="04.01.03"/>
    <x v="31"/>
    <x v="3"/>
    <s v="SOFTWARE DE GESTÃO - DISPOSITIVOS MÓVEIS"/>
    <x v="6189"/>
    <n v="11.8"/>
    <d v="2023-07-15T00:00:00"/>
    <x v="23"/>
    <x v="7"/>
    <x v="13"/>
    <x v="0"/>
    <s v="04.01.03 - SERVIÇOS, PROGRAMAS E APLICATIVOS DE INFORMÁTICA"/>
    <x v="0"/>
    <x v="2"/>
  </r>
  <r>
    <x v="0"/>
    <x v="2"/>
    <s v="P.A. DRA. GLORIA RODRIGUES DOS SANTOS BONFIM"/>
    <n v="2069040"/>
    <s v="PA GLÓRIA RODRIGUES SANTOS BONFIM"/>
    <n v="2751"/>
    <x v="83"/>
    <x v="84"/>
    <s v="04.01.03"/>
    <x v="31"/>
    <x v="3"/>
    <s v="SOFTWARE DE GESTÃO - EFFORT"/>
    <x v="6190"/>
    <n v="290.85000000000002"/>
    <d v="2023-07-15T00:00:00"/>
    <x v="23"/>
    <x v="7"/>
    <x v="13"/>
    <x v="0"/>
    <s v="04.01.03 - SERVIÇOS, PROGRAMAS E APLICATIVOS DE INFORMÁTICA"/>
    <x v="0"/>
    <x v="2"/>
  </r>
  <r>
    <x v="0"/>
    <x v="2"/>
    <s v="P.A. DRA. GLORIA RODRIGUES DOS SANTOS BONFIM"/>
    <n v="2069040"/>
    <s v="PA GLÓRIA RODRIGUES SANTOS BONFIM"/>
    <n v="2751"/>
    <x v="112"/>
    <x v="113"/>
    <s v="04.01.03"/>
    <x v="31"/>
    <x v="3"/>
    <s v="SOFTWARE DE GESTÃO - PATRIMONIAL"/>
    <x v="6236"/>
    <n v="25.42"/>
    <d v="2023-07-19T00:00:00"/>
    <x v="21"/>
    <x v="27"/>
    <x v="13"/>
    <x v="0"/>
    <s v="04.01.03 - SERVIÇOS, PROGRAMAS E APLICATIVOS DE INFORMÁTICA"/>
    <x v="0"/>
    <x v="2"/>
  </r>
  <r>
    <x v="0"/>
    <x v="2"/>
    <s v="P.A. DRA. GLORIA RODRIGUES DOS SANTOS BONFIM"/>
    <n v="2069040"/>
    <s v="PA GLÓRIA RODRIGUES SANTOS BONFIM"/>
    <n v="2751"/>
    <x v="84"/>
    <x v="85"/>
    <s v="04.01.03"/>
    <x v="31"/>
    <x v="3"/>
    <s v="SOFTWARE DE GESTÃO - MV"/>
    <x v="6191"/>
    <n v="5849.98"/>
    <d v="2023-08-03T00:00:00"/>
    <x v="22"/>
    <x v="15"/>
    <x v="13"/>
    <x v="0"/>
    <s v="04.01.03 - SERVIÇOS, PROGRAMAS E APLICATIVOS DE INFORMÁTICA"/>
    <x v="0"/>
    <x v="2"/>
  </r>
  <r>
    <x v="0"/>
    <x v="2"/>
    <s v="P.A. DRA. GLORIA RODRIGUES DOS SANTOS BONFIM"/>
    <n v="2069040"/>
    <s v="PA GLÓRIA RODRIGUES SANTOS BONFIM"/>
    <n v="2751"/>
    <x v="84"/>
    <x v="85"/>
    <s v="04.01.03"/>
    <x v="31"/>
    <x v="3"/>
    <s v="SOFTWARE DE GESTÃO - MV"/>
    <x v="6192"/>
    <n v="110.23"/>
    <d v="2023-08-04T00:00:00"/>
    <x v="22"/>
    <x v="15"/>
    <x v="13"/>
    <x v="0"/>
    <s v="04.01.03 - SERVIÇOS, PROGRAMAS E APLICATIVOS DE INFORMÁTICA"/>
    <x v="0"/>
    <x v="2"/>
  </r>
  <r>
    <x v="0"/>
    <x v="2"/>
    <s v="P.A. DRA. GLORIA RODRIGUES DOS SANTOS BONFIM"/>
    <n v="2069040"/>
    <s v="PA GLÓRIA RODRIGUES SANTOS BONFIM"/>
    <n v="2751"/>
    <x v="85"/>
    <x v="86"/>
    <s v="04.01.03"/>
    <x v="31"/>
    <x v="3"/>
    <s v="LICENÇA DE PACOTE OFFICE"/>
    <x v="6193"/>
    <n v="325.02999999999997"/>
    <d v="2023-07-10T00:00:00"/>
    <x v="24"/>
    <x v="7"/>
    <x v="13"/>
    <x v="0"/>
    <s v="04.01.03 - SERVIÇOS, PROGRAMAS E APLICATIVOS DE INFORMÁTICA"/>
    <x v="0"/>
    <x v="2"/>
  </r>
  <r>
    <x v="0"/>
    <x v="2"/>
    <s v="P.A. DRA. GLORIA RODRIGUES DOS SANTOS BONFIM"/>
    <n v="2069040"/>
    <s v="PA GLÓRIA RODRIGUES SANTOS BONFIM"/>
    <n v="2751"/>
    <x v="86"/>
    <x v="87"/>
    <s v="04.01.03"/>
    <x v="31"/>
    <x v="3"/>
    <s v="SOFTWARE DE GESTÃO - VISIO"/>
    <x v="6194"/>
    <n v="26.62"/>
    <d v="2023-07-21T00:00:00"/>
    <x v="28"/>
    <x v="11"/>
    <x v="13"/>
    <x v="0"/>
    <s v="04.01.03 - SERVIÇOS, PROGRAMAS E APLICATIVOS DE INFORMÁTICA"/>
    <x v="0"/>
    <x v="2"/>
  </r>
  <r>
    <x v="0"/>
    <x v="2"/>
    <s v="P.A. DRA. GLORIA RODRIGUES DOS SANTOS BONFIM"/>
    <n v="2069040"/>
    <s v="PA GLÓRIA RODRIGUES SANTOS BONFIM"/>
    <n v="2751"/>
    <x v="87"/>
    <x v="88"/>
    <s v="04.01.03"/>
    <x v="31"/>
    <x v="3"/>
    <s v="SOFTWARE DE GESTÃO - FIREWALL"/>
    <x v="6299"/>
    <n v="2437.7800000000002"/>
    <d v="2023-07-15T00:00:00"/>
    <x v="23"/>
    <x v="32"/>
    <x v="13"/>
    <x v="0"/>
    <s v="04.01.03 - SERVIÇOS, PROGRAMAS E APLICATIVOS DE INFORMÁTICA"/>
    <x v="0"/>
    <x v="2"/>
  </r>
  <r>
    <x v="0"/>
    <x v="2"/>
    <s v="P.A. DRA. GLORIA RODRIGUES DOS SANTOS BONFIM"/>
    <n v="2069040"/>
    <s v="PA GLÓRIA RODRIGUES SANTOS BONFIM"/>
    <n v="2751"/>
    <x v="87"/>
    <x v="88"/>
    <s v="04.01.03"/>
    <x v="31"/>
    <x v="3"/>
    <s v="SOFTWARE DE GESTÃO - FIREWALL"/>
    <x v="6195"/>
    <n v="1055.72"/>
    <d v="2023-07-15T00:00:00"/>
    <x v="23"/>
    <x v="32"/>
    <x v="13"/>
    <x v="0"/>
    <s v="04.01.03 - SERVIÇOS, PROGRAMAS E APLICATIVOS DE INFORMÁTICA"/>
    <x v="0"/>
    <x v="2"/>
  </r>
  <r>
    <x v="0"/>
    <x v="2"/>
    <s v="P.A. DRA. GLORIA RODRIGUES DOS SANTOS BONFIM"/>
    <n v="2069040"/>
    <s v="PA GLÓRIA RODRIGUES SANTOS BONFIM"/>
    <n v="2751"/>
    <x v="88"/>
    <x v="89"/>
    <s v="04.01.04"/>
    <x v="32"/>
    <x v="3"/>
    <s v="SERVIÇO DE PORTARIA"/>
    <x v="6196"/>
    <n v="27463.69"/>
    <d v="2023-07-31T00:00:00"/>
    <x v="33"/>
    <x v="15"/>
    <x v="13"/>
    <x v="0"/>
    <s v="04.01.04 - VIGILANCIA / PORTARIA / SEGURANÇA"/>
    <x v="0"/>
    <x v="2"/>
  </r>
  <r>
    <x v="0"/>
    <x v="2"/>
    <s v="P.A. DRA. GLORIA RODRIGUES DOS SANTOS BONFIM"/>
    <n v="2069040"/>
    <s v="PA GLÓRIA RODRIGUES SANTOS BONFIM"/>
    <n v="2751"/>
    <x v="89"/>
    <x v="90"/>
    <s v="04.01.04"/>
    <x v="32"/>
    <x v="3"/>
    <s v="SERVIÇO DE PORTARIA"/>
    <x v="6197"/>
    <n v="26397.96"/>
    <d v="2023-07-31T00:00:00"/>
    <x v="33"/>
    <x v="15"/>
    <x v="13"/>
    <x v="0"/>
    <s v="04.01.04 - VIGILANCIA / PORTARIA / SEGURANÇA"/>
    <x v="0"/>
    <x v="2"/>
  </r>
  <r>
    <x v="0"/>
    <x v="2"/>
    <s v="P.A. DRA. GLORIA RODRIGUES DOS SANTOS BONFIM"/>
    <n v="2069040"/>
    <s v="PA GLÓRIA RODRIGUES SANTOS BONFIM"/>
    <n v="2751"/>
    <x v="90"/>
    <x v="91"/>
    <s v="04.01.05"/>
    <x v="33"/>
    <x v="3"/>
    <s v="SERVIÇO DE LIMPEZA"/>
    <x v="6198"/>
    <n v="45766.69"/>
    <d v="2023-08-07T00:00:00"/>
    <x v="29"/>
    <x v="27"/>
    <x v="13"/>
    <x v="0"/>
    <s v="04.01.05 - LIMPEZA PREDIAL / JARDINAGEM"/>
    <x v="0"/>
    <x v="2"/>
  </r>
  <r>
    <x v="0"/>
    <x v="2"/>
    <s v="P.A. DRA. GLORIA RODRIGUES DOS SANTOS BONFIM"/>
    <n v="2069040"/>
    <s v="PA GLÓRIA RODRIGUES SANTOS BONFIM"/>
    <n v="2751"/>
    <x v="148"/>
    <x v="150"/>
    <s v="04.01.07"/>
    <x v="48"/>
    <x v="3"/>
    <s v="SERVIÇO DE LAVANDERIA"/>
    <x v="6300"/>
    <n v="21008.93"/>
    <d v="2023-07-27T00:00:00"/>
    <x v="22"/>
    <x v="37"/>
    <x v="13"/>
    <x v="0"/>
    <s v="04.01.07 - LAVANDERIA"/>
    <x v="0"/>
    <x v="2"/>
  </r>
  <r>
    <x v="0"/>
    <x v="2"/>
    <s v="P.A. DRA. GLORIA RODRIGUES DOS SANTOS BONFIM"/>
    <n v="2069040"/>
    <s v="PA GLÓRIA RODRIGUES SANTOS BONFIM"/>
    <n v="2751"/>
    <x v="122"/>
    <x v="123"/>
    <s v="04.01.08"/>
    <x v="45"/>
    <x v="3"/>
    <s v="SERVIÇO DE FORNECIMENTO DE REFEIÇÃO"/>
    <x v="6265"/>
    <n v="6238.1"/>
    <d v="2023-07-20T00:00:00"/>
    <x v="34"/>
    <x v="27"/>
    <x v="13"/>
    <x v="0"/>
    <s v="04.01.08 - SND"/>
    <x v="0"/>
    <x v="2"/>
  </r>
  <r>
    <x v="0"/>
    <x v="2"/>
    <s v="P.A. DRA. GLORIA RODRIGUES DOS SANTOS BONFIM"/>
    <n v="2069040"/>
    <s v="PA GLÓRIA RODRIGUES SANTOS BONFIM"/>
    <n v="2751"/>
    <x v="103"/>
    <x v="104"/>
    <s v="04.01.09"/>
    <x v="41"/>
    <x v="3"/>
    <s v="SERVIÇO DE REMOÇÃO DE PACIENTE"/>
    <x v="6219"/>
    <n v="29388.15"/>
    <d v="2023-08-05T00:00:00"/>
    <x v="29"/>
    <x v="15"/>
    <x v="13"/>
    <x v="0"/>
    <s v="04.01.09 - SERVIÇOS DE REMOÇÃO"/>
    <x v="0"/>
    <x v="2"/>
  </r>
  <r>
    <x v="0"/>
    <x v="2"/>
    <s v="P.A. DRA. GLORIA RODRIGUES DOS SANTOS BONFIM"/>
    <n v="2069040"/>
    <s v="PA GLÓRIA RODRIGUES SANTOS BONFIM"/>
    <n v="2751"/>
    <x v="91"/>
    <x v="92"/>
    <s v="04.01.11"/>
    <x v="34"/>
    <x v="3"/>
    <s v="SERVIÇO GRÁFICO"/>
    <x v="6199"/>
    <n v="29"/>
    <d v="2023-07-31T00:00:00"/>
    <x v="33"/>
    <x v="34"/>
    <x v="13"/>
    <x v="0"/>
    <s v="04.01.11 - SERVIÇOS GRAFICOS "/>
    <x v="0"/>
    <x v="2"/>
  </r>
  <r>
    <x v="0"/>
    <x v="2"/>
    <s v="P.A. DRA. GLORIA RODRIGUES DOS SANTOS BONFIM"/>
    <n v="2069040"/>
    <s v="PA GLÓRIA RODRIGUES SANTOS BONFIM"/>
    <n v="2751"/>
    <x v="92"/>
    <x v="93"/>
    <s v="04.01.99"/>
    <x v="35"/>
    <x v="3"/>
    <s v="SERVIÇO ESPORÁDICO"/>
    <x v="6200"/>
    <n v="225.44"/>
    <d v="2023-07-17T00:00:00"/>
    <x v="23"/>
    <x v="22"/>
    <x v="13"/>
    <x v="0"/>
    <s v="04.01.99 - OUTROS SERVIÇOS TERCEIRIZADOS"/>
    <x v="0"/>
    <x v="2"/>
  </r>
  <r>
    <x v="0"/>
    <x v="2"/>
    <s v="P.A. DRA. GLORIA RODRIGUES DOS SANTOS BONFIM"/>
    <n v="2069040"/>
    <s v="PA GLÓRIA RODRIGUES SANTOS BONFIM"/>
    <n v="2751"/>
    <x v="20"/>
    <x v="20"/>
    <s v="04.01.99"/>
    <x v="35"/>
    <x v="3"/>
    <s v="SERVIÇO DE GERENCIAMENTO DE VT"/>
    <x v="6201"/>
    <n v="183.8"/>
    <s v="01/08/2023"/>
    <x v="4"/>
    <x v="35"/>
    <x v="13"/>
    <x v="0"/>
    <s v="04.01.99 - OUTROS SERVIÇOS TERCEIRIZADOS"/>
    <x v="0"/>
    <x v="0"/>
  </r>
  <r>
    <x v="0"/>
    <x v="2"/>
    <s v="P.A. DRA. GLORIA RODRIGUES DOS SANTOS BONFIM"/>
    <n v="2069040"/>
    <s v="PA GLÓRIA RODRIGUES SANTOS BONFIM"/>
    <n v="2751"/>
    <x v="94"/>
    <x v="95"/>
    <s v="04.01.99"/>
    <x v="35"/>
    <x v="3"/>
    <s v="SERVIÇO ESPORÁDICO"/>
    <x v="6202"/>
    <n v="92.12"/>
    <d v="2023-07-24T00:00:00"/>
    <x v="20"/>
    <x v="32"/>
    <x v="13"/>
    <x v="0"/>
    <s v="04.01.99 - OUTROS SERVIÇOS TERCEIRIZADOS"/>
    <x v="0"/>
    <x v="2"/>
  </r>
  <r>
    <x v="0"/>
    <x v="2"/>
    <s v="P.A. DRA. GLORIA RODRIGUES DOS SANTOS BONFIM"/>
    <n v="2069040"/>
    <s v="PA GLÓRIA RODRIGUES SANTOS BONFIM"/>
    <n v="2751"/>
    <x v="95"/>
    <x v="96"/>
    <s v="04.01.99"/>
    <x v="35"/>
    <x v="3"/>
    <s v="GUARDA DE PRONTUÁRIO FÍSICO"/>
    <x v="6203"/>
    <n v="965.06"/>
    <d v="2023-07-28T00:00:00"/>
    <x v="29"/>
    <x v="9"/>
    <x v="13"/>
    <x v="0"/>
    <s v="04.01.99 - OUTROS SERVIÇOS TERCEIRIZADOS"/>
    <x v="0"/>
    <x v="2"/>
  </r>
  <r>
    <x v="0"/>
    <x v="2"/>
    <s v="P.A. DRA. GLORIA RODRIGUES DOS SANTOS BONFIM"/>
    <n v="2069040"/>
    <s v="PA GLÓRIA RODRIGUES SANTOS BONFIM"/>
    <n v="2751"/>
    <x v="96"/>
    <x v="97"/>
    <s v="04.01.99"/>
    <x v="35"/>
    <x v="3"/>
    <s v="SEGURO PREDIAL"/>
    <x v="6204"/>
    <n v="122.28"/>
    <d v="2023-07-24T00:00:00"/>
    <x v="20"/>
    <x v="8"/>
    <x v="13"/>
    <x v="0"/>
    <s v="04.01.99 - OUTROS SERVIÇOS TERCEIRIZADOS"/>
    <x v="0"/>
    <x v="2"/>
  </r>
  <r>
    <x v="0"/>
    <x v="2"/>
    <s v="P.A. DRA. GLORIA RODRIGUES DOS SANTOS BONFIM"/>
    <n v="2069040"/>
    <s v="PA GLÓRIA RODRIGUES SANTOS BONFIM"/>
    <n v="2751"/>
    <x v="104"/>
    <x v="105"/>
    <s v="04.01.99"/>
    <x v="35"/>
    <x v="3"/>
    <s v="SERVIÇO DE DOSIMETRIA PESSOAL"/>
    <x v="6220"/>
    <n v="81.39"/>
    <d v="2023-07-10T00:00:00"/>
    <x v="24"/>
    <x v="7"/>
    <x v="13"/>
    <x v="0"/>
    <s v="04.01.99 - OUTROS SERVIÇOS TERCEIRIZADOS"/>
    <x v="0"/>
    <x v="2"/>
  </r>
  <r>
    <x v="0"/>
    <x v="2"/>
    <s v="P.A. DRA. GLORIA RODRIGUES DOS SANTOS BONFIM"/>
    <n v="2069040"/>
    <s v="PA GLÓRIA RODRIGUES SANTOS BONFIM"/>
    <n v="2751"/>
    <x v="105"/>
    <x v="106"/>
    <s v="04.01.99"/>
    <x v="35"/>
    <x v="3"/>
    <s v="LAUDO DE EQUIPAMENTOS EM GERAL"/>
    <x v="6221"/>
    <n v="260.52"/>
    <d v="2023-07-25T00:00:00"/>
    <x v="32"/>
    <x v="4"/>
    <x v="13"/>
    <x v="0"/>
    <s v="04.01.99 - OUTROS SERVIÇOS TERCEIRIZADOS"/>
    <x v="0"/>
    <x v="2"/>
  </r>
  <r>
    <x v="0"/>
    <x v="2"/>
    <s v="P.A. DRA. GLORIA RODRIGUES DOS SANTOS BONFIM"/>
    <n v="2069040"/>
    <s v="PA GLÓRIA RODRIGUES SANTOS BONFIM"/>
    <n v="2751"/>
    <x v="105"/>
    <x v="106"/>
    <s v="04.01.99"/>
    <x v="35"/>
    <x v="3"/>
    <s v="LAUDO DE EQUIPAMENTOS EM GERAL"/>
    <x v="6222"/>
    <n v="260.52"/>
    <d v="2023-07-31T00:00:00"/>
    <x v="33"/>
    <x v="4"/>
    <x v="13"/>
    <x v="0"/>
    <s v="04.01.99 - OUTROS SERVIÇOS TERCEIRIZADOS"/>
    <x v="0"/>
    <x v="2"/>
  </r>
  <r>
    <x v="0"/>
    <x v="2"/>
    <s v="P.A. DRA. GLORIA RODRIGUES DOS SANTOS BONFIM"/>
    <n v="2069040"/>
    <s v="PA GLÓRIA RODRIGUES SANTOS BONFIM"/>
    <n v="2751"/>
    <x v="97"/>
    <x v="98"/>
    <s v="04.01.99"/>
    <x v="35"/>
    <x v="3"/>
    <s v="LINK PONTO A PONTO"/>
    <x v="6205"/>
    <n v="1242.8399999999999"/>
    <d v="2023-07-15T00:00:00"/>
    <x v="23"/>
    <x v="27"/>
    <x v="13"/>
    <x v="0"/>
    <s v="04.01.99 - OUTROS SERVIÇOS TERCEIRIZADOS"/>
    <x v="0"/>
    <x v="2"/>
  </r>
  <r>
    <x v="0"/>
    <x v="2"/>
    <s v="P.A. DRA. GLORIA RODRIGUES DOS SANTOS BONFIM"/>
    <n v="2069040"/>
    <s v="PA GLÓRIA RODRIGUES SANTOS BONFIM"/>
    <n v="2751"/>
    <x v="90"/>
    <x v="91"/>
    <s v="04.03.01"/>
    <x v="36"/>
    <x v="3"/>
    <s v="SERVIÇO DE LIMPEZA"/>
    <x v="6206"/>
    <n v="1125.18"/>
    <d v="2023-07-10T00:00:00"/>
    <x v="24"/>
    <x v="32"/>
    <x v="13"/>
    <x v="0"/>
    <s v="04.03.01 - ISS SOBRE PRESTAÇÃO DE SERVIÇOS"/>
    <x v="0"/>
    <x v="2"/>
  </r>
  <r>
    <x v="0"/>
    <x v="2"/>
    <s v="P.A. DRA. GLORIA RODRIGUES DOS SANTOS BONFIM"/>
    <n v="2069040"/>
    <s v="PA GLÓRIA RODRIGUES SANTOS BONFIM"/>
    <n v="2751"/>
    <x v="88"/>
    <x v="89"/>
    <s v="04.03.01"/>
    <x v="36"/>
    <x v="3"/>
    <s v="SERVIÇO DE PORTARIA"/>
    <x v="6207"/>
    <n v="675.2"/>
    <d v="2023-07-10T00:00:00"/>
    <x v="24"/>
    <x v="32"/>
    <x v="13"/>
    <x v="0"/>
    <s v="04.03.01 - ISS SOBRE PRESTAÇÃO DE SERVIÇOS"/>
    <x v="0"/>
    <x v="2"/>
  </r>
  <r>
    <x v="0"/>
    <x v="2"/>
    <s v="P.A. DRA. GLORIA RODRIGUES DOS SANTOS BONFIM"/>
    <n v="2069040"/>
    <s v="PA GLÓRIA RODRIGUES SANTOS BONFIM"/>
    <n v="2751"/>
    <x v="89"/>
    <x v="90"/>
    <s v="04.03.01"/>
    <x v="36"/>
    <x v="3"/>
    <s v="SERVIÇO DE PORTARIA"/>
    <x v="6208"/>
    <n v="649"/>
    <d v="2023-07-10T00:00:00"/>
    <x v="24"/>
    <x v="32"/>
    <x v="13"/>
    <x v="0"/>
    <s v="04.03.01 - ISS SOBRE PRESTAÇÃO DE SERVIÇOS"/>
    <x v="0"/>
    <x v="2"/>
  </r>
  <r>
    <x v="0"/>
    <x v="2"/>
    <s v="P.A. DRA. GLORIA RODRIGUES DOS SANTOS BONFIM"/>
    <n v="2069040"/>
    <s v="PA GLÓRIA RODRIGUES SANTOS BONFIM"/>
    <n v="2751"/>
    <x v="112"/>
    <x v="113"/>
    <s v="04.03.02"/>
    <x v="37"/>
    <x v="3"/>
    <s v="SOFTWARE DE GESTÃO - PATRIMONIAL"/>
    <x v="6240"/>
    <n v="1.25"/>
    <d v="2023-07-20T00:00:00"/>
    <x v="34"/>
    <x v="21"/>
    <x v="1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90"/>
    <x v="91"/>
    <s v="04.03.02"/>
    <x v="37"/>
    <x v="3"/>
    <s v="SERVIÇO DE LIMPEZA"/>
    <x v="6206"/>
    <n v="2616.04"/>
    <d v="2023-07-20T00:00:00"/>
    <x v="34"/>
    <x v="21"/>
    <x v="1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106"/>
    <x v="107"/>
    <s v="04.03.02"/>
    <x v="37"/>
    <x v="3"/>
    <s v="SERVIÇO MÉDICO - CLÍNICO"/>
    <x v="6223"/>
    <n v="1061.26"/>
    <d v="2023-07-20T00:00:00"/>
    <x v="34"/>
    <x v="21"/>
    <x v="1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106"/>
    <x v="107"/>
    <s v="04.03.02"/>
    <x v="37"/>
    <x v="3"/>
    <s v="SERVIÇO MÉDICO - ORTOPEDISTA"/>
    <x v="6224"/>
    <n v="371.71"/>
    <d v="2023-07-20T00:00:00"/>
    <x v="34"/>
    <x v="21"/>
    <x v="1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106"/>
    <x v="107"/>
    <s v="04.03.02"/>
    <x v="37"/>
    <x v="3"/>
    <s v="SERVIÇO MÉDICO - CLÍNICO"/>
    <x v="6224"/>
    <n v="8396.69"/>
    <d v="2023-07-20T00:00:00"/>
    <x v="34"/>
    <x v="21"/>
    <x v="1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106"/>
    <x v="107"/>
    <s v="04.03.02"/>
    <x v="37"/>
    <x v="3"/>
    <s v="SERVIÇO MÉDICO - PEDIATRA"/>
    <x v="6224"/>
    <n v="9252.5300000000007"/>
    <d v="2023-07-20T00:00:00"/>
    <x v="34"/>
    <x v="21"/>
    <x v="1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84"/>
    <x v="85"/>
    <s v="04.03.02"/>
    <x v="37"/>
    <x v="3"/>
    <s v="SOFTWARE DE GESTÃO - MV"/>
    <x v="6209"/>
    <n v="5.46"/>
    <d v="2023-07-20T00:00:00"/>
    <x v="34"/>
    <x v="21"/>
    <x v="1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84"/>
    <x v="85"/>
    <s v="04.03.02"/>
    <x v="37"/>
    <x v="3"/>
    <s v="SOFTWARE DE GESTÃO - MV"/>
    <x v="6210"/>
    <n v="289.85000000000002"/>
    <d v="2023-07-20T00:00:00"/>
    <x v="34"/>
    <x v="21"/>
    <x v="1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104"/>
    <x v="105"/>
    <s v="04.03.02"/>
    <x v="37"/>
    <x v="3"/>
    <s v="SERVIÇO DE DOSIMETRIA PESSOAL"/>
    <x v="6225"/>
    <n v="5.04"/>
    <d v="2023-07-20T00:00:00"/>
    <x v="34"/>
    <x v="21"/>
    <x v="1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103"/>
    <x v="104"/>
    <s v="04.03.02"/>
    <x v="37"/>
    <x v="3"/>
    <s v="SERVIÇO DE REMOÇÃO DE PACIENTE"/>
    <x v="6226"/>
    <n v="1518.82"/>
    <d v="2023-07-20T00:00:00"/>
    <x v="34"/>
    <x v="21"/>
    <x v="1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87"/>
    <x v="88"/>
    <s v="04.03.02"/>
    <x v="37"/>
    <x v="3"/>
    <s v="SOFTWARE DE GESTÃO - FIREWALL"/>
    <x v="6211"/>
    <n v="52.31"/>
    <d v="2023-07-20T00:00:00"/>
    <x v="34"/>
    <x v="21"/>
    <x v="1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87"/>
    <x v="88"/>
    <s v="04.03.02"/>
    <x v="37"/>
    <x v="3"/>
    <s v="SOFTWARE DE GESTÃO - FIREWALL"/>
    <x v="6301"/>
    <n v="120.77"/>
    <d v="2023-07-20T00:00:00"/>
    <x v="34"/>
    <x v="21"/>
    <x v="1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88"/>
    <x v="89"/>
    <s v="04.03.02"/>
    <x v="37"/>
    <x v="3"/>
    <s v="SERVIÇO DE PORTARIA"/>
    <x v="6207"/>
    <n v="1569.84"/>
    <d v="2023-07-20T00:00:00"/>
    <x v="34"/>
    <x v="21"/>
    <x v="1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89"/>
    <x v="90"/>
    <s v="04.03.02"/>
    <x v="37"/>
    <x v="3"/>
    <s v="SERVIÇO DE PORTARIA"/>
    <x v="6208"/>
    <n v="1508.92"/>
    <d v="2023-07-20T00:00:00"/>
    <x v="34"/>
    <x v="21"/>
    <x v="13"/>
    <x v="0"/>
    <s v="04.03.02 - PIS/COFINS/CSLL"/>
    <x v="0"/>
    <x v="2"/>
  </r>
  <r>
    <x v="0"/>
    <x v="2"/>
    <s v="P.A. DRA. GLORIA RODRIGUES DOS SANTOS BONFIM"/>
    <n v="2069040"/>
    <s v="PA GLÓRIA RODRIGUES SANTOS BONFIM"/>
    <n v="2751"/>
    <x v="90"/>
    <x v="91"/>
    <s v="04.03.03"/>
    <x v="38"/>
    <x v="3"/>
    <s v="SERVIÇO DE LIMPEZA"/>
    <x v="6206"/>
    <n v="6188.49"/>
    <d v="2023-07-20T00:00:00"/>
    <x v="34"/>
    <x v="21"/>
    <x v="13"/>
    <x v="0"/>
    <s v="04.03.03 - INSS SOBRE PRESTAÇÃO DE SERVIÇOS"/>
    <x v="0"/>
    <x v="2"/>
  </r>
  <r>
    <x v="0"/>
    <x v="2"/>
    <s v="P.A. DRA. GLORIA RODRIGUES DOS SANTOS BONFIM"/>
    <n v="2069040"/>
    <s v="PA GLÓRIA RODRIGUES SANTOS BONFIM"/>
    <n v="2751"/>
    <x v="103"/>
    <x v="104"/>
    <s v="04.03.03"/>
    <x v="38"/>
    <x v="3"/>
    <s v="SERVIÇO DE REMOÇÃO DE PACIENTE"/>
    <x v="6226"/>
    <n v="1077.8699999999999"/>
    <d v="2023-07-20T00:00:00"/>
    <x v="34"/>
    <x v="21"/>
    <x v="13"/>
    <x v="0"/>
    <s v="04.03.03 - INSS SOBRE PRESTAÇÃO DE SERVIÇOS"/>
    <x v="0"/>
    <x v="2"/>
  </r>
  <r>
    <x v="0"/>
    <x v="2"/>
    <s v="P.A. DRA. GLORIA RODRIGUES DOS SANTOS BONFIM"/>
    <n v="2069040"/>
    <s v="PA GLÓRIA RODRIGUES SANTOS BONFIM"/>
    <n v="2751"/>
    <x v="88"/>
    <x v="89"/>
    <s v="04.03.03"/>
    <x v="38"/>
    <x v="3"/>
    <s v="SERVIÇO DE PORTARIA"/>
    <x v="6207"/>
    <n v="3713.59"/>
    <d v="2023-07-20T00:00:00"/>
    <x v="34"/>
    <x v="21"/>
    <x v="13"/>
    <x v="0"/>
    <s v="04.03.03 - INSS SOBRE PRESTAÇÃO DE SERVIÇOS"/>
    <x v="0"/>
    <x v="2"/>
  </r>
  <r>
    <x v="0"/>
    <x v="2"/>
    <s v="P.A. DRA. GLORIA RODRIGUES DOS SANTOS BONFIM"/>
    <n v="2069040"/>
    <s v="PA GLÓRIA RODRIGUES SANTOS BONFIM"/>
    <n v="2751"/>
    <x v="89"/>
    <x v="90"/>
    <s v="04.03.03"/>
    <x v="38"/>
    <x v="3"/>
    <s v="SERVIÇO DE PORTARIA"/>
    <x v="6208"/>
    <n v="3569.48"/>
    <d v="2023-07-20T00:00:00"/>
    <x v="34"/>
    <x v="21"/>
    <x v="13"/>
    <x v="0"/>
    <s v="04.03.03 - INSS SOBRE PRESTAÇÃO DE SERVIÇOS"/>
    <x v="0"/>
    <x v="2"/>
  </r>
  <r>
    <x v="0"/>
    <x v="2"/>
    <s v="P.A. DRA. GLORIA RODRIGUES DOS SANTOS BONFIM"/>
    <n v="2069040"/>
    <s v="PA GLÓRIA RODRIGUES SANTOS BONFIM"/>
    <n v="2751"/>
    <x v="112"/>
    <x v="113"/>
    <s v="04.03.04"/>
    <x v="39"/>
    <x v="3"/>
    <s v="SOFTWARE DE GESTÃO - PATRIMONIAL"/>
    <x v="6240"/>
    <n v="0.4"/>
    <d v="2023-07-20T00:00:00"/>
    <x v="34"/>
    <x v="21"/>
    <x v="1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90"/>
    <x v="91"/>
    <s v="04.03.04"/>
    <x v="39"/>
    <x v="3"/>
    <s v="SERVIÇO DE LIMPEZA"/>
    <x v="6206"/>
    <n v="562.59"/>
    <d v="2023-07-20T00:00:00"/>
    <x v="34"/>
    <x v="21"/>
    <x v="1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106"/>
    <x v="107"/>
    <s v="04.03.04"/>
    <x v="39"/>
    <x v="3"/>
    <s v="SERVIÇO MÉDICO - CLÍNICO"/>
    <x v="6223"/>
    <n v="342.34"/>
    <d v="2023-07-20T00:00:00"/>
    <x v="34"/>
    <x v="21"/>
    <x v="1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106"/>
    <x v="107"/>
    <s v="04.03.04"/>
    <x v="39"/>
    <x v="3"/>
    <s v="SERVIÇO MÉDICO - ORTOPEDISTA"/>
    <x v="6224"/>
    <n v="119.91"/>
    <d v="2023-07-20T00:00:00"/>
    <x v="34"/>
    <x v="21"/>
    <x v="1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106"/>
    <x v="107"/>
    <s v="04.03.04"/>
    <x v="39"/>
    <x v="3"/>
    <s v="SERVIÇO MÉDICO - CLÍNICO"/>
    <x v="6224"/>
    <n v="2708.61"/>
    <d v="2023-07-20T00:00:00"/>
    <x v="34"/>
    <x v="21"/>
    <x v="1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106"/>
    <x v="107"/>
    <s v="04.03.04"/>
    <x v="39"/>
    <x v="3"/>
    <s v="SERVIÇO MÉDICO - PEDIATRA"/>
    <x v="6224"/>
    <n v="2984.69"/>
    <d v="2023-07-20T00:00:00"/>
    <x v="34"/>
    <x v="21"/>
    <x v="1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84"/>
    <x v="85"/>
    <s v="04.03.04"/>
    <x v="39"/>
    <x v="3"/>
    <s v="SOFTWARE DE GESTÃO - MV"/>
    <x v="6209"/>
    <n v="1.76"/>
    <d v="2023-07-20T00:00:00"/>
    <x v="34"/>
    <x v="21"/>
    <x v="1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84"/>
    <x v="85"/>
    <s v="04.03.04"/>
    <x v="39"/>
    <x v="3"/>
    <s v="SOFTWARE DE GESTÃO - MV"/>
    <x v="6210"/>
    <n v="93.5"/>
    <d v="2023-07-20T00:00:00"/>
    <x v="34"/>
    <x v="21"/>
    <x v="1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104"/>
    <x v="105"/>
    <s v="04.03.04"/>
    <x v="39"/>
    <x v="3"/>
    <s v="SERVIÇO DE DOSIMETRIA PESSOAL"/>
    <x v="6220"/>
    <n v="1.3"/>
    <d v="2023-07-20T00:00:00"/>
    <x v="34"/>
    <x v="21"/>
    <x v="1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103"/>
    <x v="104"/>
    <s v="04.03.04"/>
    <x v="39"/>
    <x v="3"/>
    <s v="SERVIÇO DE REMOÇÃO DE PACIENTE"/>
    <x v="6226"/>
    <n v="489.94"/>
    <d v="2023-07-20T00:00:00"/>
    <x v="34"/>
    <x v="21"/>
    <x v="1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87"/>
    <x v="88"/>
    <s v="04.03.04"/>
    <x v="39"/>
    <x v="3"/>
    <s v="SOFTWARE DE GESTÃO - FIREWALL"/>
    <x v="6211"/>
    <n v="16.87"/>
    <d v="2023-07-20T00:00:00"/>
    <x v="34"/>
    <x v="21"/>
    <x v="1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87"/>
    <x v="88"/>
    <s v="04.03.04"/>
    <x v="39"/>
    <x v="3"/>
    <s v="SOFTWARE DE GESTÃO - FIREWALL"/>
    <x v="6301"/>
    <n v="38.97"/>
    <d v="2023-07-20T00:00:00"/>
    <x v="34"/>
    <x v="21"/>
    <x v="1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88"/>
    <x v="89"/>
    <s v="04.03.04"/>
    <x v="39"/>
    <x v="3"/>
    <s v="SERVIÇO DE PORTARIA"/>
    <x v="6207"/>
    <n v="337.6"/>
    <d v="2023-07-20T00:00:00"/>
    <x v="34"/>
    <x v="21"/>
    <x v="1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89"/>
    <x v="90"/>
    <s v="04.03.04"/>
    <x v="39"/>
    <x v="3"/>
    <s v="SERVIÇO DE PORTARIA"/>
    <x v="6208"/>
    <n v="324.5"/>
    <d v="2023-07-20T00:00:00"/>
    <x v="34"/>
    <x v="21"/>
    <x v="13"/>
    <x v="0"/>
    <s v="04.03.04 - IR SOBRE PRESTAÇÃO DE SERVIÇOS"/>
    <x v="0"/>
    <x v="2"/>
  </r>
  <r>
    <x v="0"/>
    <x v="2"/>
    <s v="P.A. DRA. GLORIA RODRIGUES DOS SANTOS BONFIM"/>
    <n v="2069040"/>
    <s v="PA GLÓRIA RODRIGUES SANTOS BONFIM"/>
    <n v="2751"/>
    <x v="106"/>
    <x v="107"/>
    <s v="04.04.01"/>
    <x v="42"/>
    <x v="3"/>
    <s v="SERVIÇO MÉDICO - ORTOPEDISTA"/>
    <x v="6227"/>
    <n v="9717.07"/>
    <d v="2023-07-30T00:00:00"/>
    <x v="29"/>
    <x v="37"/>
    <x v="13"/>
    <x v="0"/>
    <s v="04.04.01 - SERVIÇOS ASSISTENCIAL MÉDICO"/>
    <x v="0"/>
    <x v="2"/>
  </r>
  <r>
    <x v="0"/>
    <x v="2"/>
    <s v="P.A. DRA. GLORIA RODRIGUES DOS SANTOS BONFIM"/>
    <n v="2069040"/>
    <s v="PA GLÓRIA RODRIGUES SANTOS BONFIM"/>
    <n v="2751"/>
    <x v="106"/>
    <x v="107"/>
    <s v="04.04.01"/>
    <x v="42"/>
    <x v="3"/>
    <s v="SERVIÇO MÉDICO - CLÍNICO"/>
    <x v="6227"/>
    <n v="129945.83"/>
    <d v="2023-07-30T00:00:00"/>
    <x v="29"/>
    <x v="37"/>
    <x v="13"/>
    <x v="0"/>
    <s v="04.04.01 - SERVIÇOS ASSISTENCIAL MÉDICO"/>
    <x v="0"/>
    <x v="2"/>
  </r>
  <r>
    <x v="0"/>
    <x v="2"/>
    <s v="P.A. DRA. GLORIA RODRIGUES DOS SANTOS BONFIM"/>
    <n v="2069040"/>
    <s v="PA GLÓRIA RODRIGUES SANTOS BONFIM"/>
    <n v="2751"/>
    <x v="106"/>
    <x v="107"/>
    <s v="04.04.01"/>
    <x v="42"/>
    <x v="3"/>
    <s v="SERVIÇO MÉDICO - PEDIATRA"/>
    <x v="6227"/>
    <n v="186165.37"/>
    <d v="2023-07-30T00:00:00"/>
    <x v="29"/>
    <x v="37"/>
    <x v="13"/>
    <x v="0"/>
    <s v="04.04.01 - SERVIÇOS ASSISTENCIAL MÉDICO"/>
    <x v="0"/>
    <x v="2"/>
  </r>
  <r>
    <x v="0"/>
    <x v="2"/>
    <s v="P.A. DRA. GLORIA RODRIGUES DOS SANTOS BONFIM"/>
    <n v="2069040"/>
    <s v="PA GLÓRIA RODRIGUES SANTOS BONFIM"/>
    <n v="2751"/>
    <x v="106"/>
    <x v="107"/>
    <s v="04.04.01"/>
    <x v="42"/>
    <x v="3"/>
    <s v="SERVIÇO MÉDICO - CLÍNICO"/>
    <x v="6244"/>
    <n v="1947.2"/>
    <d v="2023-07-30T00:00:00"/>
    <x v="29"/>
    <x v="37"/>
    <x v="13"/>
    <x v="0"/>
    <s v="04.04.01 - SERVIÇOS ASSISTENCIAL MÉDICO"/>
    <x v="0"/>
    <x v="2"/>
  </r>
  <r>
    <x v="0"/>
    <x v="2"/>
    <s v="P.A. DRA. GLORIA RODRIGUES DOS SANTOS BONFIM"/>
    <n v="2069040"/>
    <s v="PA GLÓRIA RODRIGUES SANTOS BONFIM"/>
    <n v="2751"/>
    <x v="106"/>
    <x v="107"/>
    <s v="04.04.01"/>
    <x v="42"/>
    <x v="3"/>
    <s v="SERVIÇO MÉDICO - CLÍNICO"/>
    <x v="6244"/>
    <n v="3894.4"/>
    <d v="2023-07-30T00:00:00"/>
    <x v="29"/>
    <x v="37"/>
    <x v="13"/>
    <x v="0"/>
    <s v="04.04.01 - SERVIÇOS ASSISTENCIAL MÉDICO"/>
    <x v="0"/>
    <x v="2"/>
  </r>
  <r>
    <x v="0"/>
    <x v="2"/>
    <s v="RESIDÊNCIA TERAPÊUTICA CIDADE TIRADENTES"/>
    <n v="6879802"/>
    <s v="RESIDÊNCIA TERAPÊUTICA CIDADE TIRADENTES - MASCULINA"/>
    <n v="2933"/>
    <x v="82"/>
    <x v="83"/>
    <s v="04.01.03"/>
    <x v="31"/>
    <x v="3"/>
    <s v="SOFTWARE DE GESTÃO - DISPOSITIVOS MÓVEIS"/>
    <x v="6189"/>
    <n v="5.9"/>
    <d v="2023-07-15T00:00:00"/>
    <x v="23"/>
    <x v="7"/>
    <x v="14"/>
    <x v="0"/>
    <s v="04.01.03 - SERVIÇOS, PROGRAMAS E APLICATIVOS DE INFORMÁTICA"/>
    <x v="0"/>
    <x v="2"/>
  </r>
  <r>
    <x v="0"/>
    <x v="2"/>
    <s v="RESIDÊNCIA TERAPÊUTICA CIDADE TIRADENTES"/>
    <n v="6879802"/>
    <s v="RESIDÊNCIA TERAPÊUTICA CIDADE TIRADENTES - MASCULINA"/>
    <n v="2933"/>
    <x v="86"/>
    <x v="87"/>
    <s v="04.01.03"/>
    <x v="31"/>
    <x v="3"/>
    <s v="SOFTWARE DE GESTÃO - VISIO"/>
    <x v="6194"/>
    <n v="26.63"/>
    <d v="2023-07-21T00:00:00"/>
    <x v="28"/>
    <x v="11"/>
    <x v="14"/>
    <x v="0"/>
    <s v="04.01.03 - SERVIÇOS, PROGRAMAS E APLICATIVOS DE INFORMÁTICA"/>
    <x v="0"/>
    <x v="2"/>
  </r>
  <r>
    <x v="0"/>
    <x v="2"/>
    <s v="RESIDÊNCIA TERAPÊUTICA CIDADE TIRADENTES"/>
    <n v="6879802"/>
    <s v="RESIDÊNCIA TERAPÊUTICA CIDADE TIRADENTES - MASCULINA"/>
    <n v="2933"/>
    <x v="90"/>
    <x v="91"/>
    <s v="04.01.05"/>
    <x v="33"/>
    <x v="3"/>
    <s v="SERVIÇO DE LIMPEZA"/>
    <x v="6198"/>
    <n v="4687.5600000000004"/>
    <d v="2023-08-07T00:00:00"/>
    <x v="29"/>
    <x v="27"/>
    <x v="14"/>
    <x v="0"/>
    <s v="04.01.05 - LIMPEZA PREDIAL / JARDINAGEM"/>
    <x v="0"/>
    <x v="2"/>
  </r>
  <r>
    <x v="0"/>
    <x v="2"/>
    <s v="RESIDÊNCIA TERAPÊUTICA CIDADE TIRADENTES"/>
    <n v="6879802"/>
    <s v="RESIDÊNCIA TERAPÊUTICA CIDADE TIRADENTES - MASCULINA"/>
    <n v="2933"/>
    <x v="138"/>
    <x v="140"/>
    <s v="04.01.10"/>
    <x v="44"/>
    <x v="3"/>
    <s v="SERVIÇO DE TRANSPORTE - UBER"/>
    <x v="6286"/>
    <n v="1000"/>
    <d v="2023-08-05T00:00:00"/>
    <x v="22"/>
    <x v="13"/>
    <x v="14"/>
    <x v="0"/>
    <s v="04.01.10 - SERVIÇOS DE TRANSPORTE"/>
    <x v="0"/>
    <x v="2"/>
  </r>
  <r>
    <x v="0"/>
    <x v="2"/>
    <s v="RESIDÊNCIA TERAPÊUTICA CIDADE TIRADENTES"/>
    <n v="6879802"/>
    <s v="RESIDÊNCIA TERAPÊUTICA CIDADE TIRADENTES - MASCULINA"/>
    <n v="2933"/>
    <x v="92"/>
    <x v="93"/>
    <s v="04.01.99"/>
    <x v="35"/>
    <x v="3"/>
    <s v="SERVIÇO ESPORÁDICO"/>
    <x v="6200"/>
    <n v="225.43"/>
    <d v="2023-07-17T00:00:00"/>
    <x v="23"/>
    <x v="22"/>
    <x v="14"/>
    <x v="0"/>
    <s v="04.01.99 - OUTROS SERVIÇOS TERCEIRIZADOS"/>
    <x v="0"/>
    <x v="2"/>
  </r>
  <r>
    <x v="0"/>
    <x v="2"/>
    <s v="RESIDÊNCIA TERAPÊUTICA CIDADE TIRADENTES"/>
    <n v="6879802"/>
    <s v="RESIDÊNCIA TERAPÊUTICA CIDADE TIRADENTES - MASCULINA"/>
    <n v="2933"/>
    <x v="20"/>
    <x v="20"/>
    <s v="04.01.99"/>
    <x v="35"/>
    <x v="3"/>
    <s v="SERVIÇO DE GERENCIAMENTO DE VT"/>
    <x v="6201"/>
    <n v="49.48"/>
    <s v="01/08/2023"/>
    <x v="4"/>
    <x v="35"/>
    <x v="14"/>
    <x v="0"/>
    <s v="04.01.99 - OUTROS SERVIÇOS TERCEIRIZADOS"/>
    <x v="0"/>
    <x v="0"/>
  </r>
  <r>
    <x v="0"/>
    <x v="2"/>
    <s v="RESIDÊNCIA TERAPÊUTICA CIDADE TIRADENTES"/>
    <n v="6879802"/>
    <s v="RESIDÊNCIA TERAPÊUTICA CIDADE TIRADENTES - MASCULINA"/>
    <n v="2933"/>
    <x v="94"/>
    <x v="95"/>
    <s v="04.01.99"/>
    <x v="35"/>
    <x v="3"/>
    <s v="SERVIÇO ESPORÁDICO"/>
    <x v="6202"/>
    <n v="92.12"/>
    <d v="2023-07-24T00:00:00"/>
    <x v="20"/>
    <x v="32"/>
    <x v="14"/>
    <x v="0"/>
    <s v="04.01.99 - OUTROS SERVIÇOS TERCEIRIZADOS"/>
    <x v="0"/>
    <x v="2"/>
  </r>
  <r>
    <x v="0"/>
    <x v="2"/>
    <s v="RESIDÊNCIA TERAPÊUTICA CIDADE TIRADENTES"/>
    <n v="6879802"/>
    <s v="RESIDÊNCIA TERAPÊUTICA CIDADE TIRADENTES - MASCULINA"/>
    <n v="2933"/>
    <x v="96"/>
    <x v="97"/>
    <s v="04.01.99"/>
    <x v="35"/>
    <x v="3"/>
    <s v="SEGURO PREDIAL"/>
    <x v="6204"/>
    <n v="122.28"/>
    <d v="2023-07-24T00:00:00"/>
    <x v="20"/>
    <x v="8"/>
    <x v="14"/>
    <x v="0"/>
    <s v="04.01.99 - OUTROS SERVIÇOS TERCEIRIZADOS"/>
    <x v="0"/>
    <x v="2"/>
  </r>
  <r>
    <x v="0"/>
    <x v="2"/>
    <s v="RESIDÊNCIA TERAPÊUTICA CIDADE TIRADENTES"/>
    <n v="6879802"/>
    <s v="RESIDÊNCIA TERAPÊUTICA CIDADE TIRADENTES - MASCULINA"/>
    <n v="2933"/>
    <x v="97"/>
    <x v="98"/>
    <s v="04.01.99"/>
    <x v="35"/>
    <x v="3"/>
    <s v="LINK PONTO A PONTO"/>
    <x v="6302"/>
    <n v="20"/>
    <d v="2023-07-15T00:00:00"/>
    <x v="23"/>
    <x v="27"/>
    <x v="14"/>
    <x v="0"/>
    <s v="04.01.99 - OUTROS SERVIÇOS TERCEIRIZADOS"/>
    <x v="0"/>
    <x v="2"/>
  </r>
  <r>
    <x v="0"/>
    <x v="2"/>
    <s v="RESIDÊNCIA TERAPÊUTICA CIDADE TIRADENTES"/>
    <n v="6879802"/>
    <s v="RESIDÊNCIA TERAPÊUTICA CIDADE TIRADENTES - MASCULINA"/>
    <n v="2933"/>
    <x v="97"/>
    <x v="98"/>
    <s v="04.01.99"/>
    <x v="35"/>
    <x v="3"/>
    <s v="LINK PONTO A PONTO"/>
    <x v="6303"/>
    <n v="369"/>
    <d v="2023-07-15T00:00:00"/>
    <x v="23"/>
    <x v="27"/>
    <x v="14"/>
    <x v="0"/>
    <s v="04.01.99 - OUTROS SERVIÇOS TERCEIRIZADOS"/>
    <x v="0"/>
    <x v="2"/>
  </r>
  <r>
    <x v="0"/>
    <x v="2"/>
    <s v="RESIDÊNCIA TERAPÊUTICA CIDADE TIRADENTES"/>
    <n v="6879802"/>
    <s v="RESIDÊNCIA TERAPÊUTICA CIDADE TIRADENTES - MASCULINA"/>
    <n v="2933"/>
    <x v="90"/>
    <x v="91"/>
    <s v="04.03.01"/>
    <x v="36"/>
    <x v="3"/>
    <s v="SERVIÇO DE LIMPEZA"/>
    <x v="6206"/>
    <n v="115.24"/>
    <d v="2023-07-10T00:00:00"/>
    <x v="24"/>
    <x v="32"/>
    <x v="14"/>
    <x v="0"/>
    <s v="04.03.01 - ISS SOBRE PRESTAÇÃO DE SERVIÇOS"/>
    <x v="0"/>
    <x v="2"/>
  </r>
  <r>
    <x v="0"/>
    <x v="2"/>
    <s v="RESIDÊNCIA TERAPÊUTICA CIDADE TIRADENTES"/>
    <n v="6879802"/>
    <s v="RESIDÊNCIA TERAPÊUTICA CIDADE TIRADENTES - MASCULINA"/>
    <n v="2933"/>
    <x v="90"/>
    <x v="91"/>
    <s v="04.03.02"/>
    <x v="37"/>
    <x v="3"/>
    <s v="SERVIÇO DE LIMPEZA"/>
    <x v="6206"/>
    <n v="267.94"/>
    <d v="2023-07-20T00:00:00"/>
    <x v="34"/>
    <x v="21"/>
    <x v="14"/>
    <x v="0"/>
    <s v="04.03.02 - PIS/COFINS/CSLL"/>
    <x v="0"/>
    <x v="2"/>
  </r>
  <r>
    <x v="0"/>
    <x v="2"/>
    <s v="RESIDÊNCIA TERAPÊUTICA CIDADE TIRADENTES"/>
    <n v="6879802"/>
    <s v="RESIDÊNCIA TERAPÊUTICA CIDADE TIRADENTES - MASCULINA"/>
    <n v="2933"/>
    <x v="90"/>
    <x v="91"/>
    <s v="04.03.03"/>
    <x v="38"/>
    <x v="3"/>
    <s v="SERVIÇO DE LIMPEZA"/>
    <x v="6206"/>
    <n v="633.84"/>
    <d v="2023-07-20T00:00:00"/>
    <x v="34"/>
    <x v="21"/>
    <x v="14"/>
    <x v="0"/>
    <s v="04.03.03 - INSS SOBRE PRESTAÇÃO DE SERVIÇOS"/>
    <x v="0"/>
    <x v="2"/>
  </r>
  <r>
    <x v="0"/>
    <x v="2"/>
    <s v="RESIDÊNCIA TERAPÊUTICA CIDADE TIRADENTES"/>
    <n v="6879802"/>
    <s v="RESIDÊNCIA TERAPÊUTICA CIDADE TIRADENTES - MASCULINA"/>
    <n v="2933"/>
    <x v="90"/>
    <x v="91"/>
    <s v="04.03.04"/>
    <x v="39"/>
    <x v="3"/>
    <s v="SERVIÇO DE LIMPEZA"/>
    <x v="6206"/>
    <n v="57.62"/>
    <d v="2023-07-20T00:00:00"/>
    <x v="34"/>
    <x v="21"/>
    <x v="14"/>
    <x v="0"/>
    <s v="04.03.04 - IR SOBRE PRESTAÇÃO DE SERVIÇOS"/>
    <x v="0"/>
    <x v="2"/>
  </r>
  <r>
    <x v="0"/>
    <x v="2"/>
    <s v="RESIDÊNCIA TERAPÊUTICA CIDADE TIRADENTES"/>
    <n v="6879802"/>
    <s v="RESIDÊNCIA TERAPÊUTICA CIDADE TIRADENTES - MASCULINA"/>
    <n v="2933"/>
    <x v="149"/>
    <x v="151"/>
    <s v="04.03.04"/>
    <x v="39"/>
    <x v="3"/>
    <s v="LOCAÇÃO DE IMÓVEL - IR"/>
    <x v="6269"/>
    <n v="179.12"/>
    <d v="2023-07-20T00:00:00"/>
    <x v="34"/>
    <x v="21"/>
    <x v="14"/>
    <x v="0"/>
    <s v="04.03.04 - IR SOBRE PRESTAÇÃO DE SERVIÇOS"/>
    <x v="0"/>
    <x v="2"/>
  </r>
  <r>
    <x v="0"/>
    <x v="1"/>
    <s v="RESIDÊNCIA TERAPÊUTICA GUAIANASES I - MISTA"/>
    <n v="3003167"/>
    <s v="RESIDÊNCIA TERAPÊUTICA GUAIANASES I - MISTA"/>
    <n v="2931"/>
    <x v="82"/>
    <x v="83"/>
    <s v="04.01.03"/>
    <x v="31"/>
    <x v="3"/>
    <s v="SOFTWARE DE GESTÃO - DISPOSITIVOS MÓVEIS"/>
    <x v="6189"/>
    <n v="5.9"/>
    <d v="2023-07-15T00:00:00"/>
    <x v="23"/>
    <x v="7"/>
    <x v="14"/>
    <x v="0"/>
    <s v="04.01.03 - SERVIÇOS, PROGRAMAS E APLICATIVOS DE INFORMÁTICA"/>
    <x v="0"/>
    <x v="2"/>
  </r>
  <r>
    <x v="0"/>
    <x v="1"/>
    <s v="RESIDÊNCIA TERAPÊUTICA GUAIANASES I - MISTA"/>
    <n v="3003167"/>
    <s v="RESIDÊNCIA TERAPÊUTICA GUAIANASES I - MISTA"/>
    <n v="2931"/>
    <x v="85"/>
    <x v="86"/>
    <s v="04.01.03"/>
    <x v="31"/>
    <x v="3"/>
    <s v="LICENÇA DE PACOTE OFFICE"/>
    <x v="6193"/>
    <n v="325.02999999999997"/>
    <d v="2023-07-10T00:00:00"/>
    <x v="24"/>
    <x v="7"/>
    <x v="14"/>
    <x v="0"/>
    <s v="04.01.03 - SERVIÇOS, PROGRAMAS E APLICATIVOS DE INFORMÁTICA"/>
    <x v="0"/>
    <x v="2"/>
  </r>
  <r>
    <x v="0"/>
    <x v="1"/>
    <s v="RESIDÊNCIA TERAPÊUTICA GUAIANASES I - MISTA"/>
    <n v="3003167"/>
    <s v="RESIDÊNCIA TERAPÊUTICA GUAIANASES I - MISTA"/>
    <n v="2931"/>
    <x v="86"/>
    <x v="87"/>
    <s v="04.01.03"/>
    <x v="31"/>
    <x v="3"/>
    <s v="SOFTWARE DE GESTÃO - VISIO"/>
    <x v="6194"/>
    <n v="26.63"/>
    <d v="2023-07-21T00:00:00"/>
    <x v="28"/>
    <x v="11"/>
    <x v="14"/>
    <x v="0"/>
    <s v="04.01.03 - SERVIÇOS, PROGRAMAS E APLICATIVOS DE INFORMÁTICA"/>
    <x v="0"/>
    <x v="2"/>
  </r>
  <r>
    <x v="0"/>
    <x v="1"/>
    <s v="RESIDÊNCIA TERAPÊUTICA GUAIANASES I - MISTA"/>
    <n v="3003167"/>
    <s v="RESIDÊNCIA TERAPÊUTICA GUAIANASES I - MISTA"/>
    <n v="2931"/>
    <x v="90"/>
    <x v="91"/>
    <s v="04.01.05"/>
    <x v="33"/>
    <x v="3"/>
    <s v="SERVIÇO DE LIMPEZA"/>
    <x v="6198"/>
    <n v="4687.5600000000004"/>
    <d v="2023-08-07T00:00:00"/>
    <x v="29"/>
    <x v="27"/>
    <x v="14"/>
    <x v="0"/>
    <s v="04.01.05 - LIMPEZA PREDIAL / JARDINAGEM"/>
    <x v="0"/>
    <x v="2"/>
  </r>
  <r>
    <x v="0"/>
    <x v="1"/>
    <s v="RESIDÊNCIA TERAPÊUTICA GUAIANASES I - MISTA"/>
    <n v="3003167"/>
    <s v="RESIDÊNCIA TERAPÊUTICA GUAIANASES I - MISTA"/>
    <n v="2931"/>
    <x v="138"/>
    <x v="140"/>
    <s v="04.01.10"/>
    <x v="44"/>
    <x v="3"/>
    <s v="SERVIÇO DE TRANSPORTE - UBER"/>
    <x v="6286"/>
    <n v="172.01"/>
    <d v="2023-08-05T00:00:00"/>
    <x v="22"/>
    <x v="13"/>
    <x v="14"/>
    <x v="0"/>
    <s v="04.01.10 - SERVIÇOS DE TRANSPORTE"/>
    <x v="0"/>
    <x v="2"/>
  </r>
  <r>
    <x v="0"/>
    <x v="1"/>
    <s v="RESIDÊNCIA TERAPÊUTICA GUAIANASES I - MISTA"/>
    <n v="3003167"/>
    <s v="RESIDÊNCIA TERAPÊUTICA GUAIANASES I - MISTA"/>
    <n v="2931"/>
    <x v="92"/>
    <x v="93"/>
    <s v="04.01.99"/>
    <x v="35"/>
    <x v="3"/>
    <s v="SERVIÇO ESPORÁDICO"/>
    <x v="6200"/>
    <n v="225.43"/>
    <d v="2023-07-17T00:00:00"/>
    <x v="23"/>
    <x v="22"/>
    <x v="14"/>
    <x v="0"/>
    <s v="04.01.99 - OUTROS SERVIÇOS TERCEIRIZADOS"/>
    <x v="0"/>
    <x v="2"/>
  </r>
  <r>
    <x v="0"/>
    <x v="1"/>
    <s v="RESIDÊNCIA TERAPÊUTICA GUAIANASES I - MISTA"/>
    <n v="3003167"/>
    <s v="RESIDÊNCIA TERAPÊUTICA GUAIANASES I - MISTA"/>
    <n v="2931"/>
    <x v="20"/>
    <x v="20"/>
    <s v="04.01.99"/>
    <x v="35"/>
    <x v="3"/>
    <s v="SERVIÇO DE GERENCIAMENTO DE VT"/>
    <x v="6201"/>
    <n v="53.82"/>
    <s v="01/08/2023"/>
    <x v="4"/>
    <x v="35"/>
    <x v="14"/>
    <x v="0"/>
    <s v="04.01.99 - OUTROS SERVIÇOS TERCEIRIZADOS"/>
    <x v="0"/>
    <x v="0"/>
  </r>
  <r>
    <x v="0"/>
    <x v="1"/>
    <s v="RESIDÊNCIA TERAPÊUTICA GUAIANASES I - MISTA"/>
    <n v="3003167"/>
    <s v="RESIDÊNCIA TERAPÊUTICA GUAIANASES I - MISTA"/>
    <n v="2931"/>
    <x v="94"/>
    <x v="95"/>
    <s v="04.01.99"/>
    <x v="35"/>
    <x v="3"/>
    <s v="SERVIÇO ESPORÁDICO"/>
    <x v="6202"/>
    <n v="92.12"/>
    <d v="2023-07-24T00:00:00"/>
    <x v="20"/>
    <x v="32"/>
    <x v="14"/>
    <x v="0"/>
    <s v="04.01.99 - OUTROS SERVIÇOS TERCEIRIZADOS"/>
    <x v="0"/>
    <x v="2"/>
  </r>
  <r>
    <x v="0"/>
    <x v="1"/>
    <s v="RESIDÊNCIA TERAPÊUTICA GUAIANASES I - MISTA"/>
    <n v="3003167"/>
    <s v="RESIDÊNCIA TERAPÊUTICA GUAIANASES I - MISTA"/>
    <n v="2931"/>
    <x v="96"/>
    <x v="97"/>
    <s v="04.01.99"/>
    <x v="35"/>
    <x v="3"/>
    <s v="SEGURO PREDIAL"/>
    <x v="6204"/>
    <n v="122.28"/>
    <d v="2023-07-24T00:00:00"/>
    <x v="20"/>
    <x v="8"/>
    <x v="14"/>
    <x v="0"/>
    <s v="04.01.99 - OUTROS SERVIÇOS TERCEIRIZADOS"/>
    <x v="0"/>
    <x v="2"/>
  </r>
  <r>
    <x v="0"/>
    <x v="1"/>
    <s v="RESIDÊNCIA TERAPÊUTICA GUAIANASES I - MISTA"/>
    <n v="3003167"/>
    <s v="RESIDÊNCIA TERAPÊUTICA GUAIANASES I - MISTA"/>
    <n v="2931"/>
    <x v="97"/>
    <x v="98"/>
    <s v="04.01.99"/>
    <x v="35"/>
    <x v="3"/>
    <s v="LINK PONTO A PONTO"/>
    <x v="6302"/>
    <n v="20"/>
    <d v="2023-07-15T00:00:00"/>
    <x v="23"/>
    <x v="27"/>
    <x v="14"/>
    <x v="0"/>
    <s v="04.01.99 - OUTROS SERVIÇOS TERCEIRIZADOS"/>
    <x v="0"/>
    <x v="2"/>
  </r>
  <r>
    <x v="0"/>
    <x v="1"/>
    <s v="RESIDÊNCIA TERAPÊUTICA GUAIANASES I - MISTA"/>
    <n v="3003167"/>
    <s v="RESIDÊNCIA TERAPÊUTICA GUAIANASES I - MISTA"/>
    <n v="2931"/>
    <x v="97"/>
    <x v="98"/>
    <s v="04.01.99"/>
    <x v="35"/>
    <x v="3"/>
    <s v="LINK PONTO A PONTO"/>
    <x v="6303"/>
    <n v="369"/>
    <d v="2023-07-15T00:00:00"/>
    <x v="23"/>
    <x v="27"/>
    <x v="14"/>
    <x v="0"/>
    <s v="04.01.99 - OUTROS SERVIÇOS TERCEIRIZADOS"/>
    <x v="0"/>
    <x v="2"/>
  </r>
  <r>
    <x v="0"/>
    <x v="1"/>
    <s v="RESIDÊNCIA TERAPÊUTICA GUAIANASES I - MISTA"/>
    <n v="3003167"/>
    <s v="RESIDÊNCIA TERAPÊUTICA GUAIANASES I - MISTA"/>
    <n v="2931"/>
    <x v="90"/>
    <x v="91"/>
    <s v="04.03.01"/>
    <x v="36"/>
    <x v="3"/>
    <s v="SERVIÇO DE LIMPEZA"/>
    <x v="6206"/>
    <n v="115.24"/>
    <d v="2023-07-10T00:00:00"/>
    <x v="24"/>
    <x v="32"/>
    <x v="14"/>
    <x v="0"/>
    <s v="04.03.01 - ISS SOBRE PRESTAÇÃO DE SERVIÇOS"/>
    <x v="0"/>
    <x v="2"/>
  </r>
  <r>
    <x v="0"/>
    <x v="1"/>
    <s v="RESIDÊNCIA TERAPÊUTICA GUAIANASES I - MISTA"/>
    <n v="3003167"/>
    <s v="RESIDÊNCIA TERAPÊUTICA GUAIANASES I - MISTA"/>
    <n v="2931"/>
    <x v="90"/>
    <x v="91"/>
    <s v="04.03.02"/>
    <x v="37"/>
    <x v="3"/>
    <s v="SERVIÇO DE LIMPEZA"/>
    <x v="6206"/>
    <n v="267.94"/>
    <d v="2023-07-20T00:00:00"/>
    <x v="34"/>
    <x v="21"/>
    <x v="14"/>
    <x v="0"/>
    <s v="04.03.02 - PIS/COFINS/CSLL"/>
    <x v="0"/>
    <x v="2"/>
  </r>
  <r>
    <x v="0"/>
    <x v="1"/>
    <s v="RESIDÊNCIA TERAPÊUTICA GUAIANASES I - MISTA"/>
    <n v="3003167"/>
    <s v="RESIDÊNCIA TERAPÊUTICA GUAIANASES I - MISTA"/>
    <n v="2931"/>
    <x v="90"/>
    <x v="91"/>
    <s v="04.03.03"/>
    <x v="38"/>
    <x v="3"/>
    <s v="SERVIÇO DE LIMPEZA"/>
    <x v="6206"/>
    <n v="633.84"/>
    <d v="2023-07-20T00:00:00"/>
    <x v="34"/>
    <x v="21"/>
    <x v="14"/>
    <x v="0"/>
    <s v="04.03.03 - INSS SOBRE PRESTAÇÃO DE SERVIÇOS"/>
    <x v="0"/>
    <x v="2"/>
  </r>
  <r>
    <x v="0"/>
    <x v="1"/>
    <s v="RESIDÊNCIA TERAPÊUTICA GUAIANASES I - MISTA"/>
    <n v="3003167"/>
    <s v="RESIDÊNCIA TERAPÊUTICA GUAIANASES I - MISTA"/>
    <n v="2931"/>
    <x v="90"/>
    <x v="91"/>
    <s v="04.03.04"/>
    <x v="39"/>
    <x v="3"/>
    <s v="SERVIÇO DE LIMPEZA"/>
    <x v="6206"/>
    <n v="57.62"/>
    <d v="2023-07-20T00:00:00"/>
    <x v="34"/>
    <x v="21"/>
    <x v="14"/>
    <x v="0"/>
    <s v="04.03.04 - IR SOBRE PRESTAÇÃO DE SERVIÇOS"/>
    <x v="0"/>
    <x v="2"/>
  </r>
  <r>
    <x v="0"/>
    <x v="1"/>
    <s v="RESIDÊNCIA TERAPÊUTICA GUAIANASES II -FEMININA"/>
    <n v="3003167"/>
    <s v="RESIDÊNCIA TERAPÊUTICA GUAIANASES II -FEMININA"/>
    <n v="2932"/>
    <x v="82"/>
    <x v="83"/>
    <s v="04.01.03"/>
    <x v="31"/>
    <x v="3"/>
    <s v="SOFTWARE DE GESTÃO - DISPOSITIVOS MÓVEIS"/>
    <x v="6189"/>
    <n v="11.8"/>
    <d v="2023-07-15T00:00:00"/>
    <x v="23"/>
    <x v="7"/>
    <x v="14"/>
    <x v="0"/>
    <s v="04.01.03 - SERVIÇOS, PROGRAMAS E APLICATIVOS DE INFORMÁTICA"/>
    <x v="0"/>
    <x v="2"/>
  </r>
  <r>
    <x v="0"/>
    <x v="1"/>
    <s v="RESIDÊNCIA TERAPÊUTICA GUAIANASES II -FEMININA"/>
    <n v="3003167"/>
    <s v="RESIDÊNCIA TERAPÊUTICA GUAIANASES II -FEMININA"/>
    <n v="2932"/>
    <x v="85"/>
    <x v="86"/>
    <s v="04.01.03"/>
    <x v="31"/>
    <x v="3"/>
    <s v="LICENÇA DE PACOTE OFFICE"/>
    <x v="6193"/>
    <n v="325.02999999999997"/>
    <d v="2023-07-10T00:00:00"/>
    <x v="24"/>
    <x v="7"/>
    <x v="14"/>
    <x v="0"/>
    <s v="04.01.03 - SERVIÇOS, PROGRAMAS E APLICATIVOS DE INFORMÁTICA"/>
    <x v="0"/>
    <x v="2"/>
  </r>
  <r>
    <x v="0"/>
    <x v="1"/>
    <s v="RESIDÊNCIA TERAPÊUTICA GUAIANASES II -FEMININA"/>
    <n v="3003167"/>
    <s v="RESIDÊNCIA TERAPÊUTICA GUAIANASES II -FEMININA"/>
    <n v="2932"/>
    <x v="86"/>
    <x v="87"/>
    <s v="04.01.03"/>
    <x v="31"/>
    <x v="3"/>
    <s v="SOFTWARE DE GESTÃO - VISIO"/>
    <x v="6194"/>
    <n v="26.63"/>
    <d v="2023-07-21T00:00:00"/>
    <x v="28"/>
    <x v="11"/>
    <x v="14"/>
    <x v="0"/>
    <s v="04.01.03 - SERVIÇOS, PROGRAMAS E APLICATIVOS DE INFORMÁTICA"/>
    <x v="0"/>
    <x v="2"/>
  </r>
  <r>
    <x v="0"/>
    <x v="1"/>
    <s v="RESIDÊNCIA TERAPÊUTICA GUAIANASES II -FEMININA"/>
    <n v="3003167"/>
    <s v="RESIDÊNCIA TERAPÊUTICA GUAIANASES II -FEMININA"/>
    <n v="2932"/>
    <x v="90"/>
    <x v="91"/>
    <s v="04.01.05"/>
    <x v="33"/>
    <x v="3"/>
    <s v="SERVIÇO DE LIMPEZA"/>
    <x v="6198"/>
    <n v="4687.5600000000004"/>
    <d v="2023-08-07T00:00:00"/>
    <x v="29"/>
    <x v="27"/>
    <x v="14"/>
    <x v="0"/>
    <s v="04.01.05 - LIMPEZA PREDIAL / JARDINAGEM"/>
    <x v="0"/>
    <x v="2"/>
  </r>
  <r>
    <x v="0"/>
    <x v="1"/>
    <s v="RESIDÊNCIA TERAPÊUTICA GUAIANASES II -FEMININA"/>
    <n v="3003167"/>
    <s v="RESIDÊNCIA TERAPÊUTICA GUAIANASES II -FEMININA"/>
    <n v="2932"/>
    <x v="138"/>
    <x v="140"/>
    <s v="04.01.10"/>
    <x v="44"/>
    <x v="3"/>
    <s v="SERVIÇO DE TRANSPORTE - UBER"/>
    <x v="6286"/>
    <n v="299.27999999999997"/>
    <d v="2023-08-05T00:00:00"/>
    <x v="22"/>
    <x v="13"/>
    <x v="14"/>
    <x v="0"/>
    <s v="04.01.10 - SERVIÇOS DE TRANSPORTE"/>
    <x v="0"/>
    <x v="2"/>
  </r>
  <r>
    <x v="0"/>
    <x v="1"/>
    <s v="RESIDÊNCIA TERAPÊUTICA GUAIANASES II -FEMININA"/>
    <n v="3003167"/>
    <s v="RESIDÊNCIA TERAPÊUTICA GUAIANASES II -FEMININA"/>
    <n v="2932"/>
    <x v="92"/>
    <x v="93"/>
    <s v="04.01.99"/>
    <x v="35"/>
    <x v="3"/>
    <s v="SERVIÇO ESPORÁDICO"/>
    <x v="6200"/>
    <n v="225.43"/>
    <d v="2023-07-17T00:00:00"/>
    <x v="23"/>
    <x v="22"/>
    <x v="14"/>
    <x v="0"/>
    <s v="04.01.99 - OUTROS SERVIÇOS TERCEIRIZADOS"/>
    <x v="0"/>
    <x v="2"/>
  </r>
  <r>
    <x v="0"/>
    <x v="1"/>
    <s v="RESIDÊNCIA TERAPÊUTICA GUAIANASES II -FEMININA"/>
    <n v="3003167"/>
    <s v="RESIDÊNCIA TERAPÊUTICA GUAIANASES II -FEMININA"/>
    <n v="2932"/>
    <x v="20"/>
    <x v="20"/>
    <s v="04.01.99"/>
    <x v="35"/>
    <x v="3"/>
    <s v="SERVIÇO DE GERENCIAMENTO DE VT"/>
    <x v="6201"/>
    <n v="67.540000000000006"/>
    <s v="01/08/2023"/>
    <x v="4"/>
    <x v="35"/>
    <x v="14"/>
    <x v="0"/>
    <s v="04.01.99 - OUTROS SERVIÇOS TERCEIRIZADOS"/>
    <x v="0"/>
    <x v="0"/>
  </r>
  <r>
    <x v="0"/>
    <x v="1"/>
    <s v="RESIDÊNCIA TERAPÊUTICA GUAIANASES II -FEMININA"/>
    <n v="3003167"/>
    <s v="RESIDÊNCIA TERAPÊUTICA GUAIANASES II -FEMININA"/>
    <n v="2932"/>
    <x v="94"/>
    <x v="95"/>
    <s v="04.01.99"/>
    <x v="35"/>
    <x v="3"/>
    <s v="SERVIÇO ESPORÁDICO"/>
    <x v="6202"/>
    <n v="92.12"/>
    <d v="2023-07-24T00:00:00"/>
    <x v="20"/>
    <x v="32"/>
    <x v="14"/>
    <x v="0"/>
    <s v="04.01.99 - OUTROS SERVIÇOS TERCEIRIZADOS"/>
    <x v="0"/>
    <x v="2"/>
  </r>
  <r>
    <x v="0"/>
    <x v="1"/>
    <s v="RESIDÊNCIA TERAPÊUTICA GUAIANASES II -FEMININA"/>
    <n v="3003167"/>
    <s v="RESIDÊNCIA TERAPÊUTICA GUAIANASES II -FEMININA"/>
    <n v="2932"/>
    <x v="96"/>
    <x v="97"/>
    <s v="04.01.99"/>
    <x v="35"/>
    <x v="3"/>
    <s v="SEGURO PREDIAL"/>
    <x v="6204"/>
    <n v="122.28"/>
    <d v="2023-07-24T00:00:00"/>
    <x v="20"/>
    <x v="8"/>
    <x v="14"/>
    <x v="0"/>
    <s v="04.01.99 - OUTROS SERVIÇOS TERCEIRIZADOS"/>
    <x v="0"/>
    <x v="2"/>
  </r>
  <r>
    <x v="0"/>
    <x v="1"/>
    <s v="RESIDÊNCIA TERAPÊUTICA GUAIANASES II -FEMININA"/>
    <n v="3003167"/>
    <s v="RESIDÊNCIA TERAPÊUTICA GUAIANASES II -FEMININA"/>
    <n v="2932"/>
    <x v="97"/>
    <x v="98"/>
    <s v="04.01.99"/>
    <x v="35"/>
    <x v="3"/>
    <s v="LINK PONTO A PONTO"/>
    <x v="6302"/>
    <n v="20"/>
    <d v="2023-07-15T00:00:00"/>
    <x v="23"/>
    <x v="27"/>
    <x v="14"/>
    <x v="0"/>
    <s v="04.01.99 - OUTROS SERVIÇOS TERCEIRIZADOS"/>
    <x v="0"/>
    <x v="2"/>
  </r>
  <r>
    <x v="0"/>
    <x v="1"/>
    <s v="RESIDÊNCIA TERAPÊUTICA GUAIANASES II -FEMININA"/>
    <n v="3003167"/>
    <s v="RESIDÊNCIA TERAPÊUTICA GUAIANASES II -FEMININA"/>
    <n v="2932"/>
    <x v="97"/>
    <x v="98"/>
    <s v="04.01.99"/>
    <x v="35"/>
    <x v="3"/>
    <s v="LINK PONTO A PONTO"/>
    <x v="6303"/>
    <n v="369"/>
    <d v="2023-07-15T00:00:00"/>
    <x v="23"/>
    <x v="27"/>
    <x v="14"/>
    <x v="0"/>
    <s v="04.01.99 - OUTROS SERVIÇOS TERCEIRIZADOS"/>
    <x v="0"/>
    <x v="2"/>
  </r>
  <r>
    <x v="0"/>
    <x v="1"/>
    <s v="RESIDÊNCIA TERAPÊUTICA GUAIANASES II -FEMININA"/>
    <n v="3003167"/>
    <s v="RESIDÊNCIA TERAPÊUTICA GUAIANASES II -FEMININA"/>
    <n v="2932"/>
    <x v="90"/>
    <x v="91"/>
    <s v="04.03.01"/>
    <x v="36"/>
    <x v="3"/>
    <s v="SERVIÇO DE LIMPEZA"/>
    <x v="6206"/>
    <n v="115.24"/>
    <d v="2023-07-10T00:00:00"/>
    <x v="24"/>
    <x v="32"/>
    <x v="14"/>
    <x v="0"/>
    <s v="04.03.01 - ISS SOBRE PRESTAÇÃO DE SERVIÇOS"/>
    <x v="0"/>
    <x v="2"/>
  </r>
  <r>
    <x v="0"/>
    <x v="1"/>
    <s v="RESIDÊNCIA TERAPÊUTICA GUAIANASES II -FEMININA"/>
    <n v="3003167"/>
    <s v="RESIDÊNCIA TERAPÊUTICA GUAIANASES II -FEMININA"/>
    <n v="2932"/>
    <x v="90"/>
    <x v="91"/>
    <s v="04.03.02"/>
    <x v="37"/>
    <x v="3"/>
    <s v="SERVIÇO DE LIMPEZA"/>
    <x v="6206"/>
    <n v="267.94"/>
    <d v="2023-07-20T00:00:00"/>
    <x v="34"/>
    <x v="21"/>
    <x v="14"/>
    <x v="0"/>
    <s v="04.03.02 - PIS/COFINS/CSLL"/>
    <x v="0"/>
    <x v="2"/>
  </r>
  <r>
    <x v="0"/>
    <x v="1"/>
    <s v="RESIDÊNCIA TERAPÊUTICA GUAIANASES II -FEMININA"/>
    <n v="3003167"/>
    <s v="RESIDÊNCIA TERAPÊUTICA GUAIANASES II -FEMININA"/>
    <n v="2932"/>
    <x v="90"/>
    <x v="91"/>
    <s v="04.03.03"/>
    <x v="38"/>
    <x v="3"/>
    <s v="SERVIÇO DE LIMPEZA"/>
    <x v="6206"/>
    <n v="633.84"/>
    <d v="2023-07-20T00:00:00"/>
    <x v="34"/>
    <x v="21"/>
    <x v="14"/>
    <x v="0"/>
    <s v="04.03.03 - INSS SOBRE PRESTAÇÃO DE SERVIÇOS"/>
    <x v="0"/>
    <x v="2"/>
  </r>
  <r>
    <x v="0"/>
    <x v="1"/>
    <s v="RESIDÊNCIA TERAPÊUTICA GUAIANASES II -FEMININA"/>
    <n v="3003167"/>
    <s v="RESIDÊNCIA TERAPÊUTICA GUAIANASES II -FEMININA"/>
    <n v="2932"/>
    <x v="150"/>
    <x v="152"/>
    <s v="04.03.04"/>
    <x v="39"/>
    <x v="3"/>
    <s v="LOCAÇÃO DE IMÓVEL - IR"/>
    <x v="6269"/>
    <n v="290.43"/>
    <d v="2023-07-20T00:00:00"/>
    <x v="34"/>
    <x v="21"/>
    <x v="14"/>
    <x v="0"/>
    <s v="04.03.04 - IR SOBRE PRESTAÇÃO DE SERVIÇOS"/>
    <x v="0"/>
    <x v="2"/>
  </r>
  <r>
    <x v="0"/>
    <x v="1"/>
    <s v="RESIDÊNCIA TERAPÊUTICA GUAIANASES II -FEMININA"/>
    <n v="3003167"/>
    <s v="RESIDÊNCIA TERAPÊUTICA GUAIANASES II -FEMININA"/>
    <n v="2932"/>
    <x v="90"/>
    <x v="91"/>
    <s v="04.03.04"/>
    <x v="39"/>
    <x v="3"/>
    <s v="SERVIÇO DE LIMPEZA"/>
    <x v="6206"/>
    <n v="57.62"/>
    <d v="2023-07-20T00:00:00"/>
    <x v="34"/>
    <x v="21"/>
    <x v="14"/>
    <x v="0"/>
    <s v="04.03.04 - IR SOBRE PRESTAÇÃO DE SERVIÇOS"/>
    <x v="0"/>
    <x v="2"/>
  </r>
  <r>
    <x v="0"/>
    <x v="1"/>
    <s v="RESIDÊNCIA TERAPÊUTICA GUAIANASES III - MISTA"/>
    <n v="3003167"/>
    <s v="RESIDÊNCIA TERAPÊUTICA GUAIANASES III - MISTA"/>
    <n v="2937"/>
    <x v="90"/>
    <x v="91"/>
    <s v="04.01.05"/>
    <x v="33"/>
    <x v="3"/>
    <s v="SERVIÇO DE LIMPEZA"/>
    <x v="6198"/>
    <n v="4687.5600000000004"/>
    <d v="2023-08-07T00:00:00"/>
    <x v="29"/>
    <x v="27"/>
    <x v="15"/>
    <x v="0"/>
    <s v="04.01.05 - LIMPEZA PREDIAL / JARDINAGEM"/>
    <x v="0"/>
    <x v="2"/>
  </r>
  <r>
    <x v="0"/>
    <x v="1"/>
    <s v="RESIDÊNCIA TERAPÊUTICA GUAIANASES III - MISTA"/>
    <n v="3003167"/>
    <s v="RESIDÊNCIA TERAPÊUTICA GUAIANASES III - MISTA"/>
    <n v="2937"/>
    <x v="138"/>
    <x v="140"/>
    <s v="04.01.10"/>
    <x v="44"/>
    <x v="3"/>
    <s v="SERVIÇO DE TRANSPORTE - UBER"/>
    <x v="6286"/>
    <n v="300"/>
    <d v="2023-08-05T00:00:00"/>
    <x v="22"/>
    <x v="13"/>
    <x v="15"/>
    <x v="0"/>
    <s v="04.01.10 - SERVIÇOS DE TRANSPORTE"/>
    <x v="0"/>
    <x v="2"/>
  </r>
  <r>
    <x v="0"/>
    <x v="1"/>
    <s v="RESIDÊNCIA TERAPÊUTICA GUAIANASES III - MISTA"/>
    <n v="3003167"/>
    <s v="RESIDÊNCIA TERAPÊUTICA GUAIANASES III - MISTA"/>
    <n v="2937"/>
    <x v="20"/>
    <x v="20"/>
    <s v="04.01.99"/>
    <x v="35"/>
    <x v="3"/>
    <s v="SERVIÇO DE GERENCIAMENTO DE VT"/>
    <x v="6201"/>
    <n v="39.200000000000003"/>
    <s v="01/08/2023"/>
    <x v="4"/>
    <x v="35"/>
    <x v="15"/>
    <x v="0"/>
    <s v="04.01.99 - OUTROS SERVIÇOS TERCEIRIZADOS"/>
    <x v="0"/>
    <x v="0"/>
  </r>
  <r>
    <x v="0"/>
    <x v="1"/>
    <s v="RESIDÊNCIA TERAPÊUTICA GUAIANASES III - MISTA"/>
    <n v="3003167"/>
    <s v="RESIDÊNCIA TERAPÊUTICA GUAIANASES III - MISTA"/>
    <n v="2937"/>
    <x v="85"/>
    <x v="86"/>
    <s v="04.01.03"/>
    <x v="31"/>
    <x v="3"/>
    <s v="LICENÇA DE PACOTE OFFICE"/>
    <x v="6193"/>
    <n v="325.04000000000002"/>
    <d v="2023-07-10T00:00:00"/>
    <x v="24"/>
    <x v="7"/>
    <x v="15"/>
    <x v="0"/>
    <s v="04.01.03 - SERVIÇOS, PROGRAMAS E APLICATIVOS DE INFORMÁTICA"/>
    <x v="0"/>
    <x v="2"/>
  </r>
  <r>
    <x v="0"/>
    <x v="1"/>
    <s v="RESIDÊNCIA TERAPÊUTICA GUAIANASES III - MISTA"/>
    <n v="3003167"/>
    <s v="RESIDÊNCIA TERAPÊUTICA GUAIANASES III - MISTA"/>
    <n v="2937"/>
    <x v="86"/>
    <x v="87"/>
    <s v="04.01.03"/>
    <x v="31"/>
    <x v="3"/>
    <s v="SOFTWARE DE GESTÃO - VISIO"/>
    <x v="6194"/>
    <n v="26.63"/>
    <d v="2023-07-21T00:00:00"/>
    <x v="28"/>
    <x v="11"/>
    <x v="15"/>
    <x v="0"/>
    <s v="04.01.03 - SERVIÇOS, PROGRAMAS E APLICATIVOS DE INFORMÁTICA"/>
    <x v="0"/>
    <x v="2"/>
  </r>
  <r>
    <x v="0"/>
    <x v="1"/>
    <s v="RESIDÊNCIA TERAPÊUTICA GUAIANASES III - MISTA"/>
    <n v="3003167"/>
    <s v="RESIDÊNCIA TERAPÊUTICA GUAIANASES III - MISTA"/>
    <n v="2937"/>
    <x v="92"/>
    <x v="93"/>
    <s v="04.01.99"/>
    <x v="35"/>
    <x v="3"/>
    <s v="SERVIÇO ESPORÁDICO"/>
    <x v="6200"/>
    <n v="225.43"/>
    <d v="2023-07-17T00:00:00"/>
    <x v="23"/>
    <x v="22"/>
    <x v="15"/>
    <x v="0"/>
    <s v="04.01.99 - OUTROS SERVIÇOS TERCEIRIZADOS"/>
    <x v="0"/>
    <x v="2"/>
  </r>
  <r>
    <x v="0"/>
    <x v="1"/>
    <s v="RESIDÊNCIA TERAPÊUTICA GUAIANASES III - MISTA"/>
    <n v="3003167"/>
    <s v="RESIDÊNCIA TERAPÊUTICA GUAIANASES III - MISTA"/>
    <n v="2937"/>
    <x v="94"/>
    <x v="95"/>
    <s v="04.01.99"/>
    <x v="35"/>
    <x v="3"/>
    <s v="SERVIÇO ESPORÁDICO"/>
    <x v="6202"/>
    <n v="92.12"/>
    <d v="2023-07-24T00:00:00"/>
    <x v="20"/>
    <x v="32"/>
    <x v="15"/>
    <x v="0"/>
    <s v="04.01.99 - OUTROS SERVIÇOS TERCEIRIZADOS"/>
    <x v="0"/>
    <x v="2"/>
  </r>
  <r>
    <x v="0"/>
    <x v="1"/>
    <s v="RESIDÊNCIA TERAPÊUTICA GUAIANASES III - MISTA"/>
    <n v="3003167"/>
    <s v="RESIDÊNCIA TERAPÊUTICA GUAIANASES III - MISTA"/>
    <n v="2937"/>
    <x v="96"/>
    <x v="97"/>
    <s v="04.01.99"/>
    <x v="35"/>
    <x v="3"/>
    <s v="SEGURO PREDIAL"/>
    <x v="6204"/>
    <n v="122.28"/>
    <d v="2023-07-24T00:00:00"/>
    <x v="20"/>
    <x v="8"/>
    <x v="15"/>
    <x v="0"/>
    <s v="04.01.99 - OUTROS SERVIÇOS TERCEIRIZADOS"/>
    <x v="0"/>
    <x v="2"/>
  </r>
  <r>
    <x v="0"/>
    <x v="1"/>
    <s v="RESIDÊNCIA TERAPÊUTICA GUAIANASES III - MISTA"/>
    <n v="3003167"/>
    <s v="RESIDÊNCIA TERAPÊUTICA GUAIANASES III - MISTA"/>
    <n v="2937"/>
    <x v="97"/>
    <x v="98"/>
    <s v="04.01.99"/>
    <x v="35"/>
    <x v="3"/>
    <s v="LINK PONTO A PONTO"/>
    <x v="6302"/>
    <n v="20"/>
    <d v="2023-07-15T00:00:00"/>
    <x v="23"/>
    <x v="27"/>
    <x v="15"/>
    <x v="0"/>
    <s v="04.01.99 - OUTROS SERVIÇOS TERCEIRIZADOS"/>
    <x v="0"/>
    <x v="2"/>
  </r>
  <r>
    <x v="0"/>
    <x v="1"/>
    <s v="RESIDÊNCIA TERAPÊUTICA GUAIANASES III - MISTA"/>
    <n v="3003167"/>
    <s v="RESIDÊNCIA TERAPÊUTICA GUAIANASES III - MISTA"/>
    <n v="2937"/>
    <x v="97"/>
    <x v="98"/>
    <s v="04.01.99"/>
    <x v="35"/>
    <x v="3"/>
    <s v="LINK PONTO A PONTO"/>
    <x v="6303"/>
    <n v="369"/>
    <d v="2023-07-15T00:00:00"/>
    <x v="23"/>
    <x v="27"/>
    <x v="15"/>
    <x v="0"/>
    <s v="04.01.99 - OUTROS SERVIÇOS TERCEIRIZADOS"/>
    <x v="0"/>
    <x v="2"/>
  </r>
  <r>
    <x v="0"/>
    <x v="1"/>
    <s v="RESIDÊNCIA TERAPÊUTICA GUAIANASES III - MISTA"/>
    <n v="3003167"/>
    <s v="RESIDÊNCIA TERAPÊUTICA GUAIANASES III - MISTA"/>
    <n v="2937"/>
    <x v="90"/>
    <x v="91"/>
    <s v="04.03.01"/>
    <x v="36"/>
    <x v="3"/>
    <s v="SERVIÇO DE LIMPEZA"/>
    <x v="6206"/>
    <n v="115.24"/>
    <d v="2023-07-10T00:00:00"/>
    <x v="24"/>
    <x v="32"/>
    <x v="15"/>
    <x v="0"/>
    <s v="04.03.01 - ISS SOBRE PRESTAÇÃO DE SERVIÇOS"/>
    <x v="0"/>
    <x v="2"/>
  </r>
  <r>
    <x v="0"/>
    <x v="1"/>
    <s v="RESIDÊNCIA TERAPÊUTICA GUAIANASES III - MISTA"/>
    <n v="3003167"/>
    <s v="RESIDÊNCIA TERAPÊUTICA GUAIANASES III - MISTA"/>
    <n v="2937"/>
    <x v="90"/>
    <x v="91"/>
    <s v="04.03.02"/>
    <x v="37"/>
    <x v="3"/>
    <s v="SERVIÇO DE LIMPEZA"/>
    <x v="6206"/>
    <n v="267.94"/>
    <d v="2023-07-20T00:00:00"/>
    <x v="34"/>
    <x v="21"/>
    <x v="15"/>
    <x v="0"/>
    <s v="04.03.02 - PIS/COFINS/CSLL"/>
    <x v="0"/>
    <x v="2"/>
  </r>
  <r>
    <x v="0"/>
    <x v="1"/>
    <s v="RESIDÊNCIA TERAPÊUTICA GUAIANASES III - MISTA"/>
    <n v="3003167"/>
    <s v="RESIDÊNCIA TERAPÊUTICA GUAIANASES III - MISTA"/>
    <n v="2937"/>
    <x v="90"/>
    <x v="91"/>
    <s v="04.03.03"/>
    <x v="38"/>
    <x v="3"/>
    <s v="SERVIÇO DE LIMPEZA"/>
    <x v="6206"/>
    <n v="633.84"/>
    <d v="2023-07-20T00:00:00"/>
    <x v="34"/>
    <x v="21"/>
    <x v="15"/>
    <x v="0"/>
    <s v="04.03.03 - INSS SOBRE PRESTAÇÃO DE SERVIÇOS"/>
    <x v="0"/>
    <x v="2"/>
  </r>
  <r>
    <x v="0"/>
    <x v="1"/>
    <s v="RESIDÊNCIA TERAPÊUTICA GUAIANASES III - MISTA"/>
    <n v="3003167"/>
    <s v="RESIDÊNCIA TERAPÊUTICA GUAIANASES III - MISTA"/>
    <n v="2937"/>
    <x v="90"/>
    <x v="91"/>
    <s v="04.03.04"/>
    <x v="39"/>
    <x v="3"/>
    <s v="SERVIÇO DE LIMPEZA"/>
    <x v="6206"/>
    <n v="57.62"/>
    <d v="2023-07-20T00:00:00"/>
    <x v="34"/>
    <x v="21"/>
    <x v="15"/>
    <x v="0"/>
    <s v="04.03.04 - IR SOBRE PRESTAÇÃO DE SERVIÇOS"/>
    <x v="0"/>
    <x v="2"/>
  </r>
  <r>
    <x v="0"/>
    <x v="1"/>
    <s v="RESIDÊNCIA TERAPÊUTICA GUAIANASES III - MISTA"/>
    <n v="3003167"/>
    <s v="RESIDÊNCIA TERAPÊUTICA GUAIANASES III - MISTA"/>
    <n v="2937"/>
    <x v="151"/>
    <x v="153"/>
    <s v="04.03.04"/>
    <x v="39"/>
    <x v="3"/>
    <s v="LOCAÇÃO DE IMÓVEL - IR"/>
    <x v="6269"/>
    <n v="339.86"/>
    <d v="2023-07-20T00:00:00"/>
    <x v="34"/>
    <x v="21"/>
    <x v="15"/>
    <x v="0"/>
    <s v="04.03.04 - IR SOBRE PRESTAÇÃO DE SERVIÇOS"/>
    <x v="0"/>
    <x v="2"/>
  </r>
  <r>
    <x v="0"/>
    <x v="1"/>
    <s v="RESIDÊNCIA TERAPÊUTICA GUAIANASES III - MISTA"/>
    <n v="3003167"/>
    <s v="RESIDÊNCIA TERAPÊUTICA GUAIANASES III - MISTA"/>
    <n v="2937"/>
    <x v="152"/>
    <x v="154"/>
    <s v="04.03.04"/>
    <x v="39"/>
    <x v="3"/>
    <s v="LOCAÇÃO DE IMÓVEL - IR"/>
    <x v="6269"/>
    <n v="339.86"/>
    <d v="2023-07-20T00:00:00"/>
    <x v="34"/>
    <x v="21"/>
    <x v="15"/>
    <x v="0"/>
    <s v="04.03.04 - IR SOBRE PRESTAÇÃO DE SERVIÇOS"/>
    <x v="0"/>
    <x v="2"/>
  </r>
  <r>
    <x v="0"/>
    <x v="0"/>
    <s v="RESIDÊNCIA TERAPÊUTICA ITAQUERA - FEMININO"/>
    <n v="2067811"/>
    <s v="RESIDÊNCIA TERAPÊUTICA ITAQUERA - FEMININO"/>
    <n v="2754"/>
    <x v="82"/>
    <x v="83"/>
    <s v="04.01.03"/>
    <x v="31"/>
    <x v="3"/>
    <s v="SOFTWARE DE GESTÃO - DISPOSITIVOS MÓVEIS"/>
    <x v="6189"/>
    <n v="5.9"/>
    <d v="2023-07-15T00:00:00"/>
    <x v="23"/>
    <x v="7"/>
    <x v="14"/>
    <x v="0"/>
    <s v="04.01.03 - SERVIÇOS, PROGRAMAS E APLICATIVOS DE INFORMÁTICA"/>
    <x v="0"/>
    <x v="2"/>
  </r>
  <r>
    <x v="0"/>
    <x v="0"/>
    <s v="RESIDÊNCIA TERAPÊUTICA ITAQUERA - FEMININO"/>
    <n v="2067811"/>
    <s v="RESIDÊNCIA TERAPÊUTICA ITAQUERA - FEMININO"/>
    <n v="2754"/>
    <x v="85"/>
    <x v="86"/>
    <s v="04.01.03"/>
    <x v="31"/>
    <x v="3"/>
    <s v="LICENÇA DE PACOTE OFFICE"/>
    <x v="6193"/>
    <n v="325.02999999999997"/>
    <d v="2023-07-10T00:00:00"/>
    <x v="24"/>
    <x v="7"/>
    <x v="14"/>
    <x v="0"/>
    <s v="04.01.03 - SERVIÇOS, PROGRAMAS E APLICATIVOS DE INFORMÁTICA"/>
    <x v="0"/>
    <x v="2"/>
  </r>
  <r>
    <x v="0"/>
    <x v="0"/>
    <s v="RESIDÊNCIA TERAPÊUTICA ITAQUERA - FEMININO"/>
    <n v="2067811"/>
    <s v="RESIDÊNCIA TERAPÊUTICA ITAQUERA - FEMININO"/>
    <n v="2754"/>
    <x v="86"/>
    <x v="87"/>
    <s v="04.01.03"/>
    <x v="31"/>
    <x v="3"/>
    <s v="SOFTWARE DE GESTÃO - VISIO"/>
    <x v="6194"/>
    <n v="26.62"/>
    <d v="2023-07-21T00:00:00"/>
    <x v="28"/>
    <x v="11"/>
    <x v="14"/>
    <x v="0"/>
    <s v="04.01.03 - SERVIÇOS, PROGRAMAS E APLICATIVOS DE INFORMÁTICA"/>
    <x v="0"/>
    <x v="2"/>
  </r>
  <r>
    <x v="0"/>
    <x v="0"/>
    <s v="RESIDÊNCIA TERAPÊUTICA ITAQUERA - FEMININO"/>
    <n v="2067811"/>
    <s v="RESIDÊNCIA TERAPÊUTICA ITAQUERA - FEMININO"/>
    <n v="2754"/>
    <x v="90"/>
    <x v="91"/>
    <s v="04.01.05"/>
    <x v="33"/>
    <x v="3"/>
    <s v="SERVIÇO DE LIMPEZA"/>
    <x v="6198"/>
    <n v="4687.5600000000004"/>
    <d v="2023-08-07T00:00:00"/>
    <x v="29"/>
    <x v="27"/>
    <x v="14"/>
    <x v="0"/>
    <s v="04.01.05 - LIMPEZA PREDIAL / JARDINAGEM"/>
    <x v="0"/>
    <x v="2"/>
  </r>
  <r>
    <x v="0"/>
    <x v="0"/>
    <s v="RESIDÊNCIA TERAPÊUTICA ITAQUERA - FEMININO"/>
    <n v="2067811"/>
    <s v="RESIDÊNCIA TERAPÊUTICA ITAQUERA - FEMININO"/>
    <n v="2754"/>
    <x v="138"/>
    <x v="140"/>
    <s v="04.01.10"/>
    <x v="44"/>
    <x v="3"/>
    <s v="SERVIÇO DE TRANSPORTE - UBER"/>
    <x v="6286"/>
    <n v="288.43"/>
    <d v="2023-08-05T00:00:00"/>
    <x v="22"/>
    <x v="13"/>
    <x v="14"/>
    <x v="0"/>
    <s v="04.01.10 - SERVIÇOS DE TRANSPORTE"/>
    <x v="0"/>
    <x v="2"/>
  </r>
  <r>
    <x v="0"/>
    <x v="0"/>
    <s v="RESIDÊNCIA TERAPÊUTICA ITAQUERA - FEMININO"/>
    <n v="2067811"/>
    <s v="RESIDÊNCIA TERAPÊUTICA ITAQUERA - FEMININO"/>
    <n v="2754"/>
    <x v="92"/>
    <x v="93"/>
    <s v="04.01.99"/>
    <x v="35"/>
    <x v="3"/>
    <s v="SERVIÇO ESPORÁDICO"/>
    <x v="6200"/>
    <n v="225.44"/>
    <d v="2023-07-17T00:00:00"/>
    <x v="23"/>
    <x v="22"/>
    <x v="14"/>
    <x v="0"/>
    <s v="04.01.99 - OUTROS SERVIÇOS TERCEIRIZADOS"/>
    <x v="0"/>
    <x v="2"/>
  </r>
  <r>
    <x v="0"/>
    <x v="0"/>
    <s v="RESIDÊNCIA TERAPÊUTICA ITAQUERA - FEMININO"/>
    <n v="2067811"/>
    <s v="RESIDÊNCIA TERAPÊUTICA ITAQUERA - FEMININO"/>
    <n v="2754"/>
    <x v="20"/>
    <x v="20"/>
    <s v="04.01.99"/>
    <x v="35"/>
    <x v="3"/>
    <s v="SERVIÇO DE GERENCIAMENTO DE VT"/>
    <x v="6201"/>
    <n v="53.06"/>
    <s v="01/08/2023"/>
    <x v="4"/>
    <x v="35"/>
    <x v="14"/>
    <x v="0"/>
    <s v="04.01.99 - OUTROS SERVIÇOS TERCEIRIZADOS"/>
    <x v="0"/>
    <x v="0"/>
  </r>
  <r>
    <x v="0"/>
    <x v="0"/>
    <s v="RESIDÊNCIA TERAPÊUTICA ITAQUERA - FEMININO"/>
    <n v="2067811"/>
    <s v="RESIDÊNCIA TERAPÊUTICA ITAQUERA - FEMININO"/>
    <n v="2754"/>
    <x v="94"/>
    <x v="95"/>
    <s v="04.01.99"/>
    <x v="35"/>
    <x v="3"/>
    <s v="SERVIÇO ESPORÁDICO"/>
    <x v="6202"/>
    <n v="92.12"/>
    <d v="2023-07-24T00:00:00"/>
    <x v="20"/>
    <x v="32"/>
    <x v="14"/>
    <x v="0"/>
    <s v="04.01.99 - OUTROS SERVIÇOS TERCEIRIZADOS"/>
    <x v="0"/>
    <x v="2"/>
  </r>
  <r>
    <x v="0"/>
    <x v="0"/>
    <s v="RESIDÊNCIA TERAPÊUTICA ITAQUERA - FEMININO"/>
    <n v="2067811"/>
    <s v="RESIDÊNCIA TERAPÊUTICA ITAQUERA - FEMININO"/>
    <n v="2754"/>
    <x v="96"/>
    <x v="97"/>
    <s v="04.01.99"/>
    <x v="35"/>
    <x v="3"/>
    <s v="SEGURO PREDIAL"/>
    <x v="6204"/>
    <n v="122.28"/>
    <d v="2023-07-24T00:00:00"/>
    <x v="20"/>
    <x v="8"/>
    <x v="14"/>
    <x v="0"/>
    <s v="04.01.99 - OUTROS SERVIÇOS TERCEIRIZADOS"/>
    <x v="0"/>
    <x v="2"/>
  </r>
  <r>
    <x v="0"/>
    <x v="0"/>
    <s v="RESIDÊNCIA TERAPÊUTICA ITAQUERA - FEMININO"/>
    <n v="2067811"/>
    <s v="RESIDÊNCIA TERAPÊUTICA ITAQUERA - FEMININO"/>
    <n v="2754"/>
    <x v="97"/>
    <x v="98"/>
    <s v="04.01.99"/>
    <x v="35"/>
    <x v="3"/>
    <s v="LINK PONTO A PONTO"/>
    <x v="6302"/>
    <n v="20"/>
    <d v="2023-07-15T00:00:00"/>
    <x v="23"/>
    <x v="27"/>
    <x v="14"/>
    <x v="0"/>
    <s v="04.01.99 - OUTROS SERVIÇOS TERCEIRIZADOS"/>
    <x v="0"/>
    <x v="2"/>
  </r>
  <r>
    <x v="0"/>
    <x v="0"/>
    <s v="RESIDÊNCIA TERAPÊUTICA ITAQUERA - FEMININO"/>
    <n v="2067811"/>
    <s v="RESIDÊNCIA TERAPÊUTICA ITAQUERA - FEMININO"/>
    <n v="2754"/>
    <x v="97"/>
    <x v="98"/>
    <s v="04.01.99"/>
    <x v="35"/>
    <x v="3"/>
    <s v="LINK PONTO A PONTO"/>
    <x v="6303"/>
    <n v="369"/>
    <d v="2023-07-15T00:00:00"/>
    <x v="23"/>
    <x v="27"/>
    <x v="14"/>
    <x v="0"/>
    <s v="04.01.99 - OUTROS SERVIÇOS TERCEIRIZADOS"/>
    <x v="0"/>
    <x v="2"/>
  </r>
  <r>
    <x v="0"/>
    <x v="0"/>
    <s v="RESIDÊNCIA TERAPÊUTICA ITAQUERA - FEMININO"/>
    <n v="2067811"/>
    <s v="RESIDÊNCIA TERAPÊUTICA ITAQUERA - FEMININO"/>
    <n v="2754"/>
    <x v="90"/>
    <x v="91"/>
    <s v="04.03.01"/>
    <x v="36"/>
    <x v="3"/>
    <s v="SERVIÇO DE LIMPEZA"/>
    <x v="6206"/>
    <n v="115.24"/>
    <d v="2023-07-10T00:00:00"/>
    <x v="24"/>
    <x v="32"/>
    <x v="14"/>
    <x v="0"/>
    <s v="04.03.01 - ISS SOBRE PRESTAÇÃO DE SERVIÇOS"/>
    <x v="0"/>
    <x v="2"/>
  </r>
  <r>
    <x v="0"/>
    <x v="0"/>
    <s v="RESIDÊNCIA TERAPÊUTICA ITAQUERA - FEMININO"/>
    <n v="2067811"/>
    <s v="RESIDÊNCIA TERAPÊUTICA ITAQUERA - FEMININO"/>
    <n v="2754"/>
    <x v="90"/>
    <x v="91"/>
    <s v="04.03.02"/>
    <x v="37"/>
    <x v="3"/>
    <s v="SERVIÇO DE LIMPEZA"/>
    <x v="6206"/>
    <n v="267.94"/>
    <d v="2023-07-20T00:00:00"/>
    <x v="34"/>
    <x v="21"/>
    <x v="14"/>
    <x v="0"/>
    <s v="04.03.02 - PIS/COFINS/CSLL"/>
    <x v="0"/>
    <x v="2"/>
  </r>
  <r>
    <x v="0"/>
    <x v="0"/>
    <s v="RESIDÊNCIA TERAPÊUTICA ITAQUERA - FEMININO"/>
    <n v="2067811"/>
    <s v="RESIDÊNCIA TERAPÊUTICA ITAQUERA - FEMININO"/>
    <n v="2754"/>
    <x v="90"/>
    <x v="91"/>
    <s v="04.03.03"/>
    <x v="38"/>
    <x v="3"/>
    <s v="SERVIÇO DE LIMPEZA"/>
    <x v="6206"/>
    <n v="633.84"/>
    <d v="2023-07-20T00:00:00"/>
    <x v="34"/>
    <x v="21"/>
    <x v="14"/>
    <x v="0"/>
    <s v="04.03.03 - INSS SOBRE PRESTAÇÃO DE SERVIÇOS"/>
    <x v="0"/>
    <x v="2"/>
  </r>
  <r>
    <x v="0"/>
    <x v="0"/>
    <s v="RESIDÊNCIA TERAPÊUTICA ITAQUERA - FEMININO"/>
    <n v="2067811"/>
    <s v="RESIDÊNCIA TERAPÊUTICA ITAQUERA - FEMININO"/>
    <n v="2754"/>
    <x v="90"/>
    <x v="91"/>
    <s v="04.03.04"/>
    <x v="39"/>
    <x v="3"/>
    <s v="SERVIÇO DE LIMPEZA"/>
    <x v="6206"/>
    <n v="57.62"/>
    <d v="2023-07-20T00:00:00"/>
    <x v="34"/>
    <x v="21"/>
    <x v="14"/>
    <x v="0"/>
    <s v="04.03.04 - IR SOBRE PRESTAÇÃO DE SERVIÇOS"/>
    <x v="0"/>
    <x v="2"/>
  </r>
  <r>
    <x v="0"/>
    <x v="2"/>
    <s v="UBS BARRO BRANCO"/>
    <n v="2786788"/>
    <s v="UBS BARRO BRANCO"/>
    <n v="2756"/>
    <x v="153"/>
    <x v="155"/>
    <s v="04.04.02"/>
    <x v="40"/>
    <x v="3"/>
    <s v="SERVIÇO MÉDICO - EXAME LABORATORIAL"/>
    <x v="6304"/>
    <n v="100"/>
    <d v="2023-07-25T00:00:00"/>
    <x v="32"/>
    <x v="15"/>
    <x v="23"/>
    <x v="0"/>
    <s v="04.04.02 - SERVIÇOS DE OUTROS PROFISSIONAIS DA SAÚDE"/>
    <x v="0"/>
    <x v="2"/>
  </r>
  <r>
    <x v="0"/>
    <x v="2"/>
    <s v="UBS BARRO BRANCO"/>
    <n v="2786788"/>
    <s v="UBS BARRO BRANCO"/>
    <n v="2757"/>
    <x v="82"/>
    <x v="83"/>
    <s v="04.01.03"/>
    <x v="31"/>
    <x v="3"/>
    <s v="SOFTWARE DE GESTÃO - TABLET"/>
    <x v="6188"/>
    <n v="153.4"/>
    <d v="2023-07-15T00:00:00"/>
    <x v="23"/>
    <x v="7"/>
    <x v="4"/>
    <x v="0"/>
    <s v="04.01.03 - SERVIÇOS, PROGRAMAS E APLICATIVOS DE INFORMÁTICA"/>
    <x v="0"/>
    <x v="2"/>
  </r>
  <r>
    <x v="0"/>
    <x v="2"/>
    <s v="UBS BARRO BRANCO"/>
    <n v="2786788"/>
    <s v="UBS BARRO BRANCO"/>
    <n v="2757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2"/>
    <s v="UBS BARRO BRANCO"/>
    <n v="2786788"/>
    <s v="UBS BARRO BRANCO"/>
    <n v="2757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2"/>
    <s v="UBS BARRO BRANCO"/>
    <n v="2786788"/>
    <s v="UBS BARRO BRANCO"/>
    <n v="2757"/>
    <x v="112"/>
    <x v="113"/>
    <s v="04.01.03"/>
    <x v="31"/>
    <x v="3"/>
    <s v="SOFTWARE DE GESTÃO - PATRIMONIAL"/>
    <x v="6236"/>
    <n v="25.41"/>
    <d v="2023-07-19T00:00:00"/>
    <x v="21"/>
    <x v="27"/>
    <x v="4"/>
    <x v="0"/>
    <s v="04.01.03 - SERVIÇOS, PROGRAMAS E APLICATIVOS DE INFORMÁTICA"/>
    <x v="0"/>
    <x v="2"/>
  </r>
  <r>
    <x v="0"/>
    <x v="2"/>
    <s v="UBS BARRO BRANCO"/>
    <n v="2786788"/>
    <s v="UBS BARRO BRANCO"/>
    <n v="2757"/>
    <x v="113"/>
    <x v="114"/>
    <s v="04.01.03"/>
    <x v="31"/>
    <x v="3"/>
    <s v="SOFTWARE DE GESTÃO - SIAB FÁCIL"/>
    <x v="6237"/>
    <n v="2627.8"/>
    <d v="2023-07-31T00:00:00"/>
    <x v="33"/>
    <x v="17"/>
    <x v="4"/>
    <x v="0"/>
    <s v="04.01.03 - SERVIÇOS, PROGRAMAS E APLICATIVOS DE INFORMÁTICA"/>
    <x v="0"/>
    <x v="2"/>
  </r>
  <r>
    <x v="0"/>
    <x v="2"/>
    <s v="UBS BARRO BRANCO"/>
    <n v="2786788"/>
    <s v="UBS BARRO BRANCO"/>
    <n v="2757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2"/>
    <s v="UBS BARRO BRANCO"/>
    <n v="2786788"/>
    <s v="UBS BARRO BRANCO"/>
    <n v="2757"/>
    <x v="101"/>
    <x v="102"/>
    <s v="04.01.03"/>
    <x v="31"/>
    <x v="3"/>
    <s v="LICENÇA DE CERTIFICADO DIGITAL"/>
    <x v="6231"/>
    <n v="4980"/>
    <d v="2023-07-12T00:00:00"/>
    <x v="26"/>
    <x v="24"/>
    <x v="4"/>
    <x v="0"/>
    <s v="04.01.03 - SERVIÇOS, PROGRAMAS E APLICATIVOS DE INFORMÁTICA"/>
    <x v="0"/>
    <x v="2"/>
  </r>
  <r>
    <x v="0"/>
    <x v="2"/>
    <s v="UBS BARRO BRANCO"/>
    <n v="2786788"/>
    <s v="UBS BARRO BRANCO"/>
    <n v="2757"/>
    <x v="102"/>
    <x v="103"/>
    <s v="04.01.03"/>
    <x v="31"/>
    <x v="3"/>
    <s v="SOFTWARE DE GESTÃO - PRONTUÁRIO ELETRÔNICO"/>
    <x v="6218"/>
    <n v="5365.38"/>
    <d v="2023-07-31T00:00:00"/>
    <x v="33"/>
    <x v="27"/>
    <x v="4"/>
    <x v="0"/>
    <s v="04.01.03 - SERVIÇOS, PROGRAMAS E APLICATIVOS DE INFORMÁTICA"/>
    <x v="0"/>
    <x v="2"/>
  </r>
  <r>
    <x v="0"/>
    <x v="2"/>
    <s v="UBS BARRO BRANCO"/>
    <n v="2786788"/>
    <s v="UBS BARRO BRANCO"/>
    <n v="2757"/>
    <x v="86"/>
    <x v="87"/>
    <s v="04.01.03"/>
    <x v="31"/>
    <x v="3"/>
    <s v="SOFTWARE DE GESTÃO - VISIO"/>
    <x v="6194"/>
    <n v="26.62"/>
    <d v="2023-07-21T00:00:00"/>
    <x v="28"/>
    <x v="11"/>
    <x v="4"/>
    <x v="0"/>
    <s v="04.01.03 - SERVIÇOS, PROGRAMAS E APLICATIVOS DE INFORMÁTICA"/>
    <x v="0"/>
    <x v="2"/>
  </r>
  <r>
    <x v="0"/>
    <x v="2"/>
    <s v="UBS BARRO BRANCO"/>
    <n v="2786788"/>
    <s v="UBS BARRO BRANCO"/>
    <n v="2757"/>
    <x v="87"/>
    <x v="88"/>
    <s v="04.01.03"/>
    <x v="31"/>
    <x v="3"/>
    <s v="SOFTWARE DE GESTÃO - FIREWALL"/>
    <x v="6195"/>
    <n v="1115.8699999999999"/>
    <d v="2023-07-15T00:00:00"/>
    <x v="23"/>
    <x v="32"/>
    <x v="4"/>
    <x v="0"/>
    <s v="04.01.03 - SERVIÇOS, PROGRAMAS E APLICATIVOS DE INFORMÁTICA"/>
    <x v="0"/>
    <x v="2"/>
  </r>
  <r>
    <x v="0"/>
    <x v="2"/>
    <s v="UBS BARRO BRANCO"/>
    <n v="2786788"/>
    <s v="UBS BARRO BRANCO"/>
    <n v="2757"/>
    <x v="88"/>
    <x v="89"/>
    <s v="04.01.04"/>
    <x v="32"/>
    <x v="3"/>
    <s v="SERVIÇO DE PORTARIA"/>
    <x v="6196"/>
    <n v="9271.42"/>
    <d v="2023-07-31T00:00:00"/>
    <x v="33"/>
    <x v="15"/>
    <x v="4"/>
    <x v="0"/>
    <s v="04.01.04 - VIGILANCIA / PORTARIA / SEGURANÇA"/>
    <x v="0"/>
    <x v="2"/>
  </r>
  <r>
    <x v="0"/>
    <x v="2"/>
    <s v="UBS BARRO BRANCO"/>
    <n v="2786788"/>
    <s v="UBS BARRO BRANCO"/>
    <n v="2757"/>
    <x v="90"/>
    <x v="91"/>
    <s v="04.01.05"/>
    <x v="33"/>
    <x v="3"/>
    <s v="SERVIÇO DE LIMPEZA"/>
    <x v="6198"/>
    <n v="9745.94"/>
    <d v="2023-08-07T00:00:00"/>
    <x v="29"/>
    <x v="27"/>
    <x v="4"/>
    <x v="0"/>
    <s v="04.01.05 - LIMPEZA PREDIAL / JARDINAGEM"/>
    <x v="0"/>
    <x v="2"/>
  </r>
  <r>
    <x v="0"/>
    <x v="2"/>
    <s v="UBS BARRO BRANCO"/>
    <n v="2786788"/>
    <s v="UBS BARRO BRANCO"/>
    <n v="2757"/>
    <x v="91"/>
    <x v="92"/>
    <s v="04.01.11"/>
    <x v="34"/>
    <x v="3"/>
    <s v="SERVIÇO GRÁFICO"/>
    <x v="6199"/>
    <n v="50"/>
    <d v="2023-07-31T00:00:00"/>
    <x v="33"/>
    <x v="34"/>
    <x v="4"/>
    <x v="0"/>
    <s v="04.01.11 - SERVIÇOS GRAFICOS "/>
    <x v="0"/>
    <x v="2"/>
  </r>
  <r>
    <x v="0"/>
    <x v="2"/>
    <s v="UBS BARRO BRANCO"/>
    <n v="2786788"/>
    <s v="UBS BARRO BRANCO"/>
    <n v="2757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2"/>
    <s v="UBS BARRO BRANCO"/>
    <n v="2786788"/>
    <s v="UBS BARRO BRANCO"/>
    <n v="2757"/>
    <x v="20"/>
    <x v="20"/>
    <s v="04.01.99"/>
    <x v="35"/>
    <x v="3"/>
    <s v="SERVIÇO DE GERENCIAMENTO DE VT"/>
    <x v="6201"/>
    <n v="93.41"/>
    <s v="01/08/2023"/>
    <x v="4"/>
    <x v="35"/>
    <x v="4"/>
    <x v="0"/>
    <s v="04.01.99 - OUTROS SERVIÇOS TERCEIRIZADOS"/>
    <x v="0"/>
    <x v="0"/>
  </r>
  <r>
    <x v="0"/>
    <x v="2"/>
    <s v="UBS BARRO BRANCO"/>
    <n v="2786788"/>
    <s v="UBS BARRO BRANCO"/>
    <n v="2757"/>
    <x v="93"/>
    <x v="94"/>
    <s v="04.01.99"/>
    <x v="35"/>
    <x v="3"/>
    <s v="SERVIÇO DE CONFECÇÃO DE CARIMBOS"/>
    <x v="6090"/>
    <n v="105"/>
    <d v="2023-07-21T00:00:00"/>
    <x v="28"/>
    <x v="15"/>
    <x v="4"/>
    <x v="0"/>
    <s v="04.01.99 - OUTROS SERVIÇOS TERCEIRIZADOS"/>
    <x v="0"/>
    <x v="2"/>
  </r>
  <r>
    <x v="0"/>
    <x v="2"/>
    <s v="UBS BARRO BRANCO"/>
    <n v="2786788"/>
    <s v="UBS BARRO BRANCO"/>
    <n v="2757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2"/>
    <s v="UBS BARRO BRANCO"/>
    <n v="2786788"/>
    <s v="UBS BARRO BRANCO"/>
    <n v="2757"/>
    <x v="95"/>
    <x v="96"/>
    <s v="04.01.99"/>
    <x v="35"/>
    <x v="3"/>
    <s v="GUARDA DE PRONTUÁRIO FÍSICO"/>
    <x v="6203"/>
    <n v="942.56"/>
    <d v="2023-07-28T00:00:00"/>
    <x v="29"/>
    <x v="9"/>
    <x v="4"/>
    <x v="0"/>
    <s v="04.01.99 - OUTROS SERVIÇOS TERCEIRIZADOS"/>
    <x v="0"/>
    <x v="2"/>
  </r>
  <r>
    <x v="0"/>
    <x v="2"/>
    <s v="UBS BARRO BRANCO"/>
    <n v="2786788"/>
    <s v="UBS BARRO BRANCO"/>
    <n v="2757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2"/>
    <s v="UBS BARRO BRANCO"/>
    <n v="2786788"/>
    <s v="UBS BARRO BRANCO"/>
    <n v="2757"/>
    <x v="105"/>
    <x v="106"/>
    <s v="04.01.99"/>
    <x v="35"/>
    <x v="3"/>
    <s v="LAUDO DE EQUIPAMENTOS EM GERAL"/>
    <x v="6221"/>
    <n v="138.88"/>
    <d v="2023-07-25T00:00:00"/>
    <x v="32"/>
    <x v="4"/>
    <x v="4"/>
    <x v="0"/>
    <s v="04.01.99 - OUTROS SERVIÇOS TERCEIRIZADOS"/>
    <x v="0"/>
    <x v="2"/>
  </r>
  <r>
    <x v="0"/>
    <x v="2"/>
    <s v="UBS BARRO BRANCO"/>
    <n v="2786788"/>
    <s v="UBS BARRO BRANCO"/>
    <n v="2757"/>
    <x v="105"/>
    <x v="106"/>
    <s v="04.01.99"/>
    <x v="35"/>
    <x v="3"/>
    <s v="LAUDO DE EQUIPAMENTOS EM GERAL"/>
    <x v="6222"/>
    <n v="138.88"/>
    <d v="2023-07-31T00:00:00"/>
    <x v="33"/>
    <x v="4"/>
    <x v="4"/>
    <x v="0"/>
    <s v="04.01.99 - OUTROS SERVIÇOS TERCEIRIZADOS"/>
    <x v="0"/>
    <x v="2"/>
  </r>
  <r>
    <x v="0"/>
    <x v="2"/>
    <s v="UBS BARRO BRANCO"/>
    <n v="2786788"/>
    <s v="UBS BARRO BRANCO"/>
    <n v="2757"/>
    <x v="97"/>
    <x v="98"/>
    <s v="04.01.99"/>
    <x v="35"/>
    <x v="3"/>
    <s v="LINK PONTO A PONTO"/>
    <x v="6205"/>
    <n v="1180.72"/>
    <d v="2023-07-15T00:00:00"/>
    <x v="23"/>
    <x v="27"/>
    <x v="4"/>
    <x v="0"/>
    <s v="04.01.99 - OUTROS SERVIÇOS TERCEIRIZADOS"/>
    <x v="0"/>
    <x v="2"/>
  </r>
  <r>
    <x v="0"/>
    <x v="2"/>
    <s v="UBS BARRO BRANCO"/>
    <n v="2786788"/>
    <s v="UBS BARRO BRANCO"/>
    <n v="2757"/>
    <x v="102"/>
    <x v="103"/>
    <s v="04.02.01"/>
    <x v="43"/>
    <x v="3"/>
    <s v="CAPACITAÇÃO - PRONTUÁRIO ELETRÔNICO"/>
    <x v="6239"/>
    <n v="31680"/>
    <d v="2023-07-31T00:00:00"/>
    <x v="33"/>
    <x v="27"/>
    <x v="4"/>
    <x v="0"/>
    <s v="04.02.01 - EDUCAÇÃO CONTINUADA"/>
    <x v="0"/>
    <x v="2"/>
  </r>
  <r>
    <x v="0"/>
    <x v="2"/>
    <s v="UBS BARRO BRANCO"/>
    <n v="2786788"/>
    <s v="UBS BARRO BRANCO"/>
    <n v="2757"/>
    <x v="90"/>
    <x v="91"/>
    <s v="04.03.01"/>
    <x v="36"/>
    <x v="3"/>
    <s v="SERVIÇO DE LIMPEZA"/>
    <x v="6206"/>
    <n v="239.61"/>
    <d v="2023-07-10T00:00:00"/>
    <x v="24"/>
    <x v="32"/>
    <x v="4"/>
    <x v="0"/>
    <s v="04.03.01 - ISS SOBRE PRESTAÇÃO DE SERVIÇOS"/>
    <x v="0"/>
    <x v="2"/>
  </r>
  <r>
    <x v="0"/>
    <x v="2"/>
    <s v="UBS BARRO BRANCO"/>
    <n v="2786788"/>
    <s v="UBS BARRO BRANCO"/>
    <n v="2757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2"/>
    <s v="UBS BARRO BRANCO"/>
    <n v="2786788"/>
    <s v="UBS BARRO BRANCO"/>
    <n v="2757"/>
    <x v="109"/>
    <x v="110"/>
    <s v="04.03.02"/>
    <x v="37"/>
    <x v="3"/>
    <s v="SERVIÇO MÉDICO - GENERALISTA"/>
    <x v="6232"/>
    <n v="1351.13"/>
    <d v="2023-07-20T00:00:00"/>
    <x v="34"/>
    <x v="21"/>
    <x v="4"/>
    <x v="0"/>
    <s v="04.03.02 - PIS/COFINS/CSLL"/>
    <x v="0"/>
    <x v="2"/>
  </r>
  <r>
    <x v="0"/>
    <x v="2"/>
    <s v="UBS BARRO BRANCO"/>
    <n v="2786788"/>
    <s v="UBS BARRO BRANCO"/>
    <n v="2757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2"/>
    <s v="UBS BARRO BRANCO"/>
    <n v="2786788"/>
    <s v="UBS BARRO BRANCO"/>
    <n v="2757"/>
    <x v="90"/>
    <x v="91"/>
    <s v="04.03.02"/>
    <x v="37"/>
    <x v="3"/>
    <s v="SERVIÇO DE LIMPEZA"/>
    <x v="6206"/>
    <n v="557.08000000000004"/>
    <d v="2023-07-20T00:00:00"/>
    <x v="34"/>
    <x v="21"/>
    <x v="4"/>
    <x v="0"/>
    <s v="04.03.02 - PIS/COFINS/CSLL"/>
    <x v="0"/>
    <x v="2"/>
  </r>
  <r>
    <x v="0"/>
    <x v="2"/>
    <s v="UBS BARRO BRANCO"/>
    <n v="2786788"/>
    <s v="UBS BARRO BRANCO"/>
    <n v="2757"/>
    <x v="115"/>
    <x v="116"/>
    <s v="04.03.02"/>
    <x v="37"/>
    <x v="3"/>
    <s v="SERVIÇO MÉDICO - GENERALISTA"/>
    <x v="6241"/>
    <n v="1884.19"/>
    <d v="2023-07-20T00:00:00"/>
    <x v="34"/>
    <x v="21"/>
    <x v="4"/>
    <x v="0"/>
    <s v="04.03.02 - PIS/COFINS/CSLL"/>
    <x v="0"/>
    <x v="2"/>
  </r>
  <r>
    <x v="0"/>
    <x v="2"/>
    <s v="UBS BARRO BRANCO"/>
    <n v="2786788"/>
    <s v="UBS BARRO BRANCO"/>
    <n v="2757"/>
    <x v="113"/>
    <x v="114"/>
    <s v="04.03.02"/>
    <x v="37"/>
    <x v="3"/>
    <s v="SOFTWARE DE GESTÃO - SIAB FÁCIL"/>
    <x v="6242"/>
    <n v="130.19999999999999"/>
    <d v="2023-07-20T00:00:00"/>
    <x v="34"/>
    <x v="21"/>
    <x v="4"/>
    <x v="0"/>
    <s v="04.03.02 - PIS/COFINS/CSLL"/>
    <x v="0"/>
    <x v="2"/>
  </r>
  <r>
    <x v="0"/>
    <x v="2"/>
    <s v="UBS BARRO BRANCO"/>
    <n v="2786788"/>
    <s v="UBS BARRO BRANCO"/>
    <n v="2757"/>
    <x v="87"/>
    <x v="88"/>
    <s v="04.03.02"/>
    <x v="37"/>
    <x v="3"/>
    <s v="SOFTWARE DE GESTÃO - FIREWALL"/>
    <x v="6211"/>
    <n v="55.29"/>
    <d v="2023-07-20T00:00:00"/>
    <x v="34"/>
    <x v="21"/>
    <x v="4"/>
    <x v="0"/>
    <s v="04.03.02 - PIS/COFINS/CSLL"/>
    <x v="0"/>
    <x v="2"/>
  </r>
  <r>
    <x v="0"/>
    <x v="2"/>
    <s v="UBS BARRO BRANCO"/>
    <n v="2786788"/>
    <s v="UBS BARRO BRANCO"/>
    <n v="2757"/>
    <x v="88"/>
    <x v="89"/>
    <s v="04.03.02"/>
    <x v="37"/>
    <x v="3"/>
    <s v="SERVIÇO DE PORTARIA"/>
    <x v="6207"/>
    <n v="529.96"/>
    <d v="2023-07-20T00:00:00"/>
    <x v="34"/>
    <x v="21"/>
    <x v="4"/>
    <x v="0"/>
    <s v="04.03.02 - PIS/COFINS/CSLL"/>
    <x v="0"/>
    <x v="2"/>
  </r>
  <r>
    <x v="0"/>
    <x v="2"/>
    <s v="UBS BARRO BRANCO"/>
    <n v="2786788"/>
    <s v="UBS BARRO BRANCO"/>
    <n v="2757"/>
    <x v="90"/>
    <x v="91"/>
    <s v="04.03.03"/>
    <x v="38"/>
    <x v="3"/>
    <s v="SERVIÇO DE LIMPEZA"/>
    <x v="6206"/>
    <n v="1317.83"/>
    <d v="2023-07-20T00:00:00"/>
    <x v="34"/>
    <x v="21"/>
    <x v="4"/>
    <x v="0"/>
    <s v="04.03.03 - INSS SOBRE PRESTAÇÃO DE SERVIÇOS"/>
    <x v="0"/>
    <x v="2"/>
  </r>
  <r>
    <x v="0"/>
    <x v="2"/>
    <s v="UBS BARRO BRANCO"/>
    <n v="2786788"/>
    <s v="UBS BARRO BRANCO"/>
    <n v="2757"/>
    <x v="88"/>
    <x v="89"/>
    <s v="04.03.03"/>
    <x v="38"/>
    <x v="3"/>
    <s v="SERVIÇO DE PORTARIA"/>
    <x v="6207"/>
    <n v="1253.6600000000001"/>
    <d v="2023-07-20T00:00:00"/>
    <x v="34"/>
    <x v="21"/>
    <x v="4"/>
    <x v="0"/>
    <s v="04.03.03 - INSS SOBRE PRESTAÇÃO DE SERVIÇOS"/>
    <x v="0"/>
    <x v="2"/>
  </r>
  <r>
    <x v="0"/>
    <x v="2"/>
    <s v="UBS BARRO BRANCO"/>
    <n v="2786788"/>
    <s v="UBS BARRO BRANCO"/>
    <n v="2757"/>
    <x v="109"/>
    <x v="110"/>
    <s v="04.03.04"/>
    <x v="39"/>
    <x v="3"/>
    <s v="SERVIÇO MÉDICO - GENERALISTA"/>
    <x v="6232"/>
    <n v="435.85"/>
    <d v="2023-07-20T00:00:00"/>
    <x v="34"/>
    <x v="21"/>
    <x v="4"/>
    <x v="0"/>
    <s v="04.03.04 - IR SOBRE PRESTAÇÃO DE SERVIÇOS"/>
    <x v="0"/>
    <x v="2"/>
  </r>
  <r>
    <x v="0"/>
    <x v="2"/>
    <s v="UBS BARRO BRANCO"/>
    <n v="2786788"/>
    <s v="UBS BARRO BRANCO"/>
    <n v="2757"/>
    <x v="112"/>
    <x v="113"/>
    <s v="04.03.04"/>
    <x v="39"/>
    <x v="3"/>
    <s v="SOFTWARE DE GESTÃO - PATRIMONIAL"/>
    <x v="6240"/>
    <n v="0.4"/>
    <d v="2023-07-20T00:00:00"/>
    <x v="34"/>
    <x v="21"/>
    <x v="4"/>
    <x v="0"/>
    <s v="04.03.04 - IR SOBRE PRESTAÇÃO DE SERVIÇOS"/>
    <x v="0"/>
    <x v="2"/>
  </r>
  <r>
    <x v="0"/>
    <x v="2"/>
    <s v="UBS BARRO BRANCO"/>
    <n v="2786788"/>
    <s v="UBS BARRO BRANCO"/>
    <n v="2757"/>
    <x v="90"/>
    <x v="91"/>
    <s v="04.03.04"/>
    <x v="39"/>
    <x v="3"/>
    <s v="SERVIÇO DE LIMPEZA"/>
    <x v="6206"/>
    <n v="119.8"/>
    <d v="2023-07-20T00:00:00"/>
    <x v="34"/>
    <x v="21"/>
    <x v="4"/>
    <x v="0"/>
    <s v="04.03.04 - IR SOBRE PRESTAÇÃO DE SERVIÇOS"/>
    <x v="0"/>
    <x v="2"/>
  </r>
  <r>
    <x v="0"/>
    <x v="2"/>
    <s v="UBS BARRO BRANCO"/>
    <n v="2786788"/>
    <s v="UBS BARRO BRANCO"/>
    <n v="2757"/>
    <x v="115"/>
    <x v="116"/>
    <s v="04.03.04"/>
    <x v="39"/>
    <x v="3"/>
    <s v="SERVIÇO MÉDICO - GENERALISTA"/>
    <x v="6241"/>
    <n v="607.79999999999995"/>
    <d v="2023-07-20T00:00:00"/>
    <x v="34"/>
    <x v="21"/>
    <x v="4"/>
    <x v="0"/>
    <s v="04.03.04 - IR SOBRE PRESTAÇÃO DE SERVIÇOS"/>
    <x v="0"/>
    <x v="2"/>
  </r>
  <r>
    <x v="0"/>
    <x v="2"/>
    <s v="UBS BARRO BRANCO"/>
    <n v="2786788"/>
    <s v="UBS BARRO BRANCO"/>
    <n v="2757"/>
    <x v="113"/>
    <x v="114"/>
    <s v="04.03.04"/>
    <x v="39"/>
    <x v="3"/>
    <s v="SOFTWARE DE GESTÃO - SIAB FÁCIL"/>
    <x v="6242"/>
    <n v="42"/>
    <d v="2023-07-20T00:00:00"/>
    <x v="34"/>
    <x v="21"/>
    <x v="4"/>
    <x v="0"/>
    <s v="04.03.04 - IR SOBRE PRESTAÇÃO DE SERVIÇOS"/>
    <x v="0"/>
    <x v="2"/>
  </r>
  <r>
    <x v="0"/>
    <x v="2"/>
    <s v="UBS BARRO BRANCO"/>
    <n v="2786788"/>
    <s v="UBS BARRO BRANCO"/>
    <n v="2757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2"/>
    <s v="UBS BARRO BRANCO"/>
    <n v="2786788"/>
    <s v="UBS BARRO BRANCO"/>
    <n v="2757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2"/>
    <s v="UBS BARRO BRANCO"/>
    <n v="2786788"/>
    <s v="UBS BARRO BRANCO"/>
    <n v="2757"/>
    <x v="109"/>
    <x v="110"/>
    <s v="04.04.01"/>
    <x v="42"/>
    <x v="3"/>
    <s v="SERVIÇO MÉDICO - GENERALISTA"/>
    <x v="6233"/>
    <n v="24239.58"/>
    <d v="2023-07-30T00:00:00"/>
    <x v="29"/>
    <x v="30"/>
    <x v="4"/>
    <x v="0"/>
    <s v="04.04.01 - SERVIÇOS ASSISTENCIAL MÉDICO"/>
    <x v="0"/>
    <x v="2"/>
  </r>
  <r>
    <x v="0"/>
    <x v="2"/>
    <s v="UBS BARRO BRANCO"/>
    <n v="2786788"/>
    <s v="UBS BARRO BRANCO"/>
    <n v="2757"/>
    <x v="115"/>
    <x v="116"/>
    <s v="04.04.01"/>
    <x v="42"/>
    <x v="3"/>
    <s v="SERVIÇO MÉDICO - GENERALISTA"/>
    <x v="6243"/>
    <n v="38806.46"/>
    <d v="2023-07-30T00:00:00"/>
    <x v="29"/>
    <x v="36"/>
    <x v="4"/>
    <x v="0"/>
    <s v="04.04.01 - SERVIÇOS ASSISTENCIAL MÉDICO"/>
    <x v="0"/>
    <x v="2"/>
  </r>
  <r>
    <x v="0"/>
    <x v="2"/>
    <s v="UBS CARLOS GENTILE DE MELO"/>
    <n v="4050347"/>
    <s v="UBS CARLOS GENTILE DE MELO"/>
    <n v="2759"/>
    <x v="82"/>
    <x v="83"/>
    <s v="04.01.03"/>
    <x v="31"/>
    <x v="3"/>
    <s v="SOFTWARE DE GESTÃO - TABLET"/>
    <x v="6188"/>
    <n v="277.3"/>
    <d v="2023-07-15T00:00:00"/>
    <x v="23"/>
    <x v="7"/>
    <x v="4"/>
    <x v="0"/>
    <s v="04.01.03 - SERVIÇOS, PROGRAMAS E APLICATIVOS DE INFORMÁTICA"/>
    <x v="0"/>
    <x v="2"/>
  </r>
  <r>
    <x v="0"/>
    <x v="2"/>
    <s v="UBS CARLOS GENTILE DE MELO"/>
    <n v="4050347"/>
    <s v="UBS CARLOS GENTILE DE MELO"/>
    <n v="2759"/>
    <x v="82"/>
    <x v="83"/>
    <s v="04.01.03"/>
    <x v="31"/>
    <x v="3"/>
    <s v="SOFTWARE DE GESTÃO - DISPOSITIVOS MÓVEIS"/>
    <x v="6189"/>
    <n v="11.8"/>
    <d v="2023-07-15T00:00:00"/>
    <x v="23"/>
    <x v="7"/>
    <x v="4"/>
    <x v="0"/>
    <s v="04.01.03 - SERVIÇOS, PROGRAMAS E APLICATIVOS DE INFORMÁTICA"/>
    <x v="0"/>
    <x v="2"/>
  </r>
  <r>
    <x v="0"/>
    <x v="2"/>
    <s v="UBS CARLOS GENTILE DE MELO"/>
    <n v="4050347"/>
    <s v="UBS CARLOS GENTILE DE MELO"/>
    <n v="2759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2"/>
    <s v="UBS CARLOS GENTILE DE MELO"/>
    <n v="4050347"/>
    <s v="UBS CARLOS GENTILE DE MELO"/>
    <n v="2759"/>
    <x v="112"/>
    <x v="113"/>
    <s v="04.01.03"/>
    <x v="31"/>
    <x v="3"/>
    <s v="SOFTWARE DE GESTÃO - PATRIMONIAL"/>
    <x v="6236"/>
    <n v="25.41"/>
    <d v="2023-07-19T00:00:00"/>
    <x v="21"/>
    <x v="27"/>
    <x v="4"/>
    <x v="0"/>
    <s v="04.01.03 - SERVIÇOS, PROGRAMAS E APLICATIVOS DE INFORMÁTICA"/>
    <x v="0"/>
    <x v="2"/>
  </r>
  <r>
    <x v="0"/>
    <x v="2"/>
    <s v="UBS CARLOS GENTILE DE MELO"/>
    <n v="4050347"/>
    <s v="UBS CARLOS GENTILE DE MELO"/>
    <n v="2759"/>
    <x v="113"/>
    <x v="114"/>
    <s v="04.01.03"/>
    <x v="31"/>
    <x v="3"/>
    <s v="SOFTWARE DE GESTÃO - SIAB FÁCIL"/>
    <x v="6237"/>
    <n v="4598.6499999999996"/>
    <d v="2023-07-31T00:00:00"/>
    <x v="33"/>
    <x v="17"/>
    <x v="4"/>
    <x v="0"/>
    <s v="04.01.03 - SERVIÇOS, PROGRAMAS E APLICATIVOS DE INFORMÁTICA"/>
    <x v="0"/>
    <x v="2"/>
  </r>
  <r>
    <x v="0"/>
    <x v="2"/>
    <s v="UBS CARLOS GENTILE DE MELO"/>
    <n v="4050347"/>
    <s v="UBS CARLOS GENTILE DE MELO"/>
    <n v="2759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2"/>
    <s v="UBS CARLOS GENTILE DE MELO"/>
    <n v="4050347"/>
    <s v="UBS CARLOS GENTILE DE MELO"/>
    <n v="2759"/>
    <x v="101"/>
    <x v="102"/>
    <s v="04.01.03"/>
    <x v="31"/>
    <x v="3"/>
    <s v="LICENÇA DE CERTIFICADO DIGITAL"/>
    <x v="6231"/>
    <n v="4620"/>
    <d v="2023-07-12T00:00:00"/>
    <x v="26"/>
    <x v="24"/>
    <x v="4"/>
    <x v="0"/>
    <s v="04.01.03 - SERVIÇOS, PROGRAMAS E APLICATIVOS DE INFORMÁTICA"/>
    <x v="0"/>
    <x v="2"/>
  </r>
  <r>
    <x v="0"/>
    <x v="2"/>
    <s v="UBS CARLOS GENTILE DE MELO"/>
    <n v="4050347"/>
    <s v="UBS CARLOS GENTILE DE MELO"/>
    <n v="2759"/>
    <x v="102"/>
    <x v="103"/>
    <s v="04.01.03"/>
    <x v="31"/>
    <x v="3"/>
    <s v="SOFTWARE DE GESTÃO - PRONTUÁRIO ELETRÔNICO"/>
    <x v="6218"/>
    <n v="8665.3799999999992"/>
    <d v="2023-07-31T00:00:00"/>
    <x v="33"/>
    <x v="27"/>
    <x v="4"/>
    <x v="0"/>
    <s v="04.01.03 - SERVIÇOS, PROGRAMAS E APLICATIVOS DE INFORMÁTICA"/>
    <x v="0"/>
    <x v="2"/>
  </r>
  <r>
    <x v="0"/>
    <x v="2"/>
    <s v="UBS CARLOS GENTILE DE MELO"/>
    <n v="4050347"/>
    <s v="UBS CARLOS GENTILE DE MELO"/>
    <n v="2759"/>
    <x v="86"/>
    <x v="87"/>
    <s v="04.01.03"/>
    <x v="31"/>
    <x v="3"/>
    <s v="SOFTWARE DE GESTÃO - VISIO"/>
    <x v="6194"/>
    <n v="26.62"/>
    <d v="2023-07-21T00:00:00"/>
    <x v="28"/>
    <x v="11"/>
    <x v="4"/>
    <x v="0"/>
    <s v="04.01.03 - SERVIÇOS, PROGRAMAS E APLICATIVOS DE INFORMÁTICA"/>
    <x v="0"/>
    <x v="2"/>
  </r>
  <r>
    <x v="0"/>
    <x v="2"/>
    <s v="UBS CARLOS GENTILE DE MELO"/>
    <n v="4050347"/>
    <s v="UBS CARLOS GENTILE DE MELO"/>
    <n v="2759"/>
    <x v="87"/>
    <x v="88"/>
    <s v="04.01.03"/>
    <x v="31"/>
    <x v="3"/>
    <s v="SOFTWARE DE GESTÃO - FIREWALL"/>
    <x v="6305"/>
    <n v="1053.72"/>
    <d v="2023-07-15T00:00:00"/>
    <x v="23"/>
    <x v="32"/>
    <x v="4"/>
    <x v="0"/>
    <s v="04.01.03 - SERVIÇOS, PROGRAMAS E APLICATIVOS DE INFORMÁTICA"/>
    <x v="0"/>
    <x v="2"/>
  </r>
  <r>
    <x v="0"/>
    <x v="2"/>
    <s v="UBS CARLOS GENTILE DE MELO"/>
    <n v="4050347"/>
    <s v="UBS CARLOS GENTILE DE MELO"/>
    <n v="2759"/>
    <x v="88"/>
    <x v="89"/>
    <s v="04.01.04"/>
    <x v="32"/>
    <x v="3"/>
    <s v="SERVIÇO DE PORTARIA"/>
    <x v="6196"/>
    <n v="18192.14"/>
    <d v="2023-07-31T00:00:00"/>
    <x v="33"/>
    <x v="15"/>
    <x v="4"/>
    <x v="0"/>
    <s v="04.01.04 - VIGILANCIA / PORTARIA / SEGURANÇA"/>
    <x v="0"/>
    <x v="2"/>
  </r>
  <r>
    <x v="0"/>
    <x v="2"/>
    <s v="UBS CARLOS GENTILE DE MELO"/>
    <n v="4050347"/>
    <s v="UBS CARLOS GENTILE DE MELO"/>
    <n v="2759"/>
    <x v="89"/>
    <x v="90"/>
    <s v="04.01.04"/>
    <x v="32"/>
    <x v="3"/>
    <s v="SERVIÇO DE PORTARIA"/>
    <x v="6197"/>
    <n v="13198.91"/>
    <d v="2023-07-31T00:00:00"/>
    <x v="33"/>
    <x v="15"/>
    <x v="4"/>
    <x v="0"/>
    <s v="04.01.04 - VIGILANCIA / PORTARIA / SEGURANÇA"/>
    <x v="0"/>
    <x v="2"/>
  </r>
  <r>
    <x v="0"/>
    <x v="2"/>
    <s v="UBS CARLOS GENTILE DE MELO"/>
    <n v="4050347"/>
    <s v="UBS CARLOS GENTILE DE MELO"/>
    <n v="2759"/>
    <x v="90"/>
    <x v="91"/>
    <s v="04.01.05"/>
    <x v="33"/>
    <x v="3"/>
    <s v="SERVIÇO DE LIMPEZA"/>
    <x v="6198"/>
    <n v="14520.57"/>
    <d v="2023-08-07T00:00:00"/>
    <x v="29"/>
    <x v="27"/>
    <x v="4"/>
    <x v="0"/>
    <s v="04.01.05 - LIMPEZA PREDIAL / JARDINAGEM"/>
    <x v="0"/>
    <x v="2"/>
  </r>
  <r>
    <x v="0"/>
    <x v="2"/>
    <s v="UBS CARLOS GENTILE DE MELO"/>
    <n v="4050347"/>
    <s v="UBS CARLOS GENTILE DE MELO"/>
    <n v="2759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2"/>
    <s v="UBS CARLOS GENTILE DE MELO"/>
    <n v="4050347"/>
    <s v="UBS CARLOS GENTILE DE MELO"/>
    <n v="2759"/>
    <x v="20"/>
    <x v="20"/>
    <s v="04.01.99"/>
    <x v="35"/>
    <x v="3"/>
    <s v="SERVIÇO DE GERENCIAMENTO DE VT"/>
    <x v="6201"/>
    <n v="128.84"/>
    <s v="01/08/2023"/>
    <x v="4"/>
    <x v="35"/>
    <x v="4"/>
    <x v="0"/>
    <s v="04.01.99 - OUTROS SERVIÇOS TERCEIRIZADOS"/>
    <x v="0"/>
    <x v="0"/>
  </r>
  <r>
    <x v="0"/>
    <x v="2"/>
    <s v="UBS CARLOS GENTILE DE MELO"/>
    <n v="4050347"/>
    <s v="UBS CARLOS GENTILE DE MELO"/>
    <n v="2759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2"/>
    <s v="UBS CARLOS GENTILE DE MELO"/>
    <n v="4050347"/>
    <s v="UBS CARLOS GENTILE DE MELO"/>
    <n v="2759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2"/>
    <s v="UBS CARLOS GENTILE DE MELO"/>
    <n v="4050347"/>
    <s v="UBS CARLOS GENTILE DE MELO"/>
    <n v="2759"/>
    <x v="105"/>
    <x v="106"/>
    <s v="04.01.99"/>
    <x v="35"/>
    <x v="3"/>
    <s v="LAUDO DE EQUIPAMENTOS EM GERAL"/>
    <x v="6221"/>
    <n v="138.88"/>
    <d v="2023-07-25T00:00:00"/>
    <x v="32"/>
    <x v="4"/>
    <x v="4"/>
    <x v="0"/>
    <s v="04.01.99 - OUTROS SERVIÇOS TERCEIRIZADOS"/>
    <x v="0"/>
    <x v="2"/>
  </r>
  <r>
    <x v="0"/>
    <x v="2"/>
    <s v="UBS CARLOS GENTILE DE MELO"/>
    <n v="4050347"/>
    <s v="UBS CARLOS GENTILE DE MELO"/>
    <n v="2759"/>
    <x v="105"/>
    <x v="106"/>
    <s v="04.01.99"/>
    <x v="35"/>
    <x v="3"/>
    <s v="LAUDO DE EQUIPAMENTOS EM GERAL"/>
    <x v="6222"/>
    <n v="138.88"/>
    <d v="2023-07-31T00:00:00"/>
    <x v="33"/>
    <x v="4"/>
    <x v="4"/>
    <x v="0"/>
    <s v="04.01.99 - OUTROS SERVIÇOS TERCEIRIZADOS"/>
    <x v="0"/>
    <x v="2"/>
  </r>
  <r>
    <x v="0"/>
    <x v="2"/>
    <s v="UBS CARLOS GENTILE DE MELO"/>
    <n v="4050347"/>
    <s v="UBS CARLOS GENTILE DE MELO"/>
    <n v="2759"/>
    <x v="97"/>
    <x v="98"/>
    <s v="04.01.99"/>
    <x v="35"/>
    <x v="3"/>
    <s v="LINK PONTO A PONTO"/>
    <x v="6205"/>
    <n v="1180.72"/>
    <d v="2023-07-15T00:00:00"/>
    <x v="23"/>
    <x v="27"/>
    <x v="4"/>
    <x v="0"/>
    <s v="04.01.99 - OUTROS SERVIÇOS TERCEIRIZADOS"/>
    <x v="0"/>
    <x v="2"/>
  </r>
  <r>
    <x v="0"/>
    <x v="2"/>
    <s v="UBS CARLOS GENTILE DE MELO"/>
    <n v="4050347"/>
    <s v="UBS CARLOS GENTILE DE MELO"/>
    <n v="2759"/>
    <x v="102"/>
    <x v="103"/>
    <s v="04.02.01"/>
    <x v="43"/>
    <x v="3"/>
    <s v="CAPACITAÇÃO - PRONTUÁRIO ELETRÔNICO"/>
    <x v="6239"/>
    <n v="31680"/>
    <d v="2023-07-31T00:00:00"/>
    <x v="33"/>
    <x v="27"/>
    <x v="4"/>
    <x v="0"/>
    <s v="04.02.01 - EDUCAÇÃO CONTINUADA"/>
    <x v="0"/>
    <x v="2"/>
  </r>
  <r>
    <x v="0"/>
    <x v="2"/>
    <s v="UBS CARLOS GENTILE DE MELO"/>
    <n v="4050347"/>
    <s v="UBS CARLOS GENTILE DE MELO"/>
    <n v="2759"/>
    <x v="90"/>
    <x v="91"/>
    <s v="04.03.01"/>
    <x v="36"/>
    <x v="3"/>
    <s v="SERVIÇO DE LIMPEZA"/>
    <x v="6206"/>
    <n v="356.99"/>
    <d v="2023-07-10T00:00:00"/>
    <x v="24"/>
    <x v="32"/>
    <x v="4"/>
    <x v="0"/>
    <s v="04.03.01 - ISS SOBRE PRESTAÇÃO DE SERVIÇOS"/>
    <x v="0"/>
    <x v="2"/>
  </r>
  <r>
    <x v="0"/>
    <x v="2"/>
    <s v="UBS CARLOS GENTILE DE MELO"/>
    <n v="4050347"/>
    <s v="UBS CARLOS GENTILE DE MELO"/>
    <n v="2759"/>
    <x v="88"/>
    <x v="89"/>
    <s v="04.03.01"/>
    <x v="36"/>
    <x v="3"/>
    <s v="SERVIÇO DE PORTARIA"/>
    <x v="6207"/>
    <n v="447.26"/>
    <d v="2023-07-10T00:00:00"/>
    <x v="24"/>
    <x v="32"/>
    <x v="4"/>
    <x v="0"/>
    <s v="04.03.01 - ISS SOBRE PRESTAÇÃO DE SERVIÇOS"/>
    <x v="0"/>
    <x v="2"/>
  </r>
  <r>
    <x v="0"/>
    <x v="2"/>
    <s v="UBS CARLOS GENTILE DE MELO"/>
    <n v="4050347"/>
    <s v="UBS CARLOS GENTILE DE MELO"/>
    <n v="2759"/>
    <x v="89"/>
    <x v="90"/>
    <s v="04.03.01"/>
    <x v="36"/>
    <x v="3"/>
    <s v="SERVIÇO DE PORTARIA"/>
    <x v="6208"/>
    <n v="324.5"/>
    <d v="2023-07-10T00:00:00"/>
    <x v="24"/>
    <x v="32"/>
    <x v="4"/>
    <x v="0"/>
    <s v="04.03.01 - ISS SOBRE PRESTAÇÃO DE SERVIÇOS"/>
    <x v="0"/>
    <x v="2"/>
  </r>
  <r>
    <x v="0"/>
    <x v="2"/>
    <s v="UBS CARLOS GENTILE DE MELO"/>
    <n v="4050347"/>
    <s v="UBS CARLOS GENTILE DE MELO"/>
    <n v="2759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2"/>
    <s v="UBS CARLOS GENTILE DE MELO"/>
    <n v="4050347"/>
    <s v="UBS CARLOS GENTILE DE MELO"/>
    <n v="2759"/>
    <x v="90"/>
    <x v="91"/>
    <s v="04.03.02"/>
    <x v="37"/>
    <x v="3"/>
    <s v="SERVIÇO DE LIMPEZA"/>
    <x v="6206"/>
    <n v="830"/>
    <d v="2023-07-20T00:00:00"/>
    <x v="34"/>
    <x v="21"/>
    <x v="4"/>
    <x v="0"/>
    <s v="04.03.02 - PIS/COFINS/CSLL"/>
    <x v="0"/>
    <x v="2"/>
  </r>
  <r>
    <x v="0"/>
    <x v="2"/>
    <s v="UBS CARLOS GENTILE DE MELO"/>
    <n v="4050347"/>
    <s v="UBS CARLOS GENTILE DE MELO"/>
    <n v="2759"/>
    <x v="115"/>
    <x v="116"/>
    <s v="04.03.02"/>
    <x v="37"/>
    <x v="3"/>
    <s v="SERVIÇO MÉDICO - GENERALISTA"/>
    <x v="6241"/>
    <n v="1295.18"/>
    <d v="2023-07-20T00:00:00"/>
    <x v="34"/>
    <x v="21"/>
    <x v="4"/>
    <x v="0"/>
    <s v="04.03.02 - PIS/COFINS/CSLL"/>
    <x v="0"/>
    <x v="2"/>
  </r>
  <r>
    <x v="0"/>
    <x v="2"/>
    <s v="UBS CARLOS GENTILE DE MELO"/>
    <n v="4050347"/>
    <s v="UBS CARLOS GENTILE DE MELO"/>
    <n v="2759"/>
    <x v="113"/>
    <x v="114"/>
    <s v="04.03.02"/>
    <x v="37"/>
    <x v="3"/>
    <s v="SOFTWARE DE GESTÃO - SIAB FÁCIL"/>
    <x v="6242"/>
    <n v="227.85"/>
    <d v="2023-07-20T00:00:00"/>
    <x v="34"/>
    <x v="21"/>
    <x v="4"/>
    <x v="0"/>
    <s v="04.03.02 - PIS/COFINS/CSLL"/>
    <x v="0"/>
    <x v="2"/>
  </r>
  <r>
    <x v="0"/>
    <x v="2"/>
    <s v="UBS CARLOS GENTILE DE MELO"/>
    <n v="4050347"/>
    <s v="UBS CARLOS GENTILE DE MELO"/>
    <n v="2759"/>
    <x v="87"/>
    <x v="88"/>
    <s v="04.03.02"/>
    <x v="37"/>
    <x v="3"/>
    <s v="SOFTWARE DE GESTÃO - FIREWALL"/>
    <x v="6306"/>
    <n v="52.18"/>
    <d v="2023-07-20T00:00:00"/>
    <x v="34"/>
    <x v="21"/>
    <x v="4"/>
    <x v="0"/>
    <s v="04.03.02 - PIS/COFINS/CSLL"/>
    <x v="0"/>
    <x v="2"/>
  </r>
  <r>
    <x v="0"/>
    <x v="2"/>
    <s v="UBS CARLOS GENTILE DE MELO"/>
    <n v="4050347"/>
    <s v="UBS CARLOS GENTILE DE MELO"/>
    <n v="2759"/>
    <x v="88"/>
    <x v="89"/>
    <s v="04.03.02"/>
    <x v="37"/>
    <x v="3"/>
    <s v="SERVIÇO DE PORTARIA"/>
    <x v="6207"/>
    <n v="1039.8699999999999"/>
    <d v="2023-07-20T00:00:00"/>
    <x v="34"/>
    <x v="21"/>
    <x v="4"/>
    <x v="0"/>
    <s v="04.03.02 - PIS/COFINS/CSLL"/>
    <x v="0"/>
    <x v="2"/>
  </r>
  <r>
    <x v="0"/>
    <x v="2"/>
    <s v="UBS CARLOS GENTILE DE MELO"/>
    <n v="4050347"/>
    <s v="UBS CARLOS GENTILE DE MELO"/>
    <n v="2759"/>
    <x v="89"/>
    <x v="90"/>
    <s v="04.03.02"/>
    <x v="37"/>
    <x v="3"/>
    <s v="SERVIÇO DE PORTARIA"/>
    <x v="6208"/>
    <n v="754.46"/>
    <d v="2023-07-20T00:00:00"/>
    <x v="34"/>
    <x v="21"/>
    <x v="4"/>
    <x v="0"/>
    <s v="04.03.02 - PIS/COFINS/CSLL"/>
    <x v="0"/>
    <x v="2"/>
  </r>
  <r>
    <x v="0"/>
    <x v="2"/>
    <s v="UBS CARLOS GENTILE DE MELO"/>
    <n v="4050347"/>
    <s v="UBS CARLOS GENTILE DE MELO"/>
    <n v="2759"/>
    <x v="90"/>
    <x v="91"/>
    <s v="04.03.03"/>
    <x v="38"/>
    <x v="3"/>
    <s v="SERVIÇO DE LIMPEZA"/>
    <x v="6206"/>
    <n v="1963.45"/>
    <d v="2023-07-20T00:00:00"/>
    <x v="34"/>
    <x v="21"/>
    <x v="4"/>
    <x v="0"/>
    <s v="04.03.03 - INSS SOBRE PRESTAÇÃO DE SERVIÇOS"/>
    <x v="0"/>
    <x v="2"/>
  </r>
  <r>
    <x v="0"/>
    <x v="2"/>
    <s v="UBS CARLOS GENTILE DE MELO"/>
    <n v="4050347"/>
    <s v="UBS CARLOS GENTILE DE MELO"/>
    <n v="2759"/>
    <x v="88"/>
    <x v="89"/>
    <s v="04.03.03"/>
    <x v="38"/>
    <x v="3"/>
    <s v="SERVIÇO DE PORTARIA"/>
    <x v="6207"/>
    <n v="2459.91"/>
    <d v="2023-07-20T00:00:00"/>
    <x v="34"/>
    <x v="21"/>
    <x v="4"/>
    <x v="0"/>
    <s v="04.03.03 - INSS SOBRE PRESTAÇÃO DE SERVIÇOS"/>
    <x v="0"/>
    <x v="2"/>
  </r>
  <r>
    <x v="0"/>
    <x v="2"/>
    <s v="UBS CARLOS GENTILE DE MELO"/>
    <n v="4050347"/>
    <s v="UBS CARLOS GENTILE DE MELO"/>
    <n v="2759"/>
    <x v="89"/>
    <x v="90"/>
    <s v="04.03.03"/>
    <x v="38"/>
    <x v="3"/>
    <s v="SERVIÇO DE PORTARIA"/>
    <x v="6208"/>
    <n v="1784.73"/>
    <d v="2023-07-20T00:00:00"/>
    <x v="34"/>
    <x v="21"/>
    <x v="4"/>
    <x v="0"/>
    <s v="04.03.03 - INSS SOBRE PRESTAÇÃO DE SERVIÇOS"/>
    <x v="0"/>
    <x v="2"/>
  </r>
  <r>
    <x v="0"/>
    <x v="2"/>
    <s v="UBS CARLOS GENTILE DE MELO"/>
    <n v="4050347"/>
    <s v="UBS CARLOS GENTILE DE MELO"/>
    <n v="2759"/>
    <x v="112"/>
    <x v="113"/>
    <s v="04.03.04"/>
    <x v="39"/>
    <x v="3"/>
    <s v="SOFTWARE DE GESTÃO - PATRIMONIAL"/>
    <x v="6240"/>
    <n v="0.4"/>
    <d v="2023-07-20T00:00:00"/>
    <x v="34"/>
    <x v="21"/>
    <x v="4"/>
    <x v="0"/>
    <s v="04.03.04 - IR SOBRE PRESTAÇÃO DE SERVIÇOS"/>
    <x v="0"/>
    <x v="2"/>
  </r>
  <r>
    <x v="0"/>
    <x v="2"/>
    <s v="UBS CARLOS GENTILE DE MELO"/>
    <n v="4050347"/>
    <s v="UBS CARLOS GENTILE DE MELO"/>
    <n v="2759"/>
    <x v="90"/>
    <x v="91"/>
    <s v="04.03.04"/>
    <x v="39"/>
    <x v="3"/>
    <s v="SERVIÇO DE LIMPEZA"/>
    <x v="6206"/>
    <n v="178.5"/>
    <d v="2023-07-20T00:00:00"/>
    <x v="34"/>
    <x v="21"/>
    <x v="4"/>
    <x v="0"/>
    <s v="04.03.04 - IR SOBRE PRESTAÇÃO DE SERVIÇOS"/>
    <x v="0"/>
    <x v="2"/>
  </r>
  <r>
    <x v="0"/>
    <x v="2"/>
    <s v="UBS CARLOS GENTILE DE MELO"/>
    <n v="4050347"/>
    <s v="UBS CARLOS GENTILE DE MELO"/>
    <n v="2759"/>
    <x v="115"/>
    <x v="116"/>
    <s v="04.03.04"/>
    <x v="39"/>
    <x v="3"/>
    <s v="SERVIÇO MÉDICO - GENERALISTA"/>
    <x v="6241"/>
    <n v="417.8"/>
    <d v="2023-07-20T00:00:00"/>
    <x v="34"/>
    <x v="21"/>
    <x v="4"/>
    <x v="0"/>
    <s v="04.03.04 - IR SOBRE PRESTAÇÃO DE SERVIÇOS"/>
    <x v="0"/>
    <x v="2"/>
  </r>
  <r>
    <x v="0"/>
    <x v="2"/>
    <s v="UBS CARLOS GENTILE DE MELO"/>
    <n v="4050347"/>
    <s v="UBS CARLOS GENTILE DE MELO"/>
    <n v="2759"/>
    <x v="113"/>
    <x v="114"/>
    <s v="04.03.04"/>
    <x v="39"/>
    <x v="3"/>
    <s v="SOFTWARE DE GESTÃO - SIAB FÁCIL"/>
    <x v="6242"/>
    <n v="73.5"/>
    <d v="2023-07-20T00:00:00"/>
    <x v="34"/>
    <x v="21"/>
    <x v="4"/>
    <x v="0"/>
    <s v="04.03.04 - IR SOBRE PRESTAÇÃO DE SERVIÇOS"/>
    <x v="0"/>
    <x v="2"/>
  </r>
  <r>
    <x v="0"/>
    <x v="2"/>
    <s v="UBS CARLOS GENTILE DE MELO"/>
    <n v="4050347"/>
    <s v="UBS CARLOS GENTILE DE MELO"/>
    <n v="2759"/>
    <x v="87"/>
    <x v="88"/>
    <s v="04.03.04"/>
    <x v="39"/>
    <x v="3"/>
    <s v="SOFTWARE DE GESTÃO - FIREWALL"/>
    <x v="6306"/>
    <n v="16.86"/>
    <d v="2023-07-20T00:00:00"/>
    <x v="34"/>
    <x v="21"/>
    <x v="4"/>
    <x v="0"/>
    <s v="04.03.04 - IR SOBRE PRESTAÇÃO DE SERVIÇOS"/>
    <x v="0"/>
    <x v="2"/>
  </r>
  <r>
    <x v="0"/>
    <x v="2"/>
    <s v="UBS CARLOS GENTILE DE MELO"/>
    <n v="4050347"/>
    <s v="UBS CARLOS GENTILE DE MELO"/>
    <n v="2759"/>
    <x v="88"/>
    <x v="89"/>
    <s v="04.03.04"/>
    <x v="39"/>
    <x v="3"/>
    <s v="SERVIÇO DE PORTARIA"/>
    <x v="6207"/>
    <n v="223.63"/>
    <d v="2023-07-20T00:00:00"/>
    <x v="34"/>
    <x v="21"/>
    <x v="4"/>
    <x v="0"/>
    <s v="04.03.04 - IR SOBRE PRESTAÇÃO DE SERVIÇOS"/>
    <x v="0"/>
    <x v="2"/>
  </r>
  <r>
    <x v="0"/>
    <x v="2"/>
    <s v="UBS CARLOS GENTILE DE MELO"/>
    <n v="4050347"/>
    <s v="UBS CARLOS GENTILE DE MELO"/>
    <n v="2759"/>
    <x v="89"/>
    <x v="90"/>
    <s v="04.03.04"/>
    <x v="39"/>
    <x v="3"/>
    <s v="SERVIÇO DE PORTARIA"/>
    <x v="6208"/>
    <n v="162.25"/>
    <d v="2023-07-20T00:00:00"/>
    <x v="34"/>
    <x v="21"/>
    <x v="4"/>
    <x v="0"/>
    <s v="04.03.04 - IR SOBRE PRESTAÇÃO DE SERVIÇOS"/>
    <x v="0"/>
    <x v="2"/>
  </r>
  <r>
    <x v="0"/>
    <x v="2"/>
    <s v="UBS CARLOS GENTILE DE MELO"/>
    <n v="4050347"/>
    <s v="UBS CARLOS GENTILE DE MELO"/>
    <n v="2759"/>
    <x v="115"/>
    <x v="116"/>
    <s v="04.04.01"/>
    <x v="42"/>
    <x v="3"/>
    <s v="SERVIÇO MÉDICO - GENERALISTA"/>
    <x v="6243"/>
    <n v="56198.65"/>
    <d v="2023-07-30T00:00:00"/>
    <x v="29"/>
    <x v="36"/>
    <x v="4"/>
    <x v="0"/>
    <s v="04.04.01 - SERVIÇOS ASSISTENCIAL MÉDICO"/>
    <x v="0"/>
    <x v="2"/>
  </r>
  <r>
    <x v="0"/>
    <x v="2"/>
    <s v="AMA/UBS INTEGRADA CASTRO ALVES"/>
    <n v="4050177"/>
    <s v="UBS CASTRO ALVES"/>
    <n v="2761"/>
    <x v="82"/>
    <x v="83"/>
    <s v="04.01.03"/>
    <x v="31"/>
    <x v="3"/>
    <s v="SOFTWARE DE GESTÃO - TABLET"/>
    <x v="6188"/>
    <n v="206.5"/>
    <d v="2023-07-15T00:00:00"/>
    <x v="23"/>
    <x v="7"/>
    <x v="4"/>
    <x v="0"/>
    <s v="04.01.03 - SERVIÇOS, PROGRAMAS E APLICATIVOS DE INFORMÁTICA"/>
    <x v="0"/>
    <x v="2"/>
  </r>
  <r>
    <x v="0"/>
    <x v="2"/>
    <s v="AMA/UBS INTEGRADA CASTRO ALVES"/>
    <n v="4050177"/>
    <s v="UBS CASTRO ALVES"/>
    <n v="2761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2"/>
    <s v="AMA/UBS INTEGRADA CASTRO ALVES"/>
    <n v="4050177"/>
    <s v="UBS CASTRO ALVES"/>
    <n v="2761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2"/>
    <s v="AMA/UBS INTEGRADA CASTRO ALVES"/>
    <n v="4050177"/>
    <s v="UBS CASTRO ALVES"/>
    <n v="2761"/>
    <x v="112"/>
    <x v="113"/>
    <s v="04.01.03"/>
    <x v="31"/>
    <x v="3"/>
    <s v="SOFTWARE DE GESTÃO - PATRIMONIAL"/>
    <x v="6236"/>
    <n v="25.41"/>
    <d v="2023-07-19T00:00:00"/>
    <x v="21"/>
    <x v="27"/>
    <x v="4"/>
    <x v="0"/>
    <s v="04.01.03 - SERVIÇOS, PROGRAMAS E APLICATIVOS DE INFORMÁTICA"/>
    <x v="0"/>
    <x v="2"/>
  </r>
  <r>
    <x v="0"/>
    <x v="2"/>
    <s v="AMA/UBS INTEGRADA CASTRO ALVES"/>
    <n v="4050177"/>
    <s v="UBS CASTRO ALVES"/>
    <n v="2761"/>
    <x v="113"/>
    <x v="114"/>
    <s v="04.01.03"/>
    <x v="31"/>
    <x v="3"/>
    <s v="SOFTWARE DE GESTÃO - SIAB FÁCIL"/>
    <x v="6237"/>
    <n v="1970.85"/>
    <d v="2023-07-31T00:00:00"/>
    <x v="33"/>
    <x v="17"/>
    <x v="4"/>
    <x v="0"/>
    <s v="04.01.03 - SERVIÇOS, PROGRAMAS E APLICATIVOS DE INFORMÁTICA"/>
    <x v="0"/>
    <x v="2"/>
  </r>
  <r>
    <x v="0"/>
    <x v="2"/>
    <s v="AMA/UBS INTEGRADA CASTRO ALVES"/>
    <n v="4050177"/>
    <s v="UBS CASTRO ALVES"/>
    <n v="2761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2"/>
    <s v="AMA/UBS INTEGRADA CASTRO ALVES"/>
    <n v="4050177"/>
    <s v="UBS CASTRO ALVES"/>
    <n v="2761"/>
    <x v="101"/>
    <x v="102"/>
    <s v="04.01.03"/>
    <x v="31"/>
    <x v="3"/>
    <s v="LICENÇA DE CERTIFICADO DIGITAL"/>
    <x v="6231"/>
    <n v="4260"/>
    <d v="2023-07-12T00:00:00"/>
    <x v="26"/>
    <x v="24"/>
    <x v="4"/>
    <x v="0"/>
    <s v="04.01.03 - SERVIÇOS, PROGRAMAS E APLICATIVOS DE INFORMÁTICA"/>
    <x v="0"/>
    <x v="2"/>
  </r>
  <r>
    <x v="0"/>
    <x v="2"/>
    <s v="AMA/UBS INTEGRADA CASTRO ALVES"/>
    <n v="4050177"/>
    <s v="UBS CASTRO ALVES"/>
    <n v="2761"/>
    <x v="102"/>
    <x v="103"/>
    <s v="04.01.03"/>
    <x v="31"/>
    <x v="3"/>
    <s v="SOFTWARE DE GESTÃO - PRONTUÁRIO ELETRÔNICO"/>
    <x v="6218"/>
    <n v="7965.38"/>
    <d v="2023-07-31T00:00:00"/>
    <x v="33"/>
    <x v="27"/>
    <x v="4"/>
    <x v="0"/>
    <s v="04.01.03 - SERVIÇOS, PROGRAMAS E APLICATIVOS DE INFORMÁTICA"/>
    <x v="0"/>
    <x v="2"/>
  </r>
  <r>
    <x v="0"/>
    <x v="2"/>
    <s v="AMA/UBS INTEGRADA CASTRO ALVES"/>
    <n v="4050177"/>
    <s v="UBS CASTRO ALVES"/>
    <n v="2761"/>
    <x v="86"/>
    <x v="87"/>
    <s v="04.01.03"/>
    <x v="31"/>
    <x v="3"/>
    <s v="SOFTWARE DE GESTÃO - VISIO"/>
    <x v="6194"/>
    <n v="26.62"/>
    <d v="2023-07-21T00:00:00"/>
    <x v="28"/>
    <x v="11"/>
    <x v="4"/>
    <x v="0"/>
    <s v="04.01.03 - SERVIÇOS, PROGRAMAS E APLICATIVOS DE INFORMÁTICA"/>
    <x v="0"/>
    <x v="2"/>
  </r>
  <r>
    <x v="0"/>
    <x v="2"/>
    <s v="AMA/UBS INTEGRADA CASTRO ALVES"/>
    <n v="4050177"/>
    <s v="UBS CASTRO ALVES"/>
    <n v="2761"/>
    <x v="87"/>
    <x v="88"/>
    <s v="04.01.03"/>
    <x v="31"/>
    <x v="3"/>
    <s v="SOFTWARE DE GESTÃO - FIREWALL"/>
    <x v="6195"/>
    <n v="1115.8699999999999"/>
    <d v="2023-07-15T00:00:00"/>
    <x v="23"/>
    <x v="32"/>
    <x v="4"/>
    <x v="0"/>
    <s v="04.01.03 - SERVIÇOS, PROGRAMAS E APLICATIVOS DE INFORMÁTICA"/>
    <x v="0"/>
    <x v="2"/>
  </r>
  <r>
    <x v="0"/>
    <x v="2"/>
    <s v="AMA/UBS INTEGRADA CASTRO ALVES"/>
    <n v="4050177"/>
    <s v="UBS CASTRO ALVES"/>
    <n v="2761"/>
    <x v="88"/>
    <x v="89"/>
    <s v="04.01.04"/>
    <x v="32"/>
    <x v="3"/>
    <s v="SERVIÇO DE PORTARIA"/>
    <x v="6196"/>
    <n v="18192.27"/>
    <d v="2023-07-31T00:00:00"/>
    <x v="33"/>
    <x v="15"/>
    <x v="4"/>
    <x v="0"/>
    <s v="04.01.04 - VIGILANCIA / PORTARIA / SEGURANÇA"/>
    <x v="0"/>
    <x v="2"/>
  </r>
  <r>
    <x v="0"/>
    <x v="2"/>
    <s v="AMA/UBS INTEGRADA CASTRO ALVES"/>
    <n v="4050177"/>
    <s v="UBS CASTRO ALVES"/>
    <n v="2761"/>
    <x v="90"/>
    <x v="91"/>
    <s v="04.01.05"/>
    <x v="33"/>
    <x v="3"/>
    <s v="SERVIÇO DE LIMPEZA"/>
    <x v="6198"/>
    <n v="19523.87"/>
    <d v="2023-08-07T00:00:00"/>
    <x v="29"/>
    <x v="27"/>
    <x v="4"/>
    <x v="0"/>
    <s v="04.01.05 - LIMPEZA PREDIAL / JARDINAGEM"/>
    <x v="0"/>
    <x v="2"/>
  </r>
  <r>
    <x v="0"/>
    <x v="2"/>
    <s v="AMA/UBS INTEGRADA CASTRO ALVES"/>
    <n v="4050177"/>
    <s v="UBS CASTRO ALVES"/>
    <n v="2761"/>
    <x v="91"/>
    <x v="92"/>
    <s v="04.01.11"/>
    <x v="34"/>
    <x v="3"/>
    <s v="SERVIÇO GRÁFICO"/>
    <x v="6199"/>
    <n v="8.5"/>
    <d v="2023-07-31T00:00:00"/>
    <x v="33"/>
    <x v="34"/>
    <x v="4"/>
    <x v="0"/>
    <s v="04.01.11 - SERVIÇOS GRAFICOS "/>
    <x v="0"/>
    <x v="2"/>
  </r>
  <r>
    <x v="0"/>
    <x v="2"/>
    <s v="AMA/UBS INTEGRADA CASTRO ALVES"/>
    <n v="4050177"/>
    <s v="UBS CASTRO ALVES"/>
    <n v="2761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2"/>
    <s v="AMA/UBS INTEGRADA CASTRO ALVES"/>
    <n v="4050177"/>
    <s v="UBS CASTRO ALVES"/>
    <n v="2761"/>
    <x v="20"/>
    <x v="20"/>
    <s v="04.01.99"/>
    <x v="35"/>
    <x v="3"/>
    <s v="SERVIÇO DE GERENCIAMENTO DE VT"/>
    <x v="6201"/>
    <n v="171.35"/>
    <s v="01/08/2023"/>
    <x v="4"/>
    <x v="35"/>
    <x v="4"/>
    <x v="0"/>
    <s v="04.01.99 - OUTROS SERVIÇOS TERCEIRIZADOS"/>
    <x v="0"/>
    <x v="0"/>
  </r>
  <r>
    <x v="0"/>
    <x v="2"/>
    <s v="AMA/UBS INTEGRADA CASTRO ALVES"/>
    <n v="4050177"/>
    <s v="UBS CASTRO ALVES"/>
    <n v="2761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2"/>
    <s v="AMA/UBS INTEGRADA CASTRO ALVES"/>
    <n v="4050177"/>
    <s v="UBS CASTRO ALVES"/>
    <n v="2761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2"/>
    <s v="AMA/UBS INTEGRADA CASTRO ALVES"/>
    <n v="4050177"/>
    <s v="UBS CASTRO ALVES"/>
    <n v="2761"/>
    <x v="105"/>
    <x v="106"/>
    <s v="04.01.99"/>
    <x v="35"/>
    <x v="3"/>
    <s v="LAUDO DE EQUIPAMENTOS EM GERAL"/>
    <x v="6221"/>
    <n v="138.88"/>
    <d v="2023-07-25T00:00:00"/>
    <x v="32"/>
    <x v="4"/>
    <x v="4"/>
    <x v="0"/>
    <s v="04.01.99 - OUTROS SERVIÇOS TERCEIRIZADOS"/>
    <x v="0"/>
    <x v="2"/>
  </r>
  <r>
    <x v="0"/>
    <x v="2"/>
    <s v="AMA/UBS INTEGRADA CASTRO ALVES"/>
    <n v="4050177"/>
    <s v="UBS CASTRO ALVES"/>
    <n v="2761"/>
    <x v="105"/>
    <x v="106"/>
    <s v="04.01.99"/>
    <x v="35"/>
    <x v="3"/>
    <s v="LAUDO DE EQUIPAMENTOS EM GERAL"/>
    <x v="6222"/>
    <n v="138.88"/>
    <d v="2023-07-31T00:00:00"/>
    <x v="33"/>
    <x v="4"/>
    <x v="4"/>
    <x v="0"/>
    <s v="04.01.99 - OUTROS SERVIÇOS TERCEIRIZADOS"/>
    <x v="0"/>
    <x v="2"/>
  </r>
  <r>
    <x v="0"/>
    <x v="2"/>
    <s v="AMA/UBS INTEGRADA CASTRO ALVES"/>
    <n v="4050177"/>
    <s v="UBS CASTRO ALVES"/>
    <n v="2761"/>
    <x v="97"/>
    <x v="98"/>
    <s v="04.01.99"/>
    <x v="35"/>
    <x v="3"/>
    <s v="LINK PONTO A PONTO"/>
    <x v="6205"/>
    <n v="1180.72"/>
    <d v="2023-07-15T00:00:00"/>
    <x v="23"/>
    <x v="27"/>
    <x v="4"/>
    <x v="0"/>
    <s v="04.01.99 - OUTROS SERVIÇOS TERCEIRIZADOS"/>
    <x v="0"/>
    <x v="2"/>
  </r>
  <r>
    <x v="0"/>
    <x v="2"/>
    <s v="AMA/UBS INTEGRADA CASTRO ALVES"/>
    <n v="4050177"/>
    <s v="UBS CASTRO ALVES"/>
    <n v="2761"/>
    <x v="102"/>
    <x v="103"/>
    <s v="04.02.01"/>
    <x v="43"/>
    <x v="3"/>
    <s v="CAPACITAÇÃO - PRONTUÁRIO ELETRÔNICO"/>
    <x v="6239"/>
    <n v="31680"/>
    <d v="2023-07-31T00:00:00"/>
    <x v="33"/>
    <x v="27"/>
    <x v="4"/>
    <x v="0"/>
    <s v="04.02.01 - EDUCAÇÃO CONTINUADA"/>
    <x v="0"/>
    <x v="2"/>
  </r>
  <r>
    <x v="0"/>
    <x v="2"/>
    <s v="AMA/UBS INTEGRADA CASTRO ALVES"/>
    <n v="4050177"/>
    <s v="UBS CASTRO ALVES"/>
    <n v="2761"/>
    <x v="90"/>
    <x v="91"/>
    <s v="04.03.01"/>
    <x v="36"/>
    <x v="3"/>
    <s v="SERVIÇO DE LIMPEZA"/>
    <x v="6206"/>
    <n v="480"/>
    <d v="2023-07-10T00:00:00"/>
    <x v="24"/>
    <x v="32"/>
    <x v="4"/>
    <x v="0"/>
    <s v="04.03.01 - ISS SOBRE PRESTAÇÃO DE SERVIÇOS"/>
    <x v="0"/>
    <x v="2"/>
  </r>
  <r>
    <x v="0"/>
    <x v="2"/>
    <s v="AMA/UBS INTEGRADA CASTRO ALVES"/>
    <n v="4050177"/>
    <s v="UBS CASTRO ALVES"/>
    <n v="2761"/>
    <x v="88"/>
    <x v="89"/>
    <s v="04.03.01"/>
    <x v="36"/>
    <x v="3"/>
    <s v="SERVIÇO DE PORTARIA"/>
    <x v="6207"/>
    <n v="447.26"/>
    <d v="2023-07-10T00:00:00"/>
    <x v="24"/>
    <x v="32"/>
    <x v="4"/>
    <x v="0"/>
    <s v="04.03.01 - ISS SOBRE PRESTAÇÃO DE SERVIÇOS"/>
    <x v="0"/>
    <x v="2"/>
  </r>
  <r>
    <x v="0"/>
    <x v="2"/>
    <s v="AMA/UBS INTEGRADA CASTRO ALVES"/>
    <n v="4050177"/>
    <s v="UBS CASTRO ALVES"/>
    <n v="2761"/>
    <x v="109"/>
    <x v="110"/>
    <s v="04.03.02"/>
    <x v="37"/>
    <x v="3"/>
    <s v="SERVIÇO MÉDICO - PSIQUIATRA"/>
    <x v="6232"/>
    <n v="158.57"/>
    <d v="2023-07-20T00:00:00"/>
    <x v="34"/>
    <x v="21"/>
    <x v="4"/>
    <x v="0"/>
    <s v="04.03.02 - PIS/COFINS/CSLL"/>
    <x v="0"/>
    <x v="2"/>
  </r>
  <r>
    <x v="0"/>
    <x v="2"/>
    <s v="AMA/UBS INTEGRADA CASTRO ALVES"/>
    <n v="4050177"/>
    <s v="UBS CASTRO ALVES"/>
    <n v="2761"/>
    <x v="109"/>
    <x v="110"/>
    <s v="04.03.02"/>
    <x v="37"/>
    <x v="3"/>
    <s v="SERVIÇO MÉDICO - GENERALISTA"/>
    <x v="6232"/>
    <n v="2690.88"/>
    <d v="2023-07-20T00:00:00"/>
    <x v="34"/>
    <x v="21"/>
    <x v="4"/>
    <x v="0"/>
    <s v="04.03.02 - PIS/COFINS/CSLL"/>
    <x v="0"/>
    <x v="2"/>
  </r>
  <r>
    <x v="0"/>
    <x v="2"/>
    <s v="AMA/UBS INTEGRADA CASTRO ALVES"/>
    <n v="4050177"/>
    <s v="UBS CASTRO ALVES"/>
    <n v="2761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2"/>
    <s v="AMA/UBS INTEGRADA CASTRO ALVES"/>
    <n v="4050177"/>
    <s v="UBS CASTRO ALVES"/>
    <n v="2761"/>
    <x v="90"/>
    <x v="91"/>
    <s v="04.03.02"/>
    <x v="37"/>
    <x v="3"/>
    <s v="SERVIÇO DE LIMPEZA"/>
    <x v="6206"/>
    <n v="1115.99"/>
    <d v="2023-07-20T00:00:00"/>
    <x v="34"/>
    <x v="21"/>
    <x v="4"/>
    <x v="0"/>
    <s v="04.03.02 - PIS/COFINS/CSLL"/>
    <x v="0"/>
    <x v="2"/>
  </r>
  <r>
    <x v="0"/>
    <x v="2"/>
    <s v="AMA/UBS INTEGRADA CASTRO ALVES"/>
    <n v="4050177"/>
    <s v="UBS CASTRO ALVES"/>
    <n v="2761"/>
    <x v="115"/>
    <x v="116"/>
    <s v="04.03.02"/>
    <x v="37"/>
    <x v="3"/>
    <s v="SERVIÇO MÉDICO - GENERALISTA"/>
    <x v="6241"/>
    <n v="3337.33"/>
    <d v="2023-07-20T00:00:00"/>
    <x v="34"/>
    <x v="21"/>
    <x v="4"/>
    <x v="0"/>
    <s v="04.03.02 - PIS/COFINS/CSLL"/>
    <x v="0"/>
    <x v="2"/>
  </r>
  <r>
    <x v="0"/>
    <x v="2"/>
    <s v="AMA/UBS INTEGRADA CASTRO ALVES"/>
    <n v="4050177"/>
    <s v="UBS CASTRO ALVES"/>
    <n v="2761"/>
    <x v="113"/>
    <x v="114"/>
    <s v="04.03.02"/>
    <x v="37"/>
    <x v="3"/>
    <s v="SOFTWARE DE GESTÃO - SIAB FÁCIL"/>
    <x v="6242"/>
    <n v="97.65"/>
    <d v="2023-07-20T00:00:00"/>
    <x v="34"/>
    <x v="21"/>
    <x v="4"/>
    <x v="0"/>
    <s v="04.03.02 - PIS/COFINS/CSLL"/>
    <x v="0"/>
    <x v="2"/>
  </r>
  <r>
    <x v="0"/>
    <x v="2"/>
    <s v="AMA/UBS INTEGRADA CASTRO ALVES"/>
    <n v="4050177"/>
    <s v="UBS CASTRO ALVES"/>
    <n v="2761"/>
    <x v="87"/>
    <x v="88"/>
    <s v="04.03.02"/>
    <x v="37"/>
    <x v="3"/>
    <s v="SOFTWARE DE GESTÃO - FIREWALL"/>
    <x v="6211"/>
    <n v="55.29"/>
    <d v="2023-07-20T00:00:00"/>
    <x v="34"/>
    <x v="21"/>
    <x v="4"/>
    <x v="0"/>
    <s v="04.03.02 - PIS/COFINS/CSLL"/>
    <x v="0"/>
    <x v="2"/>
  </r>
  <r>
    <x v="0"/>
    <x v="2"/>
    <s v="AMA/UBS INTEGRADA CASTRO ALVES"/>
    <n v="4050177"/>
    <s v="UBS CASTRO ALVES"/>
    <n v="2761"/>
    <x v="88"/>
    <x v="89"/>
    <s v="04.03.02"/>
    <x v="37"/>
    <x v="3"/>
    <s v="SERVIÇO DE PORTARIA"/>
    <x v="6207"/>
    <n v="1039.8800000000001"/>
    <d v="2023-07-20T00:00:00"/>
    <x v="34"/>
    <x v="21"/>
    <x v="4"/>
    <x v="0"/>
    <s v="04.03.02 - PIS/COFINS/CSLL"/>
    <x v="0"/>
    <x v="2"/>
  </r>
  <r>
    <x v="0"/>
    <x v="2"/>
    <s v="AMA/UBS INTEGRADA CASTRO ALVES"/>
    <n v="4050177"/>
    <s v="UBS CASTRO ALVES"/>
    <n v="2761"/>
    <x v="90"/>
    <x v="91"/>
    <s v="04.03.03"/>
    <x v="38"/>
    <x v="3"/>
    <s v="SERVIÇO DE LIMPEZA"/>
    <x v="6206"/>
    <n v="2639.98"/>
    <d v="2023-07-20T00:00:00"/>
    <x v="34"/>
    <x v="21"/>
    <x v="4"/>
    <x v="0"/>
    <s v="04.03.03 - INSS SOBRE PRESTAÇÃO DE SERVIÇOS"/>
    <x v="0"/>
    <x v="2"/>
  </r>
  <r>
    <x v="0"/>
    <x v="2"/>
    <s v="AMA/UBS INTEGRADA CASTRO ALVES"/>
    <n v="4050177"/>
    <s v="UBS CASTRO ALVES"/>
    <n v="2761"/>
    <x v="88"/>
    <x v="89"/>
    <s v="04.03.03"/>
    <x v="38"/>
    <x v="3"/>
    <s v="SERVIÇO DE PORTARIA"/>
    <x v="6207"/>
    <n v="2459.9299999999998"/>
    <d v="2023-07-20T00:00:00"/>
    <x v="34"/>
    <x v="21"/>
    <x v="4"/>
    <x v="0"/>
    <s v="04.03.03 - INSS SOBRE PRESTAÇÃO DE SERVIÇOS"/>
    <x v="0"/>
    <x v="2"/>
  </r>
  <r>
    <x v="0"/>
    <x v="2"/>
    <s v="AMA/UBS INTEGRADA CASTRO ALVES"/>
    <n v="4050177"/>
    <s v="UBS CASTRO ALVES"/>
    <n v="2761"/>
    <x v="109"/>
    <x v="110"/>
    <s v="04.03.04"/>
    <x v="39"/>
    <x v="3"/>
    <s v="SERVIÇO MÉDICO - PSIQUIATRA"/>
    <x v="6232"/>
    <n v="51.15"/>
    <d v="2023-07-20T00:00:00"/>
    <x v="34"/>
    <x v="21"/>
    <x v="4"/>
    <x v="0"/>
    <s v="04.03.04 - IR SOBRE PRESTAÇÃO DE SERVIÇOS"/>
    <x v="0"/>
    <x v="2"/>
  </r>
  <r>
    <x v="0"/>
    <x v="2"/>
    <s v="AMA/UBS INTEGRADA CASTRO ALVES"/>
    <n v="4050177"/>
    <s v="UBS CASTRO ALVES"/>
    <n v="2761"/>
    <x v="109"/>
    <x v="110"/>
    <s v="04.03.04"/>
    <x v="39"/>
    <x v="3"/>
    <s v="SERVIÇO MÉDICO - GENERALISTA"/>
    <x v="6232"/>
    <n v="868.03"/>
    <d v="2023-07-20T00:00:00"/>
    <x v="34"/>
    <x v="21"/>
    <x v="4"/>
    <x v="0"/>
    <s v="04.03.04 - IR SOBRE PRESTAÇÃO DE SERVIÇOS"/>
    <x v="0"/>
    <x v="2"/>
  </r>
  <r>
    <x v="0"/>
    <x v="2"/>
    <s v="AMA/UBS INTEGRADA CASTRO ALVES"/>
    <n v="4050177"/>
    <s v="UBS CASTRO ALVES"/>
    <n v="2761"/>
    <x v="112"/>
    <x v="113"/>
    <s v="04.03.04"/>
    <x v="39"/>
    <x v="3"/>
    <s v="SOFTWARE DE GESTÃO - PATRIMONIAL"/>
    <x v="6240"/>
    <n v="0.4"/>
    <d v="2023-07-20T00:00:00"/>
    <x v="34"/>
    <x v="21"/>
    <x v="4"/>
    <x v="0"/>
    <s v="04.03.04 - IR SOBRE PRESTAÇÃO DE SERVIÇOS"/>
    <x v="0"/>
    <x v="2"/>
  </r>
  <r>
    <x v="0"/>
    <x v="2"/>
    <s v="AMA/UBS INTEGRADA CASTRO ALVES"/>
    <n v="4050177"/>
    <s v="UBS CASTRO ALVES"/>
    <n v="2761"/>
    <x v="90"/>
    <x v="91"/>
    <s v="04.03.04"/>
    <x v="39"/>
    <x v="3"/>
    <s v="SERVIÇO DE LIMPEZA"/>
    <x v="6206"/>
    <n v="240"/>
    <d v="2023-07-20T00:00:00"/>
    <x v="34"/>
    <x v="21"/>
    <x v="4"/>
    <x v="0"/>
    <s v="04.03.04 - IR SOBRE PRESTAÇÃO DE SERVIÇOS"/>
    <x v="0"/>
    <x v="2"/>
  </r>
  <r>
    <x v="0"/>
    <x v="2"/>
    <s v="AMA/UBS INTEGRADA CASTRO ALVES"/>
    <n v="4050177"/>
    <s v="UBS CASTRO ALVES"/>
    <n v="2761"/>
    <x v="115"/>
    <x v="116"/>
    <s v="04.03.04"/>
    <x v="39"/>
    <x v="3"/>
    <s v="SERVIÇO MÉDICO - GENERALISTA"/>
    <x v="6241"/>
    <n v="1076.56"/>
    <d v="2023-07-20T00:00:00"/>
    <x v="34"/>
    <x v="21"/>
    <x v="4"/>
    <x v="0"/>
    <s v="04.03.04 - IR SOBRE PRESTAÇÃO DE SERVIÇOS"/>
    <x v="0"/>
    <x v="2"/>
  </r>
  <r>
    <x v="0"/>
    <x v="2"/>
    <s v="AMA/UBS INTEGRADA CASTRO ALVES"/>
    <n v="4050177"/>
    <s v="UBS CASTRO ALVES"/>
    <n v="2761"/>
    <x v="113"/>
    <x v="114"/>
    <s v="04.03.04"/>
    <x v="39"/>
    <x v="3"/>
    <s v="SOFTWARE DE GESTÃO - SIAB FÁCIL"/>
    <x v="6242"/>
    <n v="31.5"/>
    <d v="2023-07-20T00:00:00"/>
    <x v="34"/>
    <x v="21"/>
    <x v="4"/>
    <x v="0"/>
    <s v="04.03.04 - IR SOBRE PRESTAÇÃO DE SERVIÇOS"/>
    <x v="0"/>
    <x v="2"/>
  </r>
  <r>
    <x v="0"/>
    <x v="2"/>
    <s v="AMA/UBS INTEGRADA CASTRO ALVES"/>
    <n v="4050177"/>
    <s v="UBS CASTRO ALVES"/>
    <n v="2761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2"/>
    <s v="AMA/UBS INTEGRADA CASTRO ALVES"/>
    <n v="4050177"/>
    <s v="UBS CASTRO ALVES"/>
    <n v="2761"/>
    <x v="88"/>
    <x v="89"/>
    <s v="04.03.04"/>
    <x v="39"/>
    <x v="3"/>
    <s v="SERVIÇO DE PORTARIA"/>
    <x v="6207"/>
    <n v="223.63"/>
    <d v="2023-07-20T00:00:00"/>
    <x v="34"/>
    <x v="21"/>
    <x v="4"/>
    <x v="0"/>
    <s v="04.03.04 - IR SOBRE PRESTAÇÃO DE SERVIÇOS"/>
    <x v="0"/>
    <x v="2"/>
  </r>
  <r>
    <x v="0"/>
    <x v="2"/>
    <s v="AMA/UBS INTEGRADA CASTRO ALVES"/>
    <n v="4050177"/>
    <s v="UBS CASTRO ALVES"/>
    <n v="2761"/>
    <x v="109"/>
    <x v="110"/>
    <s v="04.04.01"/>
    <x v="42"/>
    <x v="3"/>
    <s v="SERVIÇO MÉDICO - GENERALISTA"/>
    <x v="6233"/>
    <n v="48031.54"/>
    <d v="2023-07-30T00:00:00"/>
    <x v="29"/>
    <x v="30"/>
    <x v="4"/>
    <x v="0"/>
    <s v="04.04.01 - SERVIÇOS ASSISTENCIAL MÉDICO"/>
    <x v="0"/>
    <x v="2"/>
  </r>
  <r>
    <x v="0"/>
    <x v="2"/>
    <s v="AMA/UBS INTEGRADA CASTRO ALVES"/>
    <n v="4050177"/>
    <s v="UBS CASTRO ALVES"/>
    <n v="2761"/>
    <x v="115"/>
    <x v="116"/>
    <s v="04.04.01"/>
    <x v="42"/>
    <x v="3"/>
    <s v="SERVIÇO MÉDICO - GENERALISTA"/>
    <x v="6243"/>
    <n v="59899.06"/>
    <d v="2023-07-30T00:00:00"/>
    <x v="29"/>
    <x v="36"/>
    <x v="4"/>
    <x v="0"/>
    <s v="04.04.01 - SERVIÇOS ASSISTENCIAL MÉDICO"/>
    <x v="0"/>
    <x v="2"/>
  </r>
  <r>
    <x v="0"/>
    <x v="2"/>
    <s v="UBS CIDADE TIRADENTES - LUIS MARANHAO"/>
    <n v="2774771"/>
    <s v="UBS CIDADE TIRADENTES I"/>
    <n v="2763"/>
    <x v="153"/>
    <x v="155"/>
    <s v="04.04.02"/>
    <x v="40"/>
    <x v="3"/>
    <s v="SERVIÇO MÉDICO - EXAME LABORATORIAL"/>
    <x v="6304"/>
    <n v="100"/>
    <d v="2023-07-25T00:00:00"/>
    <x v="32"/>
    <x v="15"/>
    <x v="23"/>
    <x v="0"/>
    <s v="04.04.02 - SERVIÇOS DE OUTROS PROFISSIONAIS DA SAÚDE"/>
    <x v="0"/>
    <x v="2"/>
  </r>
  <r>
    <x v="0"/>
    <x v="2"/>
    <s v="UBS CIDADE TIRADENTES - LUIS MARANHAO"/>
    <n v="2774771"/>
    <s v="UBS CIDADE TIRADENTES I"/>
    <n v="2763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2"/>
    <s v="UBS CIDADE TIRADENTES - LUIS MARANHAO"/>
    <n v="2774771"/>
    <s v="UBS CIDADE TIRADENTES I"/>
    <n v="2763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2"/>
    <s v="UBS CIDADE TIRADENTES - LUIS MARANHAO"/>
    <n v="2774771"/>
    <s v="UBS CIDADE TIRADENTES I"/>
    <n v="2763"/>
    <x v="83"/>
    <x v="84"/>
    <s v="04.01.03"/>
    <x v="31"/>
    <x v="3"/>
    <s v="SOFTWARE DE GESTÃO - EFFORT"/>
    <x v="6190"/>
    <n v="290.85000000000002"/>
    <d v="2023-07-15T00:00:00"/>
    <x v="23"/>
    <x v="7"/>
    <x v="3"/>
    <x v="0"/>
    <s v="04.01.03 - SERVIÇOS, PROGRAMAS E APLICATIVOS DE INFORMÁTICA"/>
    <x v="0"/>
    <x v="2"/>
  </r>
  <r>
    <x v="0"/>
    <x v="2"/>
    <s v="UBS CIDADE TIRADENTES - LUIS MARANHAO"/>
    <n v="2774771"/>
    <s v="UBS CIDADE TIRADENTES I"/>
    <n v="2763"/>
    <x v="112"/>
    <x v="113"/>
    <s v="04.01.03"/>
    <x v="31"/>
    <x v="3"/>
    <s v="SOFTWARE DE GESTÃO - PATRIMONIAL"/>
    <x v="6236"/>
    <n v="25.41"/>
    <d v="2023-07-19T00:00:00"/>
    <x v="21"/>
    <x v="27"/>
    <x v="3"/>
    <x v="0"/>
    <s v="04.01.03 - SERVIÇOS, PROGRAMAS E APLICATIVOS DE INFORMÁTICA"/>
    <x v="0"/>
    <x v="2"/>
  </r>
  <r>
    <x v="0"/>
    <x v="2"/>
    <s v="UBS CIDADE TIRADENTES - LUIS MARANHAO"/>
    <n v="2774771"/>
    <s v="UBS CIDADE TIRADENTES I"/>
    <n v="2763"/>
    <x v="85"/>
    <x v="86"/>
    <s v="04.01.03"/>
    <x v="31"/>
    <x v="3"/>
    <s v="LICENÇA DE PACOTE OFFICE"/>
    <x v="6193"/>
    <n v="325.02999999999997"/>
    <d v="2023-07-10T00:00:00"/>
    <x v="24"/>
    <x v="7"/>
    <x v="3"/>
    <x v="0"/>
    <s v="04.01.03 - SERVIÇOS, PROGRAMAS E APLICATIVOS DE INFORMÁTICA"/>
    <x v="0"/>
    <x v="2"/>
  </r>
  <r>
    <x v="0"/>
    <x v="2"/>
    <s v="UBS CIDADE TIRADENTES - LUIS MARANHAO"/>
    <n v="2774771"/>
    <s v="UBS CIDADE TIRADENTES I"/>
    <n v="2763"/>
    <x v="101"/>
    <x v="102"/>
    <s v="04.01.03"/>
    <x v="31"/>
    <x v="3"/>
    <s v="LICENÇA DE CERTIFICADO DIGITAL"/>
    <x v="6231"/>
    <n v="3900"/>
    <d v="2023-07-12T00:00:00"/>
    <x v="26"/>
    <x v="24"/>
    <x v="3"/>
    <x v="0"/>
    <s v="04.01.03 - SERVIÇOS, PROGRAMAS E APLICATIVOS DE INFORMÁTICA"/>
    <x v="0"/>
    <x v="2"/>
  </r>
  <r>
    <x v="0"/>
    <x v="2"/>
    <s v="UBS CIDADE TIRADENTES - LUIS MARANHAO"/>
    <n v="2774771"/>
    <s v="UBS CIDADE TIRADENTES I"/>
    <n v="2763"/>
    <x v="102"/>
    <x v="103"/>
    <s v="04.01.03"/>
    <x v="31"/>
    <x v="3"/>
    <s v="SOFTWARE DE GESTÃO - PRONTUÁRIO ELETRÔNICO"/>
    <x v="6218"/>
    <n v="4465.3900000000003"/>
    <d v="2023-07-31T00:00:00"/>
    <x v="33"/>
    <x v="27"/>
    <x v="3"/>
    <x v="0"/>
    <s v="04.01.03 - SERVIÇOS, PROGRAMAS E APLICATIVOS DE INFORMÁTICA"/>
    <x v="0"/>
    <x v="2"/>
  </r>
  <r>
    <x v="0"/>
    <x v="2"/>
    <s v="UBS CIDADE TIRADENTES - LUIS MARANHAO"/>
    <n v="2774771"/>
    <s v="UBS CIDADE TIRADENTES I"/>
    <n v="2763"/>
    <x v="86"/>
    <x v="87"/>
    <s v="04.01.03"/>
    <x v="31"/>
    <x v="3"/>
    <s v="SOFTWARE DE GESTÃO - VISIO"/>
    <x v="6194"/>
    <n v="26.62"/>
    <d v="2023-07-21T00:00:00"/>
    <x v="28"/>
    <x v="11"/>
    <x v="3"/>
    <x v="0"/>
    <s v="04.01.03 - SERVIÇOS, PROGRAMAS E APLICATIVOS DE INFORMÁTICA"/>
    <x v="0"/>
    <x v="2"/>
  </r>
  <r>
    <x v="0"/>
    <x v="2"/>
    <s v="UBS CIDADE TIRADENTES - LUIS MARANHAO"/>
    <n v="2774771"/>
    <s v="UBS CIDADE TIRADENTES I"/>
    <n v="2763"/>
    <x v="88"/>
    <x v="89"/>
    <s v="04.01.04"/>
    <x v="32"/>
    <x v="3"/>
    <s v="SERVIÇO DE PORTARIA"/>
    <x v="6196"/>
    <n v="18192.14"/>
    <d v="2023-07-31T00:00:00"/>
    <x v="33"/>
    <x v="15"/>
    <x v="3"/>
    <x v="0"/>
    <s v="04.01.04 - VIGILANCIA / PORTARIA / SEGURANÇA"/>
    <x v="0"/>
    <x v="2"/>
  </r>
  <r>
    <x v="0"/>
    <x v="2"/>
    <s v="UBS CIDADE TIRADENTES - LUIS MARANHAO"/>
    <n v="2774771"/>
    <s v="UBS CIDADE TIRADENTES I"/>
    <n v="2763"/>
    <x v="89"/>
    <x v="90"/>
    <s v="04.01.04"/>
    <x v="32"/>
    <x v="3"/>
    <s v="SERVIÇO DE PORTARIA"/>
    <x v="6197"/>
    <n v="13198.91"/>
    <d v="2023-07-31T00:00:00"/>
    <x v="33"/>
    <x v="15"/>
    <x v="3"/>
    <x v="0"/>
    <s v="04.01.04 - VIGILANCIA / PORTARIA / SEGURANÇA"/>
    <x v="0"/>
    <x v="2"/>
  </r>
  <r>
    <x v="0"/>
    <x v="2"/>
    <s v="UBS CIDADE TIRADENTES - LUIS MARANHAO"/>
    <n v="2774771"/>
    <s v="UBS CIDADE TIRADENTES I"/>
    <n v="2763"/>
    <x v="90"/>
    <x v="91"/>
    <s v="04.01.05"/>
    <x v="33"/>
    <x v="3"/>
    <s v="SERVIÇO DE LIMPEZA"/>
    <x v="6198"/>
    <n v="14618.91"/>
    <d v="2023-08-07T00:00:00"/>
    <x v="29"/>
    <x v="27"/>
    <x v="3"/>
    <x v="0"/>
    <s v="04.01.05 - LIMPEZA PREDIAL / JARDINAGEM"/>
    <x v="0"/>
    <x v="2"/>
  </r>
  <r>
    <x v="0"/>
    <x v="2"/>
    <s v="UBS CIDADE TIRADENTES - LUIS MARANHAO"/>
    <n v="2774771"/>
    <s v="UBS CIDADE TIRADENTES I"/>
    <n v="2763"/>
    <x v="154"/>
    <x v="156"/>
    <s v="04.01.11"/>
    <x v="34"/>
    <x v="3"/>
    <s v="SERVIÇO GRÁFICO"/>
    <x v="6218"/>
    <n v="780"/>
    <d v="2023-07-28T00:00:00"/>
    <x v="29"/>
    <x v="16"/>
    <x v="3"/>
    <x v="0"/>
    <s v="04.01.11 - SERVIÇOS GRAFICOS "/>
    <x v="0"/>
    <x v="2"/>
  </r>
  <r>
    <x v="0"/>
    <x v="2"/>
    <s v="UBS CIDADE TIRADENTES - LUIS MARANHAO"/>
    <n v="2774771"/>
    <s v="UBS CIDADE TIRADENTES I"/>
    <n v="2763"/>
    <x v="91"/>
    <x v="92"/>
    <s v="04.01.11"/>
    <x v="34"/>
    <x v="3"/>
    <s v="SERVIÇO GRÁFICO"/>
    <x v="6199"/>
    <n v="4.5"/>
    <d v="2023-07-31T00:00:00"/>
    <x v="33"/>
    <x v="34"/>
    <x v="3"/>
    <x v="0"/>
    <s v="04.01.11 - SERVIÇOS GRAFICOS "/>
    <x v="0"/>
    <x v="2"/>
  </r>
  <r>
    <x v="0"/>
    <x v="2"/>
    <s v="UBS CIDADE TIRADENTES - LUIS MARANHAO"/>
    <n v="2774771"/>
    <s v="UBS CIDADE TIRADENTES I"/>
    <n v="2763"/>
    <x v="92"/>
    <x v="93"/>
    <s v="04.01.99"/>
    <x v="35"/>
    <x v="3"/>
    <s v="SERVIÇO ESPORÁDICO"/>
    <x v="6200"/>
    <n v="225.44"/>
    <d v="2023-07-17T00:00:00"/>
    <x v="23"/>
    <x v="22"/>
    <x v="3"/>
    <x v="0"/>
    <s v="04.01.99 - OUTROS SERVIÇOS TERCEIRIZADOS"/>
    <x v="0"/>
    <x v="2"/>
  </r>
  <r>
    <x v="0"/>
    <x v="2"/>
    <s v="UBS CIDADE TIRADENTES - LUIS MARANHAO"/>
    <n v="2774771"/>
    <s v="UBS CIDADE TIRADENTES I"/>
    <n v="2763"/>
    <x v="20"/>
    <x v="20"/>
    <s v="04.01.99"/>
    <x v="35"/>
    <x v="3"/>
    <s v="SERVIÇO DE GERENCIAMENTO DE VT"/>
    <x v="6201"/>
    <n v="181.63"/>
    <s v="01/08/2023"/>
    <x v="4"/>
    <x v="35"/>
    <x v="3"/>
    <x v="0"/>
    <s v="04.01.99 - OUTROS SERVIÇOS TERCEIRIZADOS"/>
    <x v="0"/>
    <x v="0"/>
  </r>
  <r>
    <x v="0"/>
    <x v="2"/>
    <s v="UBS CIDADE TIRADENTES - LUIS MARANHAO"/>
    <n v="2774771"/>
    <s v="UBS CIDADE TIRADENTES I"/>
    <n v="2763"/>
    <x v="93"/>
    <x v="94"/>
    <s v="04.01.99"/>
    <x v="35"/>
    <x v="3"/>
    <s v="SERVIÇO DE CONFECÇÃO DE CARIMBOS"/>
    <x v="6090"/>
    <n v="70"/>
    <d v="2023-07-21T00:00:00"/>
    <x v="28"/>
    <x v="15"/>
    <x v="3"/>
    <x v="0"/>
    <s v="04.01.99 - OUTROS SERVIÇOS TERCEIRIZADOS"/>
    <x v="0"/>
    <x v="2"/>
  </r>
  <r>
    <x v="0"/>
    <x v="2"/>
    <s v="UBS CIDADE TIRADENTES - LUIS MARANHAO"/>
    <n v="2774771"/>
    <s v="UBS CIDADE TIRADENTES I"/>
    <n v="2763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2"/>
    <s v="UBS CIDADE TIRADENTES - LUIS MARANHAO"/>
    <n v="2774771"/>
    <s v="UBS CIDADE TIRADENTES I"/>
    <n v="2763"/>
    <x v="96"/>
    <x v="97"/>
    <s v="04.01.99"/>
    <x v="35"/>
    <x v="3"/>
    <s v="SEGURO PREDIAL"/>
    <x v="6204"/>
    <n v="122.27"/>
    <d v="2023-07-24T00:00:00"/>
    <x v="20"/>
    <x v="8"/>
    <x v="3"/>
    <x v="0"/>
    <s v="04.01.99 - OUTROS SERVIÇOS TERCEIRIZADOS"/>
    <x v="0"/>
    <x v="2"/>
  </r>
  <r>
    <x v="0"/>
    <x v="2"/>
    <s v="UBS CIDADE TIRADENTES - LUIS MARANHAO"/>
    <n v="2774771"/>
    <s v="UBS CIDADE TIRADENTES I"/>
    <n v="2763"/>
    <x v="105"/>
    <x v="106"/>
    <s v="04.01.99"/>
    <x v="35"/>
    <x v="3"/>
    <s v="LAUDO DE EQUIPAMENTOS EM GERAL"/>
    <x v="6221"/>
    <n v="138.88"/>
    <d v="2023-07-25T00:00:00"/>
    <x v="32"/>
    <x v="4"/>
    <x v="3"/>
    <x v="0"/>
    <s v="04.01.99 - OUTROS SERVIÇOS TERCEIRIZADOS"/>
    <x v="0"/>
    <x v="2"/>
  </r>
  <r>
    <x v="0"/>
    <x v="2"/>
    <s v="UBS CIDADE TIRADENTES - LUIS MARANHAO"/>
    <n v="2774771"/>
    <s v="UBS CIDADE TIRADENTES I"/>
    <n v="2763"/>
    <x v="105"/>
    <x v="106"/>
    <s v="04.01.99"/>
    <x v="35"/>
    <x v="3"/>
    <s v="LAUDO DE EQUIPAMENTOS EM GERAL"/>
    <x v="6222"/>
    <n v="138.88"/>
    <d v="2023-07-31T00:00:00"/>
    <x v="33"/>
    <x v="4"/>
    <x v="3"/>
    <x v="0"/>
    <s v="04.01.99 - OUTROS SERVIÇOS TERCEIRIZADOS"/>
    <x v="0"/>
    <x v="2"/>
  </r>
  <r>
    <x v="0"/>
    <x v="2"/>
    <s v="UBS CIDADE TIRADENTES - LUIS MARANHAO"/>
    <n v="2774771"/>
    <s v="UBS CIDADE TIRADENTES I"/>
    <n v="2763"/>
    <x v="97"/>
    <x v="98"/>
    <s v="04.01.99"/>
    <x v="35"/>
    <x v="3"/>
    <s v="LINK PONTO A PONTO"/>
    <x v="6205"/>
    <n v="1180.72"/>
    <d v="2023-07-15T00:00:00"/>
    <x v="23"/>
    <x v="27"/>
    <x v="3"/>
    <x v="0"/>
    <s v="04.01.99 - OUTROS SERVIÇOS TERCEIRIZADOS"/>
    <x v="0"/>
    <x v="2"/>
  </r>
  <r>
    <x v="0"/>
    <x v="2"/>
    <s v="UBS CIDADE TIRADENTES - LUIS MARANHAO"/>
    <n v="2774771"/>
    <s v="UBS CIDADE TIRADENTES I"/>
    <n v="2763"/>
    <x v="90"/>
    <x v="91"/>
    <s v="04.03.01"/>
    <x v="36"/>
    <x v="3"/>
    <s v="SERVIÇO DE LIMPEZA"/>
    <x v="6206"/>
    <n v="359.41"/>
    <d v="2023-07-10T00:00:00"/>
    <x v="24"/>
    <x v="32"/>
    <x v="3"/>
    <x v="0"/>
    <s v="04.03.01 - ISS SOBRE PRESTAÇÃO DE SERVIÇOS"/>
    <x v="0"/>
    <x v="2"/>
  </r>
  <r>
    <x v="0"/>
    <x v="2"/>
    <s v="UBS CIDADE TIRADENTES - LUIS MARANHAO"/>
    <n v="2774771"/>
    <s v="UBS CIDADE TIRADENTES I"/>
    <n v="2763"/>
    <x v="88"/>
    <x v="89"/>
    <s v="04.03.01"/>
    <x v="36"/>
    <x v="3"/>
    <s v="SERVIÇO DE PORTARIA"/>
    <x v="6207"/>
    <n v="447.26"/>
    <d v="2023-07-10T00:00:00"/>
    <x v="24"/>
    <x v="32"/>
    <x v="3"/>
    <x v="0"/>
    <s v="04.03.01 - ISS SOBRE PRESTAÇÃO DE SERVIÇOS"/>
    <x v="0"/>
    <x v="2"/>
  </r>
  <r>
    <x v="0"/>
    <x v="2"/>
    <s v="UBS CIDADE TIRADENTES - LUIS MARANHAO"/>
    <n v="2774771"/>
    <s v="UBS CIDADE TIRADENTES I"/>
    <n v="2763"/>
    <x v="89"/>
    <x v="90"/>
    <s v="04.03.01"/>
    <x v="36"/>
    <x v="3"/>
    <s v="SERVIÇO DE PORTARIA"/>
    <x v="6208"/>
    <n v="324.5"/>
    <d v="2023-07-10T00:00:00"/>
    <x v="24"/>
    <x v="32"/>
    <x v="3"/>
    <x v="0"/>
    <s v="04.03.01 - ISS SOBRE PRESTAÇÃO DE SERVIÇOS"/>
    <x v="0"/>
    <x v="2"/>
  </r>
  <r>
    <x v="0"/>
    <x v="2"/>
    <s v="UBS CIDADE TIRADENTES - LUIS MARANHAO"/>
    <n v="2774771"/>
    <s v="UBS CIDADE TIRADENTES I"/>
    <n v="2763"/>
    <x v="109"/>
    <x v="110"/>
    <s v="04.03.02"/>
    <x v="37"/>
    <x v="3"/>
    <s v="SERVIÇO MÉDICO - PEDIATRA"/>
    <x v="6232"/>
    <n v="422.09"/>
    <d v="2023-07-20T00:00:00"/>
    <x v="34"/>
    <x v="21"/>
    <x v="3"/>
    <x v="0"/>
    <s v="04.03.02 - PIS/COFINS/CSLL"/>
    <x v="0"/>
    <x v="2"/>
  </r>
  <r>
    <x v="0"/>
    <x v="2"/>
    <s v="UBS CIDADE TIRADENTES - LUIS MARANHAO"/>
    <n v="2774771"/>
    <s v="UBS CIDADE TIRADENTES I"/>
    <n v="2763"/>
    <x v="109"/>
    <x v="110"/>
    <s v="04.03.02"/>
    <x v="37"/>
    <x v="3"/>
    <s v="SERVIÇO MÉDICO - CLÍNICO"/>
    <x v="6232"/>
    <n v="1640.13"/>
    <d v="2023-07-20T00:00:00"/>
    <x v="34"/>
    <x v="21"/>
    <x v="3"/>
    <x v="0"/>
    <s v="04.03.02 - PIS/COFINS/CSLL"/>
    <x v="0"/>
    <x v="2"/>
  </r>
  <r>
    <x v="0"/>
    <x v="2"/>
    <s v="UBS CIDADE TIRADENTES - LUIS MARANHAO"/>
    <n v="2774771"/>
    <s v="UBS CIDADE TIRADENTES I"/>
    <n v="2763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2"/>
    <s v="UBS CIDADE TIRADENTES - LUIS MARANHAO"/>
    <n v="2774771"/>
    <s v="UBS CIDADE TIRADENTES I"/>
    <n v="2763"/>
    <x v="90"/>
    <x v="91"/>
    <s v="04.03.02"/>
    <x v="37"/>
    <x v="3"/>
    <s v="SERVIÇO DE LIMPEZA"/>
    <x v="6206"/>
    <n v="835.62"/>
    <d v="2023-07-20T00:00:00"/>
    <x v="34"/>
    <x v="21"/>
    <x v="3"/>
    <x v="0"/>
    <s v="04.03.02 - PIS/COFINS/CSLL"/>
    <x v="0"/>
    <x v="2"/>
  </r>
  <r>
    <x v="0"/>
    <x v="2"/>
    <s v="UBS CIDADE TIRADENTES - LUIS MARANHAO"/>
    <n v="2774771"/>
    <s v="UBS CIDADE TIRADENTES I"/>
    <n v="2763"/>
    <x v="88"/>
    <x v="89"/>
    <s v="04.03.02"/>
    <x v="37"/>
    <x v="3"/>
    <s v="SERVIÇO DE PORTARIA"/>
    <x v="6207"/>
    <n v="1039.8699999999999"/>
    <d v="2023-07-20T00:00:00"/>
    <x v="34"/>
    <x v="21"/>
    <x v="3"/>
    <x v="0"/>
    <s v="04.03.02 - PIS/COFINS/CSLL"/>
    <x v="0"/>
    <x v="2"/>
  </r>
  <r>
    <x v="0"/>
    <x v="2"/>
    <s v="UBS CIDADE TIRADENTES - LUIS MARANHAO"/>
    <n v="2774771"/>
    <s v="UBS CIDADE TIRADENTES I"/>
    <n v="2763"/>
    <x v="89"/>
    <x v="90"/>
    <s v="04.03.02"/>
    <x v="37"/>
    <x v="3"/>
    <s v="SERVIÇO DE PORTARIA"/>
    <x v="6208"/>
    <n v="754.46"/>
    <d v="2023-07-20T00:00:00"/>
    <x v="34"/>
    <x v="21"/>
    <x v="3"/>
    <x v="0"/>
    <s v="04.03.02 - PIS/COFINS/CSLL"/>
    <x v="0"/>
    <x v="2"/>
  </r>
  <r>
    <x v="0"/>
    <x v="2"/>
    <s v="UBS CIDADE TIRADENTES - LUIS MARANHAO"/>
    <n v="2774771"/>
    <s v="UBS CIDADE TIRADENTES I"/>
    <n v="2763"/>
    <x v="90"/>
    <x v="91"/>
    <s v="04.03.03"/>
    <x v="38"/>
    <x v="3"/>
    <s v="SERVIÇO DE LIMPEZA"/>
    <x v="6206"/>
    <n v="1976.74"/>
    <d v="2023-07-20T00:00:00"/>
    <x v="34"/>
    <x v="21"/>
    <x v="3"/>
    <x v="0"/>
    <s v="04.03.03 - INSS SOBRE PRESTAÇÃO DE SERVIÇOS"/>
    <x v="0"/>
    <x v="2"/>
  </r>
  <r>
    <x v="0"/>
    <x v="2"/>
    <s v="UBS CIDADE TIRADENTES - LUIS MARANHAO"/>
    <n v="2774771"/>
    <s v="UBS CIDADE TIRADENTES I"/>
    <n v="2763"/>
    <x v="88"/>
    <x v="89"/>
    <s v="04.03.03"/>
    <x v="38"/>
    <x v="3"/>
    <s v="SERVIÇO DE PORTARIA"/>
    <x v="6207"/>
    <n v="2459.91"/>
    <d v="2023-07-20T00:00:00"/>
    <x v="34"/>
    <x v="21"/>
    <x v="3"/>
    <x v="0"/>
    <s v="04.03.03 - INSS SOBRE PRESTAÇÃO DE SERVIÇOS"/>
    <x v="0"/>
    <x v="2"/>
  </r>
  <r>
    <x v="0"/>
    <x v="2"/>
    <s v="UBS CIDADE TIRADENTES - LUIS MARANHAO"/>
    <n v="2774771"/>
    <s v="UBS CIDADE TIRADENTES I"/>
    <n v="2763"/>
    <x v="89"/>
    <x v="90"/>
    <s v="04.03.03"/>
    <x v="38"/>
    <x v="3"/>
    <s v="SERVIÇO DE PORTARIA"/>
    <x v="6208"/>
    <n v="1784.73"/>
    <d v="2023-07-20T00:00:00"/>
    <x v="34"/>
    <x v="21"/>
    <x v="3"/>
    <x v="0"/>
    <s v="04.03.03 - INSS SOBRE PRESTAÇÃO DE SERVIÇOS"/>
    <x v="0"/>
    <x v="2"/>
  </r>
  <r>
    <x v="0"/>
    <x v="2"/>
    <s v="UBS CIDADE TIRADENTES - LUIS MARANHAO"/>
    <n v="2774771"/>
    <s v="UBS CIDADE TIRADENTES I"/>
    <n v="2763"/>
    <x v="109"/>
    <x v="110"/>
    <s v="04.03.04"/>
    <x v="39"/>
    <x v="3"/>
    <s v="SERVIÇO MÉDICO - PEDIATRA"/>
    <x v="6232"/>
    <n v="136.16"/>
    <d v="2023-07-20T00:00:00"/>
    <x v="34"/>
    <x v="21"/>
    <x v="3"/>
    <x v="0"/>
    <s v="04.03.04 - IR SOBRE PRESTAÇÃO DE SERVIÇOS"/>
    <x v="0"/>
    <x v="2"/>
  </r>
  <r>
    <x v="0"/>
    <x v="2"/>
    <s v="UBS CIDADE TIRADENTES - LUIS MARANHAO"/>
    <n v="2774771"/>
    <s v="UBS CIDADE TIRADENTES I"/>
    <n v="2763"/>
    <x v="109"/>
    <x v="110"/>
    <s v="04.03.04"/>
    <x v="39"/>
    <x v="3"/>
    <s v="SERVIÇO MÉDICO - CLÍNICO"/>
    <x v="6232"/>
    <n v="529.07000000000005"/>
    <d v="2023-07-20T00:00:00"/>
    <x v="34"/>
    <x v="21"/>
    <x v="3"/>
    <x v="0"/>
    <s v="04.03.04 - IR SOBRE PRESTAÇÃO DE SERVIÇOS"/>
    <x v="0"/>
    <x v="2"/>
  </r>
  <r>
    <x v="0"/>
    <x v="2"/>
    <s v="UBS CIDADE TIRADENTES - LUIS MARANHAO"/>
    <n v="2774771"/>
    <s v="UBS CIDADE TIRADENTES I"/>
    <n v="2763"/>
    <x v="112"/>
    <x v="113"/>
    <s v="04.03.04"/>
    <x v="39"/>
    <x v="3"/>
    <s v="SOFTWARE DE GESTÃO - PATRIMONIAL"/>
    <x v="6240"/>
    <n v="0.4"/>
    <d v="2023-07-20T00:00:00"/>
    <x v="34"/>
    <x v="21"/>
    <x v="3"/>
    <x v="0"/>
    <s v="04.03.04 - IR SOBRE PRESTAÇÃO DE SERVIÇOS"/>
    <x v="0"/>
    <x v="2"/>
  </r>
  <r>
    <x v="0"/>
    <x v="2"/>
    <s v="UBS CIDADE TIRADENTES - LUIS MARANHAO"/>
    <n v="2774771"/>
    <s v="UBS CIDADE TIRADENTES I"/>
    <n v="2763"/>
    <x v="90"/>
    <x v="91"/>
    <s v="04.03.04"/>
    <x v="39"/>
    <x v="3"/>
    <s v="SERVIÇO DE LIMPEZA"/>
    <x v="6206"/>
    <n v="179.7"/>
    <d v="2023-07-20T00:00:00"/>
    <x v="34"/>
    <x v="21"/>
    <x v="3"/>
    <x v="0"/>
    <s v="04.03.04 - IR SOBRE PRESTAÇÃO DE SERVIÇOS"/>
    <x v="0"/>
    <x v="2"/>
  </r>
  <r>
    <x v="0"/>
    <x v="2"/>
    <s v="UBS CIDADE TIRADENTES - LUIS MARANHAO"/>
    <n v="2774771"/>
    <s v="UBS CIDADE TIRADENTES I"/>
    <n v="2763"/>
    <x v="88"/>
    <x v="89"/>
    <s v="04.03.04"/>
    <x v="39"/>
    <x v="3"/>
    <s v="SERVIÇO DE PORTARIA"/>
    <x v="6207"/>
    <n v="223.63"/>
    <d v="2023-07-20T00:00:00"/>
    <x v="34"/>
    <x v="21"/>
    <x v="3"/>
    <x v="0"/>
    <s v="04.03.04 - IR SOBRE PRESTAÇÃO DE SERVIÇOS"/>
    <x v="0"/>
    <x v="2"/>
  </r>
  <r>
    <x v="0"/>
    <x v="2"/>
    <s v="UBS CIDADE TIRADENTES - LUIS MARANHAO"/>
    <n v="2774771"/>
    <s v="UBS CIDADE TIRADENTES I"/>
    <n v="2763"/>
    <x v="89"/>
    <x v="90"/>
    <s v="04.03.04"/>
    <x v="39"/>
    <x v="3"/>
    <s v="SERVIÇO DE PORTARIA"/>
    <x v="6208"/>
    <n v="162.25"/>
    <d v="2023-07-20T00:00:00"/>
    <x v="34"/>
    <x v="21"/>
    <x v="3"/>
    <x v="0"/>
    <s v="04.03.04 - IR SOBRE PRESTAÇÃO DE SERVIÇOS"/>
    <x v="0"/>
    <x v="2"/>
  </r>
  <r>
    <x v="0"/>
    <x v="2"/>
    <s v="UBS CIDADE TIRADENTES - LUIS MARANHAO"/>
    <n v="2774771"/>
    <s v="UBS CIDADE TIRADENTES I"/>
    <n v="2763"/>
    <x v="109"/>
    <x v="110"/>
    <s v="04.04.01"/>
    <x v="42"/>
    <x v="3"/>
    <s v="SERVIÇO MÉDICO - PEDIATRA"/>
    <x v="6233"/>
    <n v="7788.8"/>
    <d v="2023-07-30T00:00:00"/>
    <x v="29"/>
    <x v="30"/>
    <x v="3"/>
    <x v="0"/>
    <s v="04.04.01 - SERVIÇOS ASSISTENCIAL MÉDICO"/>
    <x v="0"/>
    <x v="2"/>
  </r>
  <r>
    <x v="0"/>
    <x v="2"/>
    <s v="UBS CIDADE TIRADENTES - LUIS MARANHAO"/>
    <n v="2774771"/>
    <s v="UBS CIDADE TIRADENTES I"/>
    <n v="2763"/>
    <x v="109"/>
    <x v="110"/>
    <s v="04.04.01"/>
    <x v="42"/>
    <x v="3"/>
    <s v="SERVIÇO MÉDICO - CLÍNICO"/>
    <x v="6233"/>
    <n v="31155.200000000001"/>
    <d v="2023-07-30T00:00:00"/>
    <x v="29"/>
    <x v="30"/>
    <x v="3"/>
    <x v="0"/>
    <s v="04.04.01 - SERVIÇOS ASSISTENCIAL MÉDICO"/>
    <x v="0"/>
    <x v="2"/>
  </r>
  <r>
    <x v="0"/>
    <x v="2"/>
    <s v="UBS CIDADE TIRADENTES - LUIS MARANHAO"/>
    <n v="2774771"/>
    <s v="UBS CIDADE TIRADENTES I"/>
    <n v="2763"/>
    <x v="155"/>
    <x v="157"/>
    <s v="04.04.01"/>
    <x v="42"/>
    <x v="3"/>
    <s v="SERVIÇO MÉDICO - GINECOLOGISTA"/>
    <x v="6307"/>
    <n v="7044.77"/>
    <d v="2023-07-30T00:00:00"/>
    <x v="29"/>
    <x v="36"/>
    <x v="3"/>
    <x v="0"/>
    <s v="04.04.01 - SERVIÇOS ASSISTENCIAL MÉDICO"/>
    <x v="0"/>
    <x v="2"/>
  </r>
  <r>
    <x v="0"/>
    <x v="2"/>
    <s v="UBS CIDADE TIRADENTES - LUIS MARANHAO"/>
    <n v="2774771"/>
    <s v="UBS CIDADE TIRADENTES I"/>
    <n v="2763"/>
    <x v="111"/>
    <x v="112"/>
    <s v="04.04.01"/>
    <x v="42"/>
    <x v="3"/>
    <s v="SERVIÇO MÉDICO - GINECOLOGISTA"/>
    <x v="6235"/>
    <n v="2988.53"/>
    <d v="2023-07-30T00:00:00"/>
    <x v="29"/>
    <x v="34"/>
    <x v="3"/>
    <x v="0"/>
    <s v="04.04.01 - SERVIÇOS ASSISTENCIAL MÉDICO"/>
    <x v="0"/>
    <x v="2"/>
  </r>
  <r>
    <x v="0"/>
    <x v="2"/>
    <s v="UBS DOM ANGELICO"/>
    <n v="2786974"/>
    <s v="UBS DOM ANGELICO"/>
    <n v="2764"/>
    <x v="153"/>
    <x v="155"/>
    <s v="04.04.02"/>
    <x v="40"/>
    <x v="3"/>
    <s v="SERVIÇO MÉDICO - EXAME LABORATORIAL"/>
    <x v="6304"/>
    <n v="400"/>
    <d v="2023-07-25T00:00:00"/>
    <x v="32"/>
    <x v="15"/>
    <x v="23"/>
    <x v="0"/>
    <s v="04.04.02 - SERVIÇOS DE OUTROS PROFISSIONAIS DA SAÚDE"/>
    <x v="0"/>
    <x v="2"/>
  </r>
  <r>
    <x v="0"/>
    <x v="2"/>
    <s v="UBS DOM ANGELICO"/>
    <n v="2786974"/>
    <s v="UBS DOM ANGELICO"/>
    <n v="2764"/>
    <x v="82"/>
    <x v="83"/>
    <s v="04.01.03"/>
    <x v="31"/>
    <x v="3"/>
    <s v="SOFTWARE DE GESTÃO - TABLET"/>
    <x v="6188"/>
    <n v="135.69999999999999"/>
    <d v="2023-07-15T00:00:00"/>
    <x v="23"/>
    <x v="7"/>
    <x v="4"/>
    <x v="0"/>
    <s v="04.01.03 - SERVIÇOS, PROGRAMAS E APLICATIVOS DE INFORMÁTICA"/>
    <x v="0"/>
    <x v="2"/>
  </r>
  <r>
    <x v="0"/>
    <x v="2"/>
    <s v="UBS DOM ANGELICO"/>
    <n v="2786974"/>
    <s v="UBS DOM ANGELICO"/>
    <n v="2764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2"/>
    <s v="UBS DOM ANGELICO"/>
    <n v="2786974"/>
    <s v="UBS DOM ANGELICO"/>
    <n v="2764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2"/>
    <s v="UBS DOM ANGELICO"/>
    <n v="2786974"/>
    <s v="UBS DOM ANGELICO"/>
    <n v="2764"/>
    <x v="112"/>
    <x v="113"/>
    <s v="04.01.03"/>
    <x v="31"/>
    <x v="3"/>
    <s v="SOFTWARE DE GESTÃO - PATRIMONIAL"/>
    <x v="6236"/>
    <n v="25.41"/>
    <d v="2023-07-19T00:00:00"/>
    <x v="21"/>
    <x v="27"/>
    <x v="4"/>
    <x v="0"/>
    <s v="04.01.03 - SERVIÇOS, PROGRAMAS E APLICATIVOS DE INFORMÁTICA"/>
    <x v="0"/>
    <x v="2"/>
  </r>
  <r>
    <x v="0"/>
    <x v="2"/>
    <s v="UBS DOM ANGELICO"/>
    <n v="2786974"/>
    <s v="UBS DOM ANGELICO"/>
    <n v="2764"/>
    <x v="113"/>
    <x v="114"/>
    <s v="04.01.03"/>
    <x v="31"/>
    <x v="3"/>
    <s v="SOFTWARE DE GESTÃO - SIAB FÁCIL"/>
    <x v="6237"/>
    <n v="1970.85"/>
    <d v="2023-07-31T00:00:00"/>
    <x v="33"/>
    <x v="17"/>
    <x v="4"/>
    <x v="0"/>
    <s v="04.01.03 - SERVIÇOS, PROGRAMAS E APLICATIVOS DE INFORMÁTICA"/>
    <x v="0"/>
    <x v="2"/>
  </r>
  <r>
    <x v="0"/>
    <x v="2"/>
    <s v="UBS DOM ANGELICO"/>
    <n v="2786974"/>
    <s v="UBS DOM ANGELICO"/>
    <n v="2764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2"/>
    <s v="UBS DOM ANGELICO"/>
    <n v="2786974"/>
    <s v="UBS DOM ANGELICO"/>
    <n v="2764"/>
    <x v="86"/>
    <x v="87"/>
    <s v="04.01.03"/>
    <x v="31"/>
    <x v="3"/>
    <s v="SOFTWARE DE GESTÃO - VISIO"/>
    <x v="6194"/>
    <n v="26.62"/>
    <d v="2023-07-21T00:00:00"/>
    <x v="28"/>
    <x v="11"/>
    <x v="4"/>
    <x v="0"/>
    <s v="04.01.03 - SERVIÇOS, PROGRAMAS E APLICATIVOS DE INFORMÁTICA"/>
    <x v="0"/>
    <x v="2"/>
  </r>
  <r>
    <x v="0"/>
    <x v="2"/>
    <s v="UBS DOM ANGELICO"/>
    <n v="2786974"/>
    <s v="UBS DOM ANGELICO"/>
    <n v="2764"/>
    <x v="87"/>
    <x v="88"/>
    <s v="04.01.03"/>
    <x v="31"/>
    <x v="3"/>
    <s v="SOFTWARE DE GESTÃO - FIREWALL"/>
    <x v="6195"/>
    <n v="1116.05"/>
    <d v="2023-07-15T00:00:00"/>
    <x v="23"/>
    <x v="32"/>
    <x v="4"/>
    <x v="0"/>
    <s v="04.01.03 - SERVIÇOS, PROGRAMAS E APLICATIVOS DE INFORMÁTICA"/>
    <x v="0"/>
    <x v="2"/>
  </r>
  <r>
    <x v="0"/>
    <x v="2"/>
    <s v="UBS DOM ANGELICO"/>
    <n v="2786974"/>
    <s v="UBS DOM ANGELICO"/>
    <n v="2764"/>
    <x v="88"/>
    <x v="89"/>
    <s v="04.01.04"/>
    <x v="32"/>
    <x v="3"/>
    <s v="SERVIÇO DE PORTARIA"/>
    <x v="6196"/>
    <n v="9271.5499999999993"/>
    <d v="2023-07-31T00:00:00"/>
    <x v="33"/>
    <x v="15"/>
    <x v="4"/>
    <x v="0"/>
    <s v="04.01.04 - VIGILANCIA / PORTARIA / SEGURANÇA"/>
    <x v="0"/>
    <x v="2"/>
  </r>
  <r>
    <x v="0"/>
    <x v="2"/>
    <s v="UBS DOM ANGELICO"/>
    <n v="2786974"/>
    <s v="UBS DOM ANGELICO"/>
    <n v="2764"/>
    <x v="90"/>
    <x v="91"/>
    <s v="04.01.05"/>
    <x v="33"/>
    <x v="3"/>
    <s v="SERVIÇO DE LIMPEZA"/>
    <x v="6198"/>
    <n v="14618.92"/>
    <d v="2023-08-07T00:00:00"/>
    <x v="29"/>
    <x v="27"/>
    <x v="4"/>
    <x v="0"/>
    <s v="04.01.05 - LIMPEZA PREDIAL / JARDINAGEM"/>
    <x v="0"/>
    <x v="2"/>
  </r>
  <r>
    <x v="0"/>
    <x v="2"/>
    <s v="UBS DOM ANGELICO"/>
    <n v="2786974"/>
    <s v="UBS DOM ANGELICO"/>
    <n v="2764"/>
    <x v="91"/>
    <x v="92"/>
    <s v="04.01.11"/>
    <x v="34"/>
    <x v="3"/>
    <s v="SERVIÇO GRÁFICO"/>
    <x v="6199"/>
    <n v="54"/>
    <d v="2023-07-31T00:00:00"/>
    <x v="33"/>
    <x v="34"/>
    <x v="4"/>
    <x v="0"/>
    <s v="04.01.11 - SERVIÇOS GRAFICOS "/>
    <x v="0"/>
    <x v="2"/>
  </r>
  <r>
    <x v="0"/>
    <x v="2"/>
    <s v="UBS DOM ANGELICO"/>
    <n v="2786974"/>
    <s v="UBS DOM ANGELICO"/>
    <n v="2764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2"/>
    <s v="UBS DOM ANGELICO"/>
    <n v="2786974"/>
    <s v="UBS DOM ANGELICO"/>
    <n v="2764"/>
    <x v="20"/>
    <x v="20"/>
    <s v="04.01.99"/>
    <x v="35"/>
    <x v="3"/>
    <s v="SERVIÇO DE GERENCIAMENTO DE VT"/>
    <x v="6201"/>
    <n v="65.64"/>
    <s v="01/08/2023"/>
    <x v="4"/>
    <x v="35"/>
    <x v="4"/>
    <x v="0"/>
    <s v="04.01.99 - OUTROS SERVIÇOS TERCEIRIZADOS"/>
    <x v="0"/>
    <x v="0"/>
  </r>
  <r>
    <x v="0"/>
    <x v="2"/>
    <s v="UBS DOM ANGELICO"/>
    <n v="2786974"/>
    <s v="UBS DOM ANGELICO"/>
    <n v="2764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2"/>
    <s v="UBS DOM ANGELICO"/>
    <n v="2786974"/>
    <s v="UBS DOM ANGELICO"/>
    <n v="2764"/>
    <x v="114"/>
    <x v="115"/>
    <s v="04.01.99"/>
    <x v="35"/>
    <x v="3"/>
    <s v="SERVIÇO ESPORÁDICO"/>
    <x v="6238"/>
    <n v="260"/>
    <d v="2023-07-31T00:00:00"/>
    <x v="33"/>
    <x v="32"/>
    <x v="4"/>
    <x v="0"/>
    <s v="04.01.99 - OUTROS SERVIÇOS TERCEIRIZADOS"/>
    <x v="0"/>
    <x v="2"/>
  </r>
  <r>
    <x v="0"/>
    <x v="2"/>
    <s v="UBS DOM ANGELICO"/>
    <n v="2786974"/>
    <s v="UBS DOM ANGELICO"/>
    <n v="2764"/>
    <x v="95"/>
    <x v="96"/>
    <s v="04.01.99"/>
    <x v="35"/>
    <x v="3"/>
    <s v="GUARDA DE PRONTUÁRIO FÍSICO"/>
    <x v="6203"/>
    <n v="942.56"/>
    <d v="2023-07-28T00:00:00"/>
    <x v="29"/>
    <x v="9"/>
    <x v="4"/>
    <x v="0"/>
    <s v="04.01.99 - OUTROS SERVIÇOS TERCEIRIZADOS"/>
    <x v="0"/>
    <x v="2"/>
  </r>
  <r>
    <x v="0"/>
    <x v="2"/>
    <s v="UBS DOM ANGELICO"/>
    <n v="2786974"/>
    <s v="UBS DOM ANGELICO"/>
    <n v="2764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2"/>
    <s v="UBS DOM ANGELICO"/>
    <n v="2786974"/>
    <s v="UBS DOM ANGELICO"/>
    <n v="2764"/>
    <x v="105"/>
    <x v="106"/>
    <s v="04.01.99"/>
    <x v="35"/>
    <x v="3"/>
    <s v="LAUDO DE EQUIPAMENTOS EM GERAL"/>
    <x v="6221"/>
    <n v="138.88"/>
    <d v="2023-07-25T00:00:00"/>
    <x v="32"/>
    <x v="4"/>
    <x v="4"/>
    <x v="0"/>
    <s v="04.01.99 - OUTROS SERVIÇOS TERCEIRIZADOS"/>
    <x v="0"/>
    <x v="2"/>
  </r>
  <r>
    <x v="0"/>
    <x v="2"/>
    <s v="UBS DOM ANGELICO"/>
    <n v="2786974"/>
    <s v="UBS DOM ANGELICO"/>
    <n v="2764"/>
    <x v="105"/>
    <x v="106"/>
    <s v="04.01.99"/>
    <x v="35"/>
    <x v="3"/>
    <s v="LAUDO DE EQUIPAMENTOS EM GERAL"/>
    <x v="6222"/>
    <n v="138.88"/>
    <d v="2023-07-31T00:00:00"/>
    <x v="33"/>
    <x v="4"/>
    <x v="4"/>
    <x v="0"/>
    <s v="04.01.99 - OUTROS SERVIÇOS TERCEIRIZADOS"/>
    <x v="0"/>
    <x v="2"/>
  </r>
  <r>
    <x v="0"/>
    <x v="2"/>
    <s v="UBS DOM ANGELICO"/>
    <n v="2786974"/>
    <s v="UBS DOM ANGELICO"/>
    <n v="2764"/>
    <x v="97"/>
    <x v="98"/>
    <s v="04.01.99"/>
    <x v="35"/>
    <x v="3"/>
    <s v="LINK PONTO A PONTO"/>
    <x v="6205"/>
    <n v="1124.28"/>
    <d v="2023-07-15T00:00:00"/>
    <x v="23"/>
    <x v="27"/>
    <x v="4"/>
    <x v="0"/>
    <s v="04.01.99 - OUTROS SERVIÇOS TERCEIRIZADOS"/>
    <x v="0"/>
    <x v="2"/>
  </r>
  <r>
    <x v="0"/>
    <x v="2"/>
    <s v="UBS DOM ANGELICO"/>
    <n v="2786974"/>
    <s v="UBS DOM ANGELICO"/>
    <n v="2764"/>
    <x v="90"/>
    <x v="91"/>
    <s v="04.03.01"/>
    <x v="36"/>
    <x v="3"/>
    <s v="SERVIÇO DE LIMPEZA"/>
    <x v="6206"/>
    <n v="359.41"/>
    <d v="2023-07-10T00:00:00"/>
    <x v="24"/>
    <x v="32"/>
    <x v="4"/>
    <x v="0"/>
    <s v="04.03.01 - ISS SOBRE PRESTAÇÃO DE SERVIÇOS"/>
    <x v="0"/>
    <x v="2"/>
  </r>
  <r>
    <x v="0"/>
    <x v="2"/>
    <s v="UBS DOM ANGELICO"/>
    <n v="2786974"/>
    <s v="UBS DOM ANGELICO"/>
    <n v="2764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2"/>
    <s v="UBS DOM ANGELICO"/>
    <n v="2786974"/>
    <s v="UBS DOM ANGELICO"/>
    <n v="2764"/>
    <x v="109"/>
    <x v="110"/>
    <s v="04.03.02"/>
    <x v="37"/>
    <x v="3"/>
    <s v="SERVIÇO MÉDICO - GENERALISTA"/>
    <x v="6232"/>
    <n v="663.41"/>
    <d v="2023-07-20T00:00:00"/>
    <x v="34"/>
    <x v="21"/>
    <x v="4"/>
    <x v="0"/>
    <s v="04.03.02 - PIS/COFINS/CSLL"/>
    <x v="0"/>
    <x v="2"/>
  </r>
  <r>
    <x v="0"/>
    <x v="2"/>
    <s v="UBS DOM ANGELICO"/>
    <n v="2786974"/>
    <s v="UBS DOM ANGELICO"/>
    <n v="2764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2"/>
    <s v="UBS DOM ANGELICO"/>
    <n v="2786974"/>
    <s v="UBS DOM ANGELICO"/>
    <n v="2764"/>
    <x v="90"/>
    <x v="91"/>
    <s v="04.03.02"/>
    <x v="37"/>
    <x v="3"/>
    <s v="SERVIÇO DE LIMPEZA"/>
    <x v="6206"/>
    <n v="835.62"/>
    <d v="2023-07-20T00:00:00"/>
    <x v="34"/>
    <x v="21"/>
    <x v="4"/>
    <x v="0"/>
    <s v="04.03.02 - PIS/COFINS/CSLL"/>
    <x v="0"/>
    <x v="2"/>
  </r>
  <r>
    <x v="0"/>
    <x v="2"/>
    <s v="UBS DOM ANGELICO"/>
    <n v="2786974"/>
    <s v="UBS DOM ANGELICO"/>
    <n v="2764"/>
    <x v="115"/>
    <x v="116"/>
    <s v="04.03.02"/>
    <x v="37"/>
    <x v="3"/>
    <s v="SERVIÇO MÉDICO - GENERALISTA"/>
    <x v="6241"/>
    <n v="2021.69"/>
    <d v="2023-07-20T00:00:00"/>
    <x v="34"/>
    <x v="21"/>
    <x v="4"/>
    <x v="0"/>
    <s v="04.03.02 - PIS/COFINS/CSLL"/>
    <x v="0"/>
    <x v="2"/>
  </r>
  <r>
    <x v="0"/>
    <x v="2"/>
    <s v="UBS DOM ANGELICO"/>
    <n v="2786974"/>
    <s v="UBS DOM ANGELICO"/>
    <n v="2764"/>
    <x v="113"/>
    <x v="114"/>
    <s v="04.03.02"/>
    <x v="37"/>
    <x v="3"/>
    <s v="SOFTWARE DE GESTÃO - SIAB FÁCIL"/>
    <x v="6242"/>
    <n v="97.65"/>
    <d v="2023-07-20T00:00:00"/>
    <x v="34"/>
    <x v="21"/>
    <x v="4"/>
    <x v="0"/>
    <s v="04.03.02 - PIS/COFINS/CSLL"/>
    <x v="0"/>
    <x v="2"/>
  </r>
  <r>
    <x v="0"/>
    <x v="2"/>
    <s v="UBS DOM ANGELICO"/>
    <n v="2786974"/>
    <s v="UBS DOM ANGELICO"/>
    <n v="2764"/>
    <x v="87"/>
    <x v="88"/>
    <s v="04.03.02"/>
    <x v="37"/>
    <x v="3"/>
    <s v="SOFTWARE DE GESTÃO - FIREWALL"/>
    <x v="6211"/>
    <n v="55.3"/>
    <d v="2023-07-20T00:00:00"/>
    <x v="34"/>
    <x v="21"/>
    <x v="4"/>
    <x v="0"/>
    <s v="04.03.02 - PIS/COFINS/CSLL"/>
    <x v="0"/>
    <x v="2"/>
  </r>
  <r>
    <x v="0"/>
    <x v="2"/>
    <s v="UBS DOM ANGELICO"/>
    <n v="2786974"/>
    <s v="UBS DOM ANGELICO"/>
    <n v="2764"/>
    <x v="88"/>
    <x v="89"/>
    <s v="04.03.02"/>
    <x v="37"/>
    <x v="3"/>
    <s v="SERVIÇO DE PORTARIA"/>
    <x v="6207"/>
    <n v="529.97"/>
    <d v="2023-07-20T00:00:00"/>
    <x v="34"/>
    <x v="21"/>
    <x v="4"/>
    <x v="0"/>
    <s v="04.03.02 - PIS/COFINS/CSLL"/>
    <x v="0"/>
    <x v="2"/>
  </r>
  <r>
    <x v="0"/>
    <x v="2"/>
    <s v="UBS DOM ANGELICO"/>
    <n v="2786974"/>
    <s v="UBS DOM ANGELICO"/>
    <n v="2764"/>
    <x v="90"/>
    <x v="91"/>
    <s v="04.03.03"/>
    <x v="38"/>
    <x v="3"/>
    <s v="SERVIÇO DE LIMPEZA"/>
    <x v="6206"/>
    <n v="1976.74"/>
    <d v="2023-07-20T00:00:00"/>
    <x v="34"/>
    <x v="21"/>
    <x v="4"/>
    <x v="0"/>
    <s v="04.03.03 - INSS SOBRE PRESTAÇÃO DE SERVIÇOS"/>
    <x v="0"/>
    <x v="2"/>
  </r>
  <r>
    <x v="0"/>
    <x v="2"/>
    <s v="UBS DOM ANGELICO"/>
    <n v="2786974"/>
    <s v="UBS DOM ANGELICO"/>
    <n v="2764"/>
    <x v="88"/>
    <x v="89"/>
    <s v="04.03.03"/>
    <x v="38"/>
    <x v="3"/>
    <s v="SERVIÇO DE PORTARIA"/>
    <x v="6207"/>
    <n v="1253.68"/>
    <d v="2023-07-20T00:00:00"/>
    <x v="34"/>
    <x v="21"/>
    <x v="4"/>
    <x v="0"/>
    <s v="04.03.03 - INSS SOBRE PRESTAÇÃO DE SERVIÇOS"/>
    <x v="0"/>
    <x v="2"/>
  </r>
  <r>
    <x v="0"/>
    <x v="2"/>
    <s v="UBS DOM ANGELICO"/>
    <n v="2786974"/>
    <s v="UBS DOM ANGELICO"/>
    <n v="2764"/>
    <x v="109"/>
    <x v="110"/>
    <s v="04.03.04"/>
    <x v="39"/>
    <x v="3"/>
    <s v="SERVIÇO MÉDICO - GENERALISTA"/>
    <x v="6232"/>
    <n v="214"/>
    <d v="2023-07-20T00:00:00"/>
    <x v="34"/>
    <x v="21"/>
    <x v="4"/>
    <x v="0"/>
    <s v="04.03.04 - IR SOBRE PRESTAÇÃO DE SERVIÇOS"/>
    <x v="0"/>
    <x v="2"/>
  </r>
  <r>
    <x v="0"/>
    <x v="2"/>
    <s v="UBS DOM ANGELICO"/>
    <n v="2786974"/>
    <s v="UBS DOM ANGELICO"/>
    <n v="2764"/>
    <x v="112"/>
    <x v="113"/>
    <s v="04.03.04"/>
    <x v="39"/>
    <x v="3"/>
    <s v="SOFTWARE DE GESTÃO - PATRIMONIAL"/>
    <x v="6240"/>
    <n v="0.4"/>
    <d v="2023-07-20T00:00:00"/>
    <x v="34"/>
    <x v="21"/>
    <x v="4"/>
    <x v="0"/>
    <s v="04.03.04 - IR SOBRE PRESTAÇÃO DE SERVIÇOS"/>
    <x v="0"/>
    <x v="2"/>
  </r>
  <r>
    <x v="0"/>
    <x v="2"/>
    <s v="UBS DOM ANGELICO"/>
    <n v="2786974"/>
    <s v="UBS DOM ANGELICO"/>
    <n v="2764"/>
    <x v="90"/>
    <x v="91"/>
    <s v="04.03.04"/>
    <x v="39"/>
    <x v="3"/>
    <s v="SERVIÇO DE LIMPEZA"/>
    <x v="6206"/>
    <n v="179.7"/>
    <d v="2023-07-20T00:00:00"/>
    <x v="34"/>
    <x v="21"/>
    <x v="4"/>
    <x v="0"/>
    <s v="04.03.04 - IR SOBRE PRESTAÇÃO DE SERVIÇOS"/>
    <x v="0"/>
    <x v="2"/>
  </r>
  <r>
    <x v="0"/>
    <x v="2"/>
    <s v="UBS DOM ANGELICO"/>
    <n v="2786974"/>
    <s v="UBS DOM ANGELICO"/>
    <n v="2764"/>
    <x v="115"/>
    <x v="116"/>
    <s v="04.03.04"/>
    <x v="39"/>
    <x v="3"/>
    <s v="SERVIÇO MÉDICO - GENERALISTA"/>
    <x v="6241"/>
    <n v="652.16"/>
    <d v="2023-07-20T00:00:00"/>
    <x v="34"/>
    <x v="21"/>
    <x v="4"/>
    <x v="0"/>
    <s v="04.03.04 - IR SOBRE PRESTAÇÃO DE SERVIÇOS"/>
    <x v="0"/>
    <x v="2"/>
  </r>
  <r>
    <x v="0"/>
    <x v="2"/>
    <s v="UBS DOM ANGELICO"/>
    <n v="2786974"/>
    <s v="UBS DOM ANGELICO"/>
    <n v="2764"/>
    <x v="113"/>
    <x v="114"/>
    <s v="04.03.04"/>
    <x v="39"/>
    <x v="3"/>
    <s v="SOFTWARE DE GESTÃO - SIAB FÁCIL"/>
    <x v="6242"/>
    <n v="31.5"/>
    <d v="2023-07-20T00:00:00"/>
    <x v="34"/>
    <x v="21"/>
    <x v="4"/>
    <x v="0"/>
    <s v="04.03.04 - IR SOBRE PRESTAÇÃO DE SERVIÇOS"/>
    <x v="0"/>
    <x v="2"/>
  </r>
  <r>
    <x v="0"/>
    <x v="2"/>
    <s v="UBS DOM ANGELICO"/>
    <n v="2786974"/>
    <s v="UBS DOM ANGELICO"/>
    <n v="2764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2"/>
    <s v="UBS DOM ANGELICO"/>
    <n v="2786974"/>
    <s v="UBS DOM ANGELICO"/>
    <n v="2764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2"/>
    <s v="UBS DOM ANGELICO"/>
    <n v="2786974"/>
    <s v="UBS DOM ANGELICO"/>
    <n v="2764"/>
    <x v="109"/>
    <x v="110"/>
    <s v="04.04.01"/>
    <x v="42"/>
    <x v="3"/>
    <s v="SERVIÇO MÉDICO - GENERALISTA"/>
    <x v="6233"/>
    <n v="11901.75"/>
    <d v="2023-07-30T00:00:00"/>
    <x v="29"/>
    <x v="30"/>
    <x v="4"/>
    <x v="0"/>
    <s v="04.04.01 - SERVIÇOS ASSISTENCIAL MÉDICO"/>
    <x v="0"/>
    <x v="2"/>
  </r>
  <r>
    <x v="0"/>
    <x v="2"/>
    <s v="UBS DOM ANGELICO"/>
    <n v="2786974"/>
    <s v="UBS DOM ANGELICO"/>
    <n v="2764"/>
    <x v="115"/>
    <x v="116"/>
    <s v="04.04.01"/>
    <x v="42"/>
    <x v="3"/>
    <s v="SERVIÇO MÉDICO - GENERALISTA"/>
    <x v="6243"/>
    <n v="40757.599999999999"/>
    <d v="2023-07-30T00:00:00"/>
    <x v="29"/>
    <x v="36"/>
    <x v="4"/>
    <x v="0"/>
    <s v="04.04.01 - SERVIÇOS ASSISTENCIAL MÉDICO"/>
    <x v="0"/>
    <x v="2"/>
  </r>
  <r>
    <x v="0"/>
    <x v="2"/>
    <s v="UBS FERROVIARIOS"/>
    <n v="2787059"/>
    <s v="UBS FERROVIÁRIOS"/>
    <n v="2767"/>
    <x v="82"/>
    <x v="83"/>
    <s v="04.01.03"/>
    <x v="31"/>
    <x v="3"/>
    <s v="SOFTWARE DE GESTÃO - TABLET"/>
    <x v="6188"/>
    <n v="118"/>
    <d v="2023-07-15T00:00:00"/>
    <x v="23"/>
    <x v="7"/>
    <x v="4"/>
    <x v="0"/>
    <s v="04.01.03 - SERVIÇOS, PROGRAMAS E APLICATIVOS DE INFORMÁTICA"/>
    <x v="0"/>
    <x v="2"/>
  </r>
  <r>
    <x v="0"/>
    <x v="2"/>
    <s v="UBS FERROVIARIOS"/>
    <n v="2787059"/>
    <s v="UBS FERROVIÁRIOS"/>
    <n v="2767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2"/>
    <s v="UBS FERROVIARIOS"/>
    <n v="2787059"/>
    <s v="UBS FERROVIÁRIOS"/>
    <n v="2767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2"/>
    <s v="UBS FERROVIARIOS"/>
    <n v="2787059"/>
    <s v="UBS FERROVIÁRIOS"/>
    <n v="2767"/>
    <x v="112"/>
    <x v="113"/>
    <s v="04.01.03"/>
    <x v="31"/>
    <x v="3"/>
    <s v="SOFTWARE DE GESTÃO - PATRIMONIAL"/>
    <x v="6236"/>
    <n v="25.41"/>
    <d v="2023-07-19T00:00:00"/>
    <x v="21"/>
    <x v="27"/>
    <x v="4"/>
    <x v="0"/>
    <s v="04.01.03 - SERVIÇOS, PROGRAMAS E APLICATIVOS DE INFORMÁTICA"/>
    <x v="0"/>
    <x v="2"/>
  </r>
  <r>
    <x v="0"/>
    <x v="2"/>
    <s v="UBS FERROVIARIOS"/>
    <n v="2787059"/>
    <s v="UBS FERROVIÁRIOS"/>
    <n v="2767"/>
    <x v="113"/>
    <x v="114"/>
    <s v="04.01.03"/>
    <x v="31"/>
    <x v="3"/>
    <s v="SOFTWARE DE GESTÃO - SIAB FÁCIL"/>
    <x v="6237"/>
    <n v="1970.85"/>
    <d v="2023-07-31T00:00:00"/>
    <x v="33"/>
    <x v="17"/>
    <x v="4"/>
    <x v="0"/>
    <s v="04.01.03 - SERVIÇOS, PROGRAMAS E APLICATIVOS DE INFORMÁTICA"/>
    <x v="0"/>
    <x v="2"/>
  </r>
  <r>
    <x v="0"/>
    <x v="2"/>
    <s v="UBS FERROVIARIOS"/>
    <n v="2787059"/>
    <s v="UBS FERROVIÁRIOS"/>
    <n v="2767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2"/>
    <s v="UBS FERROVIARIOS"/>
    <n v="2787059"/>
    <s v="UBS FERROVIÁRIOS"/>
    <n v="2767"/>
    <x v="86"/>
    <x v="87"/>
    <s v="04.01.03"/>
    <x v="31"/>
    <x v="3"/>
    <s v="SOFTWARE DE GESTÃO - VISIO"/>
    <x v="6194"/>
    <n v="26.62"/>
    <d v="2023-07-21T00:00:00"/>
    <x v="28"/>
    <x v="11"/>
    <x v="4"/>
    <x v="0"/>
    <s v="04.01.03 - SERVIÇOS, PROGRAMAS E APLICATIVOS DE INFORMÁTICA"/>
    <x v="0"/>
    <x v="2"/>
  </r>
  <r>
    <x v="0"/>
    <x v="2"/>
    <s v="UBS FERROVIARIOS"/>
    <n v="2787059"/>
    <s v="UBS FERROVIÁRIOS"/>
    <n v="2767"/>
    <x v="87"/>
    <x v="88"/>
    <s v="04.01.03"/>
    <x v="31"/>
    <x v="3"/>
    <s v="SOFTWARE DE GESTÃO - FIREWALL"/>
    <x v="6195"/>
    <n v="1115.8699999999999"/>
    <d v="2023-07-15T00:00:00"/>
    <x v="23"/>
    <x v="32"/>
    <x v="4"/>
    <x v="0"/>
    <s v="04.01.03 - SERVIÇOS, PROGRAMAS E APLICATIVOS DE INFORMÁTICA"/>
    <x v="0"/>
    <x v="2"/>
  </r>
  <r>
    <x v="0"/>
    <x v="2"/>
    <s v="UBS FERROVIARIOS"/>
    <n v="2787059"/>
    <s v="UBS FERROVIÁRIOS"/>
    <n v="2767"/>
    <x v="88"/>
    <x v="89"/>
    <s v="04.01.04"/>
    <x v="32"/>
    <x v="3"/>
    <s v="SERVIÇO DE PORTARIA"/>
    <x v="6196"/>
    <n v="9271.42"/>
    <d v="2023-07-31T00:00:00"/>
    <x v="33"/>
    <x v="15"/>
    <x v="4"/>
    <x v="0"/>
    <s v="04.01.04 - VIGILANCIA / PORTARIA / SEGURANÇA"/>
    <x v="0"/>
    <x v="2"/>
  </r>
  <r>
    <x v="0"/>
    <x v="2"/>
    <s v="UBS FERROVIARIOS"/>
    <n v="2787059"/>
    <s v="UBS FERROVIÁRIOS"/>
    <n v="2767"/>
    <x v="90"/>
    <x v="91"/>
    <s v="04.01.05"/>
    <x v="33"/>
    <x v="3"/>
    <s v="SERVIÇO DE LIMPEZA"/>
    <x v="6198"/>
    <n v="9745.94"/>
    <d v="2023-08-07T00:00:00"/>
    <x v="29"/>
    <x v="27"/>
    <x v="4"/>
    <x v="0"/>
    <s v="04.01.05 - LIMPEZA PREDIAL / JARDINAGEM"/>
    <x v="0"/>
    <x v="2"/>
  </r>
  <r>
    <x v="0"/>
    <x v="2"/>
    <s v="UBS FERROVIARIOS"/>
    <n v="2787059"/>
    <s v="UBS FERROVIÁRIOS"/>
    <n v="2767"/>
    <x v="123"/>
    <x v="124"/>
    <s v="04.01.11"/>
    <x v="34"/>
    <x v="3"/>
    <s v="SERVIÇO GRÁFICO"/>
    <x v="6308"/>
    <n v="891.4"/>
    <d v="2023-07-20T00:00:00"/>
    <x v="34"/>
    <x v="11"/>
    <x v="4"/>
    <x v="0"/>
    <s v="04.01.11 - SERVIÇOS GRAFICOS "/>
    <x v="0"/>
    <x v="2"/>
  </r>
  <r>
    <x v="0"/>
    <x v="2"/>
    <s v="UBS FERROVIARIOS"/>
    <n v="2787059"/>
    <s v="UBS FERROVIÁRIOS"/>
    <n v="2767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2"/>
    <s v="UBS FERROVIARIOS"/>
    <n v="2787059"/>
    <s v="UBS FERROVIÁRIOS"/>
    <n v="2767"/>
    <x v="20"/>
    <x v="20"/>
    <s v="04.01.99"/>
    <x v="35"/>
    <x v="3"/>
    <s v="SERVIÇO DE GERENCIAMENTO DE VT"/>
    <x v="6201"/>
    <n v="103.97"/>
    <s v="01/08/2023"/>
    <x v="4"/>
    <x v="35"/>
    <x v="4"/>
    <x v="0"/>
    <s v="04.01.99 - OUTROS SERVIÇOS TERCEIRIZADOS"/>
    <x v="0"/>
    <x v="0"/>
  </r>
  <r>
    <x v="0"/>
    <x v="2"/>
    <s v="UBS FERROVIARIOS"/>
    <n v="2787059"/>
    <s v="UBS FERROVIÁRIOS"/>
    <n v="2767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2"/>
    <s v="UBS FERROVIARIOS"/>
    <n v="2787059"/>
    <s v="UBS FERROVIÁRIOS"/>
    <n v="2767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2"/>
    <s v="UBS FERROVIARIOS"/>
    <n v="2787059"/>
    <s v="UBS FERROVIÁRIOS"/>
    <n v="2767"/>
    <x v="97"/>
    <x v="98"/>
    <s v="04.01.99"/>
    <x v="35"/>
    <x v="3"/>
    <s v="LINK PONTO A PONTO"/>
    <x v="6205"/>
    <n v="1180.72"/>
    <d v="2023-07-15T00:00:00"/>
    <x v="23"/>
    <x v="27"/>
    <x v="4"/>
    <x v="0"/>
    <s v="04.01.99 - OUTROS SERVIÇOS TERCEIRIZADOS"/>
    <x v="0"/>
    <x v="2"/>
  </r>
  <r>
    <x v="0"/>
    <x v="2"/>
    <s v="UBS FERROVIARIOS"/>
    <n v="2787059"/>
    <s v="UBS FERROVIÁRIOS"/>
    <n v="2767"/>
    <x v="90"/>
    <x v="91"/>
    <s v="04.03.01"/>
    <x v="36"/>
    <x v="3"/>
    <s v="SERVIÇO DE LIMPEZA"/>
    <x v="6206"/>
    <n v="239.61"/>
    <d v="2023-07-10T00:00:00"/>
    <x v="24"/>
    <x v="32"/>
    <x v="4"/>
    <x v="0"/>
    <s v="04.03.01 - ISS SOBRE PRESTAÇÃO DE SERVIÇOS"/>
    <x v="0"/>
    <x v="2"/>
  </r>
  <r>
    <x v="0"/>
    <x v="2"/>
    <s v="UBS FERROVIARIOS"/>
    <n v="2787059"/>
    <s v="UBS FERROVIÁRIOS"/>
    <n v="2767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2"/>
    <s v="UBS FERROVIARIOS"/>
    <n v="2787059"/>
    <s v="UBS FERROVIÁRIOS"/>
    <n v="2767"/>
    <x v="109"/>
    <x v="110"/>
    <s v="04.03.02"/>
    <x v="37"/>
    <x v="3"/>
    <s v="SERVIÇO MÉDICO - GENERALISTA"/>
    <x v="6232"/>
    <n v="2447.5"/>
    <d v="2023-07-20T00:00:00"/>
    <x v="34"/>
    <x v="21"/>
    <x v="4"/>
    <x v="0"/>
    <s v="04.03.02 - PIS/COFINS/CSLL"/>
    <x v="0"/>
    <x v="2"/>
  </r>
  <r>
    <x v="0"/>
    <x v="2"/>
    <s v="UBS FERROVIARIOS"/>
    <n v="2787059"/>
    <s v="UBS FERROVIÁRIOS"/>
    <n v="2767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2"/>
    <s v="UBS FERROVIARIOS"/>
    <n v="2787059"/>
    <s v="UBS FERROVIÁRIOS"/>
    <n v="2767"/>
    <x v="90"/>
    <x v="91"/>
    <s v="04.03.02"/>
    <x v="37"/>
    <x v="3"/>
    <s v="SERVIÇO DE LIMPEZA"/>
    <x v="6206"/>
    <n v="557.08000000000004"/>
    <d v="2023-07-20T00:00:00"/>
    <x v="34"/>
    <x v="21"/>
    <x v="4"/>
    <x v="0"/>
    <s v="04.03.02 - PIS/COFINS/CSLL"/>
    <x v="0"/>
    <x v="2"/>
  </r>
  <r>
    <x v="0"/>
    <x v="2"/>
    <s v="UBS FERROVIARIOS"/>
    <n v="2787059"/>
    <s v="UBS FERROVIÁRIOS"/>
    <n v="2767"/>
    <x v="113"/>
    <x v="114"/>
    <s v="04.03.02"/>
    <x v="37"/>
    <x v="3"/>
    <s v="SOFTWARE DE GESTÃO - SIAB FÁCIL"/>
    <x v="6242"/>
    <n v="97.65"/>
    <d v="2023-07-20T00:00:00"/>
    <x v="34"/>
    <x v="21"/>
    <x v="4"/>
    <x v="0"/>
    <s v="04.03.02 - PIS/COFINS/CSLL"/>
    <x v="0"/>
    <x v="2"/>
  </r>
  <r>
    <x v="0"/>
    <x v="2"/>
    <s v="UBS FERROVIARIOS"/>
    <n v="2787059"/>
    <s v="UBS FERROVIÁRIOS"/>
    <n v="2767"/>
    <x v="87"/>
    <x v="88"/>
    <s v="04.03.02"/>
    <x v="37"/>
    <x v="3"/>
    <s v="SOFTWARE DE GESTÃO - FIREWALL"/>
    <x v="6211"/>
    <n v="55.29"/>
    <d v="2023-07-20T00:00:00"/>
    <x v="34"/>
    <x v="21"/>
    <x v="4"/>
    <x v="0"/>
    <s v="04.03.02 - PIS/COFINS/CSLL"/>
    <x v="0"/>
    <x v="2"/>
  </r>
  <r>
    <x v="0"/>
    <x v="2"/>
    <s v="UBS FERROVIARIOS"/>
    <n v="2787059"/>
    <s v="UBS FERROVIÁRIOS"/>
    <n v="2767"/>
    <x v="88"/>
    <x v="89"/>
    <s v="04.03.02"/>
    <x v="37"/>
    <x v="3"/>
    <s v="SERVIÇO DE PORTARIA"/>
    <x v="6207"/>
    <n v="529.96"/>
    <d v="2023-07-20T00:00:00"/>
    <x v="34"/>
    <x v="21"/>
    <x v="4"/>
    <x v="0"/>
    <s v="04.03.02 - PIS/COFINS/CSLL"/>
    <x v="0"/>
    <x v="2"/>
  </r>
  <r>
    <x v="0"/>
    <x v="2"/>
    <s v="UBS FERROVIARIOS"/>
    <n v="2787059"/>
    <s v="UBS FERROVIÁRIOS"/>
    <n v="2767"/>
    <x v="90"/>
    <x v="91"/>
    <s v="04.03.03"/>
    <x v="38"/>
    <x v="3"/>
    <s v="SERVIÇO DE LIMPEZA"/>
    <x v="6206"/>
    <n v="1317.83"/>
    <d v="2023-07-20T00:00:00"/>
    <x v="34"/>
    <x v="21"/>
    <x v="4"/>
    <x v="0"/>
    <s v="04.03.03 - INSS SOBRE PRESTAÇÃO DE SERVIÇOS"/>
    <x v="0"/>
    <x v="2"/>
  </r>
  <r>
    <x v="0"/>
    <x v="2"/>
    <s v="UBS FERROVIARIOS"/>
    <n v="2787059"/>
    <s v="UBS FERROVIÁRIOS"/>
    <n v="2767"/>
    <x v="88"/>
    <x v="89"/>
    <s v="04.03.03"/>
    <x v="38"/>
    <x v="3"/>
    <s v="SERVIÇO DE PORTARIA"/>
    <x v="6207"/>
    <n v="1253.6600000000001"/>
    <d v="2023-07-20T00:00:00"/>
    <x v="34"/>
    <x v="21"/>
    <x v="4"/>
    <x v="0"/>
    <s v="04.03.03 - INSS SOBRE PRESTAÇÃO DE SERVIÇOS"/>
    <x v="0"/>
    <x v="2"/>
  </r>
  <r>
    <x v="0"/>
    <x v="2"/>
    <s v="UBS FERROVIARIOS"/>
    <n v="2787059"/>
    <s v="UBS FERROVIÁRIOS"/>
    <n v="2767"/>
    <x v="109"/>
    <x v="110"/>
    <s v="04.03.04"/>
    <x v="39"/>
    <x v="3"/>
    <s v="SERVIÇO MÉDICO - GENERALISTA"/>
    <x v="6232"/>
    <n v="789.51"/>
    <d v="2023-07-20T00:00:00"/>
    <x v="34"/>
    <x v="21"/>
    <x v="4"/>
    <x v="0"/>
    <s v="04.03.04 - IR SOBRE PRESTAÇÃO DE SERVIÇOS"/>
    <x v="0"/>
    <x v="2"/>
  </r>
  <r>
    <x v="0"/>
    <x v="2"/>
    <s v="UBS FERROVIARIOS"/>
    <n v="2787059"/>
    <s v="UBS FERROVIÁRIOS"/>
    <n v="2767"/>
    <x v="112"/>
    <x v="113"/>
    <s v="04.03.04"/>
    <x v="39"/>
    <x v="3"/>
    <s v="SOFTWARE DE GESTÃO - PATRIMONIAL"/>
    <x v="6240"/>
    <n v="0.4"/>
    <d v="2023-07-20T00:00:00"/>
    <x v="34"/>
    <x v="21"/>
    <x v="4"/>
    <x v="0"/>
    <s v="04.03.04 - IR SOBRE PRESTAÇÃO DE SERVIÇOS"/>
    <x v="0"/>
    <x v="2"/>
  </r>
  <r>
    <x v="0"/>
    <x v="2"/>
    <s v="UBS FERROVIARIOS"/>
    <n v="2787059"/>
    <s v="UBS FERROVIÁRIOS"/>
    <n v="2767"/>
    <x v="90"/>
    <x v="91"/>
    <s v="04.03.04"/>
    <x v="39"/>
    <x v="3"/>
    <s v="SERVIÇO DE LIMPEZA"/>
    <x v="6206"/>
    <n v="119.8"/>
    <d v="2023-07-20T00:00:00"/>
    <x v="34"/>
    <x v="21"/>
    <x v="4"/>
    <x v="0"/>
    <s v="04.03.04 - IR SOBRE PRESTAÇÃO DE SERVIÇOS"/>
    <x v="0"/>
    <x v="2"/>
  </r>
  <r>
    <x v="0"/>
    <x v="2"/>
    <s v="UBS FERROVIARIOS"/>
    <n v="2787059"/>
    <s v="UBS FERROVIÁRIOS"/>
    <n v="2767"/>
    <x v="113"/>
    <x v="114"/>
    <s v="04.03.04"/>
    <x v="39"/>
    <x v="3"/>
    <s v="SOFTWARE DE GESTÃO - SIAB FÁCIL"/>
    <x v="6242"/>
    <n v="31.5"/>
    <d v="2023-07-20T00:00:00"/>
    <x v="34"/>
    <x v="21"/>
    <x v="4"/>
    <x v="0"/>
    <s v="04.03.04 - IR SOBRE PRESTAÇÃO DE SERVIÇOS"/>
    <x v="0"/>
    <x v="2"/>
  </r>
  <r>
    <x v="0"/>
    <x v="2"/>
    <s v="UBS FERROVIARIOS"/>
    <n v="2787059"/>
    <s v="UBS FERROVIÁRIOS"/>
    <n v="2767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2"/>
    <s v="UBS FERROVIARIOS"/>
    <n v="2787059"/>
    <s v="UBS FERROVIÁRIOS"/>
    <n v="2767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2"/>
    <s v="UBS FERROVIARIOS"/>
    <n v="2787059"/>
    <s v="UBS FERROVIÁRIOS"/>
    <n v="2767"/>
    <x v="109"/>
    <x v="110"/>
    <s v="04.04.01"/>
    <x v="42"/>
    <x v="3"/>
    <s v="SERVIÇO MÉDICO - GENERALISTA"/>
    <x v="6233"/>
    <n v="48479.16"/>
    <d v="2023-07-30T00:00:00"/>
    <x v="29"/>
    <x v="30"/>
    <x v="4"/>
    <x v="0"/>
    <s v="04.04.01 - SERVIÇOS ASSISTENCIAL MÉDICO"/>
    <x v="0"/>
    <x v="2"/>
  </r>
  <r>
    <x v="0"/>
    <x v="0"/>
    <s v="UBS GLEBA DO PESSEGO"/>
    <n v="2787075"/>
    <s v="UBS GLEBA DO PÊSSEGO - VICENTE FIUZA DA COSTA"/>
    <n v="2768"/>
    <x v="82"/>
    <x v="83"/>
    <s v="04.01.03"/>
    <x v="31"/>
    <x v="3"/>
    <s v="SOFTWARE DE GESTÃO - TABLET"/>
    <x v="6188"/>
    <n v="118"/>
    <d v="2023-07-15T00:00:00"/>
    <x v="23"/>
    <x v="7"/>
    <x v="4"/>
    <x v="0"/>
    <s v="04.01.03 - SERVIÇOS, PROGRAMAS E APLICATIVOS DE INFORMÁTICA"/>
    <x v="0"/>
    <x v="2"/>
  </r>
  <r>
    <x v="0"/>
    <x v="0"/>
    <s v="UBS GLEBA DO PESSEGO"/>
    <n v="2787075"/>
    <s v="UBS GLEBA DO PÊSSEGO - VICENTE FIUZA DA COSTA"/>
    <n v="2768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0"/>
    <s v="UBS GLEBA DO PESSEGO"/>
    <n v="2787075"/>
    <s v="UBS GLEBA DO PÊSSEGO - VICENTE FIUZA DA COSTA"/>
    <n v="2768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0"/>
    <s v="UBS GLEBA DO PESSEGO"/>
    <n v="2787075"/>
    <s v="UBS GLEBA DO PÊSSEGO - VICENTE FIUZA DA COSTA"/>
    <n v="2768"/>
    <x v="112"/>
    <x v="113"/>
    <s v="04.01.03"/>
    <x v="31"/>
    <x v="3"/>
    <s v="SOFTWARE DE GESTÃO - PATRIMONIAL"/>
    <x v="6236"/>
    <n v="25.41"/>
    <d v="2023-07-19T00:00:00"/>
    <x v="21"/>
    <x v="27"/>
    <x v="4"/>
    <x v="0"/>
    <s v="04.01.03 - SERVIÇOS, PROGRAMAS E APLICATIVOS DE INFORMÁTICA"/>
    <x v="0"/>
    <x v="2"/>
  </r>
  <r>
    <x v="0"/>
    <x v="0"/>
    <s v="UBS GLEBA DO PESSEGO"/>
    <n v="2787075"/>
    <s v="UBS GLEBA DO PÊSSEGO - VICENTE FIUZA DA COSTA"/>
    <n v="2768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0"/>
    <s v="UBS GLEBA DO PESSEGO"/>
    <n v="2787075"/>
    <s v="UBS GLEBA DO PÊSSEGO - VICENTE FIUZA DA COSTA"/>
    <n v="2768"/>
    <x v="86"/>
    <x v="87"/>
    <s v="04.01.03"/>
    <x v="31"/>
    <x v="3"/>
    <s v="SOFTWARE DE GESTÃO - VISIO"/>
    <x v="6194"/>
    <n v="26.62"/>
    <d v="2023-07-21T00:00:00"/>
    <x v="28"/>
    <x v="11"/>
    <x v="4"/>
    <x v="0"/>
    <s v="04.01.03 - SERVIÇOS, PROGRAMAS E APLICATIVOS DE INFORMÁTICA"/>
    <x v="0"/>
    <x v="2"/>
  </r>
  <r>
    <x v="0"/>
    <x v="0"/>
    <s v="UBS GLEBA DO PESSEGO"/>
    <n v="2787075"/>
    <s v="UBS GLEBA DO PÊSSEGO - VICENTE FIUZA DA COSTA"/>
    <n v="2768"/>
    <x v="87"/>
    <x v="88"/>
    <s v="04.01.03"/>
    <x v="31"/>
    <x v="3"/>
    <s v="SOFTWARE DE GESTÃO - FIREWALL"/>
    <x v="6195"/>
    <n v="1116.05"/>
    <d v="2023-07-15T00:00:00"/>
    <x v="23"/>
    <x v="32"/>
    <x v="4"/>
    <x v="0"/>
    <s v="04.01.03 - SERVIÇOS, PROGRAMAS E APLICATIVOS DE INFORMÁTICA"/>
    <x v="0"/>
    <x v="2"/>
  </r>
  <r>
    <x v="0"/>
    <x v="0"/>
    <s v="UBS GLEBA DO PESSEGO"/>
    <n v="2787075"/>
    <s v="UBS GLEBA DO PÊSSEGO - VICENTE FIUZA DA COSTA"/>
    <n v="2768"/>
    <x v="88"/>
    <x v="89"/>
    <s v="04.01.04"/>
    <x v="32"/>
    <x v="3"/>
    <s v="SERVIÇO DE PORTARIA"/>
    <x v="6196"/>
    <n v="9271.42"/>
    <d v="2023-07-31T00:00:00"/>
    <x v="33"/>
    <x v="15"/>
    <x v="4"/>
    <x v="0"/>
    <s v="04.01.04 - VIGILANCIA / PORTARIA / SEGURANÇA"/>
    <x v="0"/>
    <x v="2"/>
  </r>
  <r>
    <x v="0"/>
    <x v="0"/>
    <s v="UBS GLEBA DO PESSEGO"/>
    <n v="2787075"/>
    <s v="UBS GLEBA DO PÊSSEGO - VICENTE FIUZA DA COSTA"/>
    <n v="2768"/>
    <x v="90"/>
    <x v="91"/>
    <s v="04.01.05"/>
    <x v="33"/>
    <x v="3"/>
    <s v="SERVIÇO DE LIMPEZA"/>
    <x v="6198"/>
    <n v="14399.4"/>
    <d v="2023-08-07T00:00:00"/>
    <x v="29"/>
    <x v="27"/>
    <x v="4"/>
    <x v="0"/>
    <s v="04.01.05 - LIMPEZA PREDIAL / JARDINAGEM"/>
    <x v="0"/>
    <x v="2"/>
  </r>
  <r>
    <x v="0"/>
    <x v="0"/>
    <s v="UBS GLEBA DO PESSEGO"/>
    <n v="2787075"/>
    <s v="UBS GLEBA DO PÊSSEGO - VICENTE FIUZA DA COSTA"/>
    <n v="2768"/>
    <x v="91"/>
    <x v="92"/>
    <s v="04.01.11"/>
    <x v="34"/>
    <x v="3"/>
    <s v="SERVIÇO GRÁFICO"/>
    <x v="6199"/>
    <n v="40"/>
    <d v="2023-07-31T00:00:00"/>
    <x v="33"/>
    <x v="34"/>
    <x v="4"/>
    <x v="0"/>
    <s v="04.01.11 - SERVIÇOS GRAFICOS "/>
    <x v="0"/>
    <x v="2"/>
  </r>
  <r>
    <x v="0"/>
    <x v="0"/>
    <s v="UBS GLEBA DO PESSEGO"/>
    <n v="2787075"/>
    <s v="UBS GLEBA DO PÊSSEGO - VICENTE FIUZA DA COSTA"/>
    <n v="2768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0"/>
    <s v="UBS GLEBA DO PESSEGO"/>
    <n v="2787075"/>
    <s v="UBS GLEBA DO PÊSSEGO - VICENTE FIUZA DA COSTA"/>
    <n v="2768"/>
    <x v="20"/>
    <x v="20"/>
    <s v="04.01.99"/>
    <x v="35"/>
    <x v="3"/>
    <s v="SERVIÇO DE GERENCIAMENTO DE VT"/>
    <x v="6201"/>
    <n v="59.47"/>
    <s v="01/08/2023"/>
    <x v="4"/>
    <x v="35"/>
    <x v="4"/>
    <x v="0"/>
    <s v="04.01.99 - OUTROS SERVIÇOS TERCEIRIZADOS"/>
    <x v="0"/>
    <x v="0"/>
  </r>
  <r>
    <x v="0"/>
    <x v="0"/>
    <s v="UBS GLEBA DO PESSEGO"/>
    <n v="2787075"/>
    <s v="UBS GLEBA DO PÊSSEGO - VICENTE FIUZA DA COSTA"/>
    <n v="2768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0"/>
    <s v="UBS GLEBA DO PESSEGO"/>
    <n v="2787075"/>
    <s v="UBS GLEBA DO PÊSSEGO - VICENTE FIUZA DA COSTA"/>
    <n v="2768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0"/>
    <s v="UBS GLEBA DO PESSEGO"/>
    <n v="2787075"/>
    <s v="UBS GLEBA DO PÊSSEGO - VICENTE FIUZA DA COSTA"/>
    <n v="2768"/>
    <x v="97"/>
    <x v="98"/>
    <s v="04.01.99"/>
    <x v="35"/>
    <x v="3"/>
    <s v="LINK PONTO A PONTO"/>
    <x v="6205"/>
    <n v="1124.28"/>
    <d v="2023-07-15T00:00:00"/>
    <x v="23"/>
    <x v="27"/>
    <x v="4"/>
    <x v="0"/>
    <s v="04.01.99 - OUTROS SERVIÇOS TERCEIRIZADOS"/>
    <x v="0"/>
    <x v="2"/>
  </r>
  <r>
    <x v="0"/>
    <x v="0"/>
    <s v="UBS GLEBA DO PESSEGO"/>
    <n v="2787075"/>
    <s v="UBS GLEBA DO PÊSSEGO - VICENTE FIUZA DA COSTA"/>
    <n v="2768"/>
    <x v="90"/>
    <x v="91"/>
    <s v="04.03.01"/>
    <x v="36"/>
    <x v="3"/>
    <s v="SERVIÇO DE LIMPEZA"/>
    <x v="6206"/>
    <n v="354.01"/>
    <d v="2023-07-10T00:00:00"/>
    <x v="24"/>
    <x v="32"/>
    <x v="4"/>
    <x v="0"/>
    <s v="04.03.01 - ISS SOBRE PRESTAÇÃO DE SERVIÇOS"/>
    <x v="0"/>
    <x v="2"/>
  </r>
  <r>
    <x v="0"/>
    <x v="0"/>
    <s v="UBS GLEBA DO PESSEGO"/>
    <n v="2787075"/>
    <s v="UBS GLEBA DO PÊSSEGO - VICENTE FIUZA DA COSTA"/>
    <n v="2768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0"/>
    <s v="UBS GLEBA DO PESSEGO"/>
    <n v="2787075"/>
    <s v="UBS GLEBA DO PÊSSEGO - VICENTE FIUZA DA COSTA"/>
    <n v="2768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0"/>
    <s v="UBS GLEBA DO PESSEGO"/>
    <n v="2787075"/>
    <s v="UBS GLEBA DO PÊSSEGO - VICENTE FIUZA DA COSTA"/>
    <n v="2768"/>
    <x v="90"/>
    <x v="91"/>
    <s v="04.03.02"/>
    <x v="37"/>
    <x v="3"/>
    <s v="SERVIÇO DE LIMPEZA"/>
    <x v="6206"/>
    <n v="823.08"/>
    <d v="2023-07-20T00:00:00"/>
    <x v="34"/>
    <x v="21"/>
    <x v="4"/>
    <x v="0"/>
    <s v="04.03.02 - PIS/COFINS/CSLL"/>
    <x v="0"/>
    <x v="2"/>
  </r>
  <r>
    <x v="0"/>
    <x v="0"/>
    <s v="UBS GLEBA DO PESSEGO"/>
    <n v="2787075"/>
    <s v="UBS GLEBA DO PÊSSEGO - VICENTE FIUZA DA COSTA"/>
    <n v="2768"/>
    <x v="115"/>
    <x v="116"/>
    <s v="04.03.02"/>
    <x v="37"/>
    <x v="3"/>
    <s v="SERVIÇO MÉDICO - GENERALISTA"/>
    <x v="6241"/>
    <n v="72.45"/>
    <d v="2023-07-20T00:00:00"/>
    <x v="34"/>
    <x v="21"/>
    <x v="4"/>
    <x v="0"/>
    <s v="04.03.02 - PIS/COFINS/CSLL"/>
    <x v="0"/>
    <x v="2"/>
  </r>
  <r>
    <x v="0"/>
    <x v="0"/>
    <s v="UBS GLEBA DO PESSEGO"/>
    <n v="2787075"/>
    <s v="UBS GLEBA DO PÊSSEGO - VICENTE FIUZA DA COSTA"/>
    <n v="2768"/>
    <x v="87"/>
    <x v="88"/>
    <s v="04.03.02"/>
    <x v="37"/>
    <x v="3"/>
    <s v="SOFTWARE DE GESTÃO - FIREWALL"/>
    <x v="6211"/>
    <n v="55.3"/>
    <d v="2023-07-20T00:00:00"/>
    <x v="34"/>
    <x v="21"/>
    <x v="4"/>
    <x v="0"/>
    <s v="04.03.02 - PIS/COFINS/CSLL"/>
    <x v="0"/>
    <x v="2"/>
  </r>
  <r>
    <x v="0"/>
    <x v="0"/>
    <s v="UBS GLEBA DO PESSEGO"/>
    <n v="2787075"/>
    <s v="UBS GLEBA DO PÊSSEGO - VICENTE FIUZA DA COSTA"/>
    <n v="2768"/>
    <x v="88"/>
    <x v="89"/>
    <s v="04.03.02"/>
    <x v="37"/>
    <x v="3"/>
    <s v="SERVIÇO DE PORTARIA"/>
    <x v="6207"/>
    <n v="529.96"/>
    <d v="2023-07-20T00:00:00"/>
    <x v="34"/>
    <x v="21"/>
    <x v="4"/>
    <x v="0"/>
    <s v="04.03.02 - PIS/COFINS/CSLL"/>
    <x v="0"/>
    <x v="2"/>
  </r>
  <r>
    <x v="0"/>
    <x v="0"/>
    <s v="UBS GLEBA DO PESSEGO"/>
    <n v="2787075"/>
    <s v="UBS GLEBA DO PÊSSEGO - VICENTE FIUZA DA COSTA"/>
    <n v="2768"/>
    <x v="90"/>
    <x v="91"/>
    <s v="04.03.03"/>
    <x v="38"/>
    <x v="3"/>
    <s v="SERVIÇO DE LIMPEZA"/>
    <x v="6206"/>
    <n v="1947.06"/>
    <d v="2023-07-20T00:00:00"/>
    <x v="34"/>
    <x v="21"/>
    <x v="4"/>
    <x v="0"/>
    <s v="04.03.03 - INSS SOBRE PRESTAÇÃO DE SERVIÇOS"/>
    <x v="0"/>
    <x v="2"/>
  </r>
  <r>
    <x v="0"/>
    <x v="0"/>
    <s v="UBS GLEBA DO PESSEGO"/>
    <n v="2787075"/>
    <s v="UBS GLEBA DO PÊSSEGO - VICENTE FIUZA DA COSTA"/>
    <n v="2768"/>
    <x v="88"/>
    <x v="89"/>
    <s v="04.03.03"/>
    <x v="38"/>
    <x v="3"/>
    <s v="SERVIÇO DE PORTARIA"/>
    <x v="6207"/>
    <n v="1253.6600000000001"/>
    <d v="2023-07-20T00:00:00"/>
    <x v="34"/>
    <x v="21"/>
    <x v="4"/>
    <x v="0"/>
    <s v="04.03.03 - INSS SOBRE PRESTAÇÃO DE SERVIÇOS"/>
    <x v="0"/>
    <x v="2"/>
  </r>
  <r>
    <x v="0"/>
    <x v="0"/>
    <s v="UBS GLEBA DO PESSEGO"/>
    <n v="2787075"/>
    <s v="UBS GLEBA DO PÊSSEGO - VICENTE FIUZA DA COSTA"/>
    <n v="2768"/>
    <x v="112"/>
    <x v="113"/>
    <s v="04.03.04"/>
    <x v="39"/>
    <x v="3"/>
    <s v="SOFTWARE DE GESTÃO - PATRIMONIAL"/>
    <x v="6240"/>
    <n v="0.4"/>
    <d v="2023-07-20T00:00:00"/>
    <x v="34"/>
    <x v="21"/>
    <x v="4"/>
    <x v="0"/>
    <s v="04.03.04 - IR SOBRE PRESTAÇÃO DE SERVIÇOS"/>
    <x v="0"/>
    <x v="2"/>
  </r>
  <r>
    <x v="0"/>
    <x v="0"/>
    <s v="UBS GLEBA DO PESSEGO"/>
    <n v="2787075"/>
    <s v="UBS GLEBA DO PÊSSEGO - VICENTE FIUZA DA COSTA"/>
    <n v="2768"/>
    <x v="90"/>
    <x v="91"/>
    <s v="04.03.04"/>
    <x v="39"/>
    <x v="3"/>
    <s v="SERVIÇO DE LIMPEZA"/>
    <x v="6206"/>
    <n v="177.01"/>
    <d v="2023-07-20T00:00:00"/>
    <x v="34"/>
    <x v="21"/>
    <x v="4"/>
    <x v="0"/>
    <s v="04.03.04 - IR SOBRE PRESTAÇÃO DE SERVIÇOS"/>
    <x v="0"/>
    <x v="2"/>
  </r>
  <r>
    <x v="0"/>
    <x v="0"/>
    <s v="UBS GLEBA DO PESSEGO"/>
    <n v="2787075"/>
    <s v="UBS GLEBA DO PÊSSEGO - VICENTE FIUZA DA COSTA"/>
    <n v="2768"/>
    <x v="115"/>
    <x v="116"/>
    <s v="04.03.04"/>
    <x v="39"/>
    <x v="3"/>
    <s v="SERVIÇO MÉDICO - GENERALISTA"/>
    <x v="6241"/>
    <n v="23.37"/>
    <d v="2023-07-20T00:00:00"/>
    <x v="34"/>
    <x v="21"/>
    <x v="4"/>
    <x v="0"/>
    <s v="04.03.04 - IR SOBRE PRESTAÇÃO DE SERVIÇOS"/>
    <x v="0"/>
    <x v="2"/>
  </r>
  <r>
    <x v="0"/>
    <x v="0"/>
    <s v="UBS GLEBA DO PESSEGO"/>
    <n v="2787075"/>
    <s v="UBS GLEBA DO PÊSSEGO - VICENTE FIUZA DA COSTA"/>
    <n v="2768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0"/>
    <s v="UBS GLEBA DO PESSEGO"/>
    <n v="2787075"/>
    <s v="UBS GLEBA DO PÊSSEGO - VICENTE FIUZA DA COSTA"/>
    <n v="2768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0"/>
    <s v="UBS GLEBA DO PESSEGO"/>
    <n v="2787075"/>
    <s v="UBS GLEBA DO PÊSSEGO - VICENTE FIUZA DA COSTA"/>
    <n v="2768"/>
    <x v="109"/>
    <x v="110"/>
    <s v="04.04.01"/>
    <x v="42"/>
    <x v="3"/>
    <s v="SERVIÇO MÉDICO - PSIQUIATRA"/>
    <x v="6233"/>
    <n v="3200.28"/>
    <d v="2023-07-30T00:00:00"/>
    <x v="29"/>
    <x v="30"/>
    <x v="4"/>
    <x v="0"/>
    <s v="04.04.01 - SERVIÇOS ASSISTENCIAL MÉDICO"/>
    <x v="0"/>
    <x v="2"/>
  </r>
  <r>
    <x v="0"/>
    <x v="0"/>
    <s v="UBS GLEBA DO PESSEGO"/>
    <n v="2787075"/>
    <s v="UBS GLEBA DO PÊSSEGO - VICENTE FIUZA DA COSTA"/>
    <n v="2768"/>
    <x v="115"/>
    <x v="116"/>
    <s v="04.04.01"/>
    <x v="42"/>
    <x v="3"/>
    <s v="SERVIÇO MÉDICO - GENERALISTA"/>
    <x v="6243"/>
    <n v="26900.04"/>
    <d v="2023-07-30T00:00:00"/>
    <x v="29"/>
    <x v="36"/>
    <x v="4"/>
    <x v="0"/>
    <s v="04.04.01 - SERVIÇOS ASSISTENCIAL MÉDICO"/>
    <x v="0"/>
    <x v="2"/>
  </r>
  <r>
    <x v="0"/>
    <x v="2"/>
    <s v="UBS GRAFICOS"/>
    <n v="3121135"/>
    <s v="UBS GRÁFICOS"/>
    <n v="2769"/>
    <x v="82"/>
    <x v="83"/>
    <s v="04.01.03"/>
    <x v="31"/>
    <x v="3"/>
    <s v="SOFTWARE DE GESTÃO - TABLET"/>
    <x v="6188"/>
    <n v="118"/>
    <d v="2023-07-15T00:00:00"/>
    <x v="23"/>
    <x v="7"/>
    <x v="4"/>
    <x v="0"/>
    <s v="04.01.03 - SERVIÇOS, PROGRAMAS E APLICATIVOS DE INFORMÁTICA"/>
    <x v="0"/>
    <x v="2"/>
  </r>
  <r>
    <x v="0"/>
    <x v="2"/>
    <s v="UBS GRAFICOS"/>
    <n v="3121135"/>
    <s v="UBS GRÁFICOS"/>
    <n v="2769"/>
    <x v="82"/>
    <x v="83"/>
    <s v="04.01.03"/>
    <x v="31"/>
    <x v="3"/>
    <s v="SOFTWARE DE GESTÃO - DISPOSITIVOS MÓVEIS"/>
    <x v="6189"/>
    <n v="11.8"/>
    <d v="2023-07-15T00:00:00"/>
    <x v="23"/>
    <x v="7"/>
    <x v="4"/>
    <x v="0"/>
    <s v="04.01.03 - SERVIÇOS, PROGRAMAS E APLICATIVOS DE INFORMÁTICA"/>
    <x v="0"/>
    <x v="2"/>
  </r>
  <r>
    <x v="0"/>
    <x v="2"/>
    <s v="UBS GRAFICOS"/>
    <n v="3121135"/>
    <s v="UBS GRÁFICOS"/>
    <n v="2769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2"/>
    <s v="UBS GRAFICOS"/>
    <n v="3121135"/>
    <s v="UBS GRÁFICOS"/>
    <n v="2769"/>
    <x v="112"/>
    <x v="113"/>
    <s v="04.01.03"/>
    <x v="31"/>
    <x v="3"/>
    <s v="SOFTWARE DE GESTÃO - PATRIMONIAL"/>
    <x v="6236"/>
    <n v="25.41"/>
    <d v="2023-07-19T00:00:00"/>
    <x v="21"/>
    <x v="27"/>
    <x v="4"/>
    <x v="0"/>
    <s v="04.01.03 - SERVIÇOS, PROGRAMAS E APLICATIVOS DE INFORMÁTICA"/>
    <x v="0"/>
    <x v="2"/>
  </r>
  <r>
    <x v="0"/>
    <x v="2"/>
    <s v="UBS GRAFICOS"/>
    <n v="3121135"/>
    <s v="UBS GRÁFICOS"/>
    <n v="2769"/>
    <x v="113"/>
    <x v="114"/>
    <s v="04.01.03"/>
    <x v="31"/>
    <x v="3"/>
    <s v="SOFTWARE DE GESTÃO - SIAB FÁCIL"/>
    <x v="6237"/>
    <n v="1970.85"/>
    <d v="2023-07-31T00:00:00"/>
    <x v="33"/>
    <x v="17"/>
    <x v="4"/>
    <x v="0"/>
    <s v="04.01.03 - SERVIÇOS, PROGRAMAS E APLICATIVOS DE INFORMÁTICA"/>
    <x v="0"/>
    <x v="2"/>
  </r>
  <r>
    <x v="0"/>
    <x v="2"/>
    <s v="UBS GRAFICOS"/>
    <n v="3121135"/>
    <s v="UBS GRÁFICOS"/>
    <n v="2769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2"/>
    <s v="UBS GRAFICOS"/>
    <n v="3121135"/>
    <s v="UBS GRÁFICOS"/>
    <n v="2769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2"/>
    <s v="UBS GRAFICOS"/>
    <n v="3121135"/>
    <s v="UBS GRÁFICOS"/>
    <n v="2769"/>
    <x v="87"/>
    <x v="88"/>
    <s v="04.01.03"/>
    <x v="31"/>
    <x v="3"/>
    <s v="SOFTWARE DE GESTÃO - FIREWALL"/>
    <x v="6195"/>
    <n v="1115.8699999999999"/>
    <d v="2023-07-15T00:00:00"/>
    <x v="23"/>
    <x v="32"/>
    <x v="4"/>
    <x v="0"/>
    <s v="04.01.03 - SERVIÇOS, PROGRAMAS E APLICATIVOS DE INFORMÁTICA"/>
    <x v="0"/>
    <x v="2"/>
  </r>
  <r>
    <x v="0"/>
    <x v="2"/>
    <s v="UBS GRAFICOS"/>
    <n v="3121135"/>
    <s v="UBS GRÁFICOS"/>
    <n v="2769"/>
    <x v="88"/>
    <x v="89"/>
    <s v="04.01.04"/>
    <x v="32"/>
    <x v="3"/>
    <s v="SERVIÇO DE PORTARIA"/>
    <x v="6196"/>
    <n v="9271.5499999999993"/>
    <d v="2023-07-31T00:00:00"/>
    <x v="33"/>
    <x v="15"/>
    <x v="4"/>
    <x v="0"/>
    <s v="04.01.04 - VIGILANCIA / PORTARIA / SEGURANÇA"/>
    <x v="0"/>
    <x v="2"/>
  </r>
  <r>
    <x v="0"/>
    <x v="2"/>
    <s v="UBS GRAFICOS"/>
    <n v="3121135"/>
    <s v="UBS GRÁFICOS"/>
    <n v="2769"/>
    <x v="90"/>
    <x v="91"/>
    <s v="04.01.05"/>
    <x v="33"/>
    <x v="3"/>
    <s v="SERVIÇO DE LIMPEZA"/>
    <x v="6198"/>
    <n v="9745.94"/>
    <d v="2023-08-07T00:00:00"/>
    <x v="29"/>
    <x v="27"/>
    <x v="4"/>
    <x v="0"/>
    <s v="04.01.05 - LIMPEZA PREDIAL / JARDINAGEM"/>
    <x v="0"/>
    <x v="2"/>
  </r>
  <r>
    <x v="0"/>
    <x v="2"/>
    <s v="UBS GRAFICOS"/>
    <n v="3121135"/>
    <s v="UBS GRÁFICOS"/>
    <n v="2769"/>
    <x v="91"/>
    <x v="92"/>
    <s v="04.01.11"/>
    <x v="34"/>
    <x v="3"/>
    <s v="SERVIÇO GRÁFICO"/>
    <x v="6199"/>
    <n v="42"/>
    <d v="2023-07-31T00:00:00"/>
    <x v="33"/>
    <x v="34"/>
    <x v="4"/>
    <x v="0"/>
    <s v="04.01.11 - SERVIÇOS GRAFICOS "/>
    <x v="0"/>
    <x v="2"/>
  </r>
  <r>
    <x v="0"/>
    <x v="2"/>
    <s v="UBS GRAFICOS"/>
    <n v="3121135"/>
    <s v="UBS GRÁFICOS"/>
    <n v="2769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2"/>
    <s v="UBS GRAFICOS"/>
    <n v="3121135"/>
    <s v="UBS GRÁFICOS"/>
    <n v="2769"/>
    <x v="20"/>
    <x v="20"/>
    <s v="04.01.99"/>
    <x v="35"/>
    <x v="3"/>
    <s v="SERVIÇO DE GERENCIAMENTO DE VT"/>
    <x v="6201"/>
    <n v="34.450000000000003"/>
    <s v="01/08/2023"/>
    <x v="4"/>
    <x v="35"/>
    <x v="4"/>
    <x v="0"/>
    <s v="04.01.99 - OUTROS SERVIÇOS TERCEIRIZADOS"/>
    <x v="0"/>
    <x v="0"/>
  </r>
  <r>
    <x v="0"/>
    <x v="2"/>
    <s v="UBS GRAFICOS"/>
    <n v="3121135"/>
    <s v="UBS GRÁFICOS"/>
    <n v="2769"/>
    <x v="93"/>
    <x v="94"/>
    <s v="04.01.99"/>
    <x v="35"/>
    <x v="3"/>
    <s v="SERVIÇO DE CONFECÇÃO DE CARIMBOS"/>
    <x v="6090"/>
    <n v="85"/>
    <d v="2023-07-21T00:00:00"/>
    <x v="28"/>
    <x v="15"/>
    <x v="4"/>
    <x v="0"/>
    <s v="04.01.99 - OUTROS SERVIÇOS TERCEIRIZADOS"/>
    <x v="0"/>
    <x v="2"/>
  </r>
  <r>
    <x v="0"/>
    <x v="2"/>
    <s v="UBS GRAFICOS"/>
    <n v="3121135"/>
    <s v="UBS GRÁFICOS"/>
    <n v="2769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2"/>
    <s v="UBS GRAFICOS"/>
    <n v="3121135"/>
    <s v="UBS GRÁFICOS"/>
    <n v="2769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2"/>
    <s v="UBS GRAFICOS"/>
    <n v="3121135"/>
    <s v="UBS GRÁFICOS"/>
    <n v="2769"/>
    <x v="105"/>
    <x v="106"/>
    <s v="04.01.99"/>
    <x v="35"/>
    <x v="3"/>
    <s v="LAUDO DE EQUIPAMENTOS EM GERAL"/>
    <x v="6221"/>
    <n v="138.88"/>
    <d v="2023-07-25T00:00:00"/>
    <x v="32"/>
    <x v="4"/>
    <x v="4"/>
    <x v="0"/>
    <s v="04.01.99 - OUTROS SERVIÇOS TERCEIRIZADOS"/>
    <x v="0"/>
    <x v="2"/>
  </r>
  <r>
    <x v="0"/>
    <x v="2"/>
    <s v="UBS GRAFICOS"/>
    <n v="3121135"/>
    <s v="UBS GRÁFICOS"/>
    <n v="2769"/>
    <x v="105"/>
    <x v="106"/>
    <s v="04.01.99"/>
    <x v="35"/>
    <x v="3"/>
    <s v="LAUDO DE EQUIPAMENTOS EM GERAL"/>
    <x v="6222"/>
    <n v="138.88"/>
    <d v="2023-07-31T00:00:00"/>
    <x v="33"/>
    <x v="4"/>
    <x v="4"/>
    <x v="0"/>
    <s v="04.01.99 - OUTROS SERVIÇOS TERCEIRIZADOS"/>
    <x v="0"/>
    <x v="2"/>
  </r>
  <r>
    <x v="0"/>
    <x v="2"/>
    <s v="UBS GRAFICOS"/>
    <n v="3121135"/>
    <s v="UBS GRÁFICOS"/>
    <n v="2769"/>
    <x v="97"/>
    <x v="98"/>
    <s v="04.01.99"/>
    <x v="35"/>
    <x v="3"/>
    <s v="LINK PONTO A PONTO"/>
    <x v="6205"/>
    <n v="1180.72"/>
    <d v="2023-07-15T00:00:00"/>
    <x v="23"/>
    <x v="27"/>
    <x v="4"/>
    <x v="0"/>
    <s v="04.01.99 - OUTROS SERVIÇOS TERCEIRIZADOS"/>
    <x v="0"/>
    <x v="2"/>
  </r>
  <r>
    <x v="0"/>
    <x v="2"/>
    <s v="UBS GRAFICOS"/>
    <n v="3121135"/>
    <s v="UBS GRÁFICOS"/>
    <n v="2769"/>
    <x v="90"/>
    <x v="91"/>
    <s v="04.03.01"/>
    <x v="36"/>
    <x v="3"/>
    <s v="SERVIÇO DE LIMPEZA"/>
    <x v="6206"/>
    <n v="239.61"/>
    <d v="2023-07-10T00:00:00"/>
    <x v="24"/>
    <x v="32"/>
    <x v="4"/>
    <x v="0"/>
    <s v="04.03.01 - ISS SOBRE PRESTAÇÃO DE SERVIÇOS"/>
    <x v="0"/>
    <x v="2"/>
  </r>
  <r>
    <x v="0"/>
    <x v="2"/>
    <s v="UBS GRAFICOS"/>
    <n v="3121135"/>
    <s v="UBS GRÁFICOS"/>
    <n v="2769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2"/>
    <s v="UBS GRAFICOS"/>
    <n v="3121135"/>
    <s v="UBS GRÁFICOS"/>
    <n v="2769"/>
    <x v="109"/>
    <x v="110"/>
    <s v="04.03.02"/>
    <x v="37"/>
    <x v="3"/>
    <s v="SERVIÇO MÉDICO - GENERALISTA"/>
    <x v="6232"/>
    <n v="600.5"/>
    <d v="2023-07-20T00:00:00"/>
    <x v="34"/>
    <x v="21"/>
    <x v="4"/>
    <x v="0"/>
    <s v="04.03.02 - PIS/COFINS/CSLL"/>
    <x v="0"/>
    <x v="2"/>
  </r>
  <r>
    <x v="0"/>
    <x v="2"/>
    <s v="UBS GRAFICOS"/>
    <n v="3121135"/>
    <s v="UBS GRÁFICOS"/>
    <n v="2769"/>
    <x v="109"/>
    <x v="110"/>
    <s v="04.03.02"/>
    <x v="37"/>
    <x v="3"/>
    <s v="SERVIÇO MÉDICO - GENERALISTA"/>
    <x v="6253"/>
    <n v="1426.19"/>
    <d v="2023-07-20T00:00:00"/>
    <x v="34"/>
    <x v="21"/>
    <x v="4"/>
    <x v="0"/>
    <s v="04.03.02 - PIS/COFINS/CSLL"/>
    <x v="0"/>
    <x v="2"/>
  </r>
  <r>
    <x v="0"/>
    <x v="2"/>
    <s v="UBS GRAFICOS"/>
    <n v="3121135"/>
    <s v="UBS GRÁFICOS"/>
    <n v="2769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2"/>
    <s v="UBS GRAFICOS"/>
    <n v="3121135"/>
    <s v="UBS GRÁFICOS"/>
    <n v="2769"/>
    <x v="90"/>
    <x v="91"/>
    <s v="04.03.02"/>
    <x v="37"/>
    <x v="3"/>
    <s v="SERVIÇO DE LIMPEZA"/>
    <x v="6206"/>
    <n v="557.08000000000004"/>
    <d v="2023-07-20T00:00:00"/>
    <x v="34"/>
    <x v="21"/>
    <x v="4"/>
    <x v="0"/>
    <s v="04.03.02 - PIS/COFINS/CSLL"/>
    <x v="0"/>
    <x v="2"/>
  </r>
  <r>
    <x v="0"/>
    <x v="2"/>
    <s v="UBS GRAFICOS"/>
    <n v="3121135"/>
    <s v="UBS GRÁFICOS"/>
    <n v="2769"/>
    <x v="115"/>
    <x v="116"/>
    <s v="04.03.02"/>
    <x v="37"/>
    <x v="3"/>
    <s v="SERVIÇO MÉDICO - COORDENADOR MÉDICO"/>
    <x v="6241"/>
    <n v="44.18"/>
    <d v="2023-07-20T00:00:00"/>
    <x v="34"/>
    <x v="21"/>
    <x v="4"/>
    <x v="0"/>
    <s v="04.03.02 - PIS/COFINS/CSLL"/>
    <x v="0"/>
    <x v="2"/>
  </r>
  <r>
    <x v="0"/>
    <x v="2"/>
    <s v="UBS GRAFICOS"/>
    <n v="3121135"/>
    <s v="UBS GRÁFICOS"/>
    <n v="2769"/>
    <x v="115"/>
    <x v="116"/>
    <s v="04.03.02"/>
    <x v="37"/>
    <x v="3"/>
    <s v="SERVIÇO MÉDICO - GENERALISTA"/>
    <x v="6241"/>
    <n v="1963.69"/>
    <d v="2023-07-20T00:00:00"/>
    <x v="34"/>
    <x v="21"/>
    <x v="4"/>
    <x v="0"/>
    <s v="04.03.02 - PIS/COFINS/CSLL"/>
    <x v="0"/>
    <x v="2"/>
  </r>
  <r>
    <x v="0"/>
    <x v="2"/>
    <s v="UBS GRAFICOS"/>
    <n v="3121135"/>
    <s v="UBS GRÁFICOS"/>
    <n v="2769"/>
    <x v="113"/>
    <x v="114"/>
    <s v="04.03.02"/>
    <x v="37"/>
    <x v="3"/>
    <s v="SOFTWARE DE GESTÃO - SIAB FÁCIL"/>
    <x v="6242"/>
    <n v="97.65"/>
    <d v="2023-07-20T00:00:00"/>
    <x v="34"/>
    <x v="21"/>
    <x v="4"/>
    <x v="0"/>
    <s v="04.03.02 - PIS/COFINS/CSLL"/>
    <x v="0"/>
    <x v="2"/>
  </r>
  <r>
    <x v="0"/>
    <x v="2"/>
    <s v="UBS GRAFICOS"/>
    <n v="3121135"/>
    <s v="UBS GRÁFICOS"/>
    <n v="2769"/>
    <x v="87"/>
    <x v="88"/>
    <s v="04.03.02"/>
    <x v="37"/>
    <x v="3"/>
    <s v="SOFTWARE DE GESTÃO - FIREWALL"/>
    <x v="6211"/>
    <n v="55.29"/>
    <d v="2023-07-20T00:00:00"/>
    <x v="34"/>
    <x v="21"/>
    <x v="4"/>
    <x v="0"/>
    <s v="04.03.02 - PIS/COFINS/CSLL"/>
    <x v="0"/>
    <x v="2"/>
  </r>
  <r>
    <x v="0"/>
    <x v="2"/>
    <s v="UBS GRAFICOS"/>
    <n v="3121135"/>
    <s v="UBS GRÁFICOS"/>
    <n v="2769"/>
    <x v="88"/>
    <x v="89"/>
    <s v="04.03.02"/>
    <x v="37"/>
    <x v="3"/>
    <s v="SERVIÇO DE PORTARIA"/>
    <x v="6207"/>
    <n v="529.97"/>
    <d v="2023-07-20T00:00:00"/>
    <x v="34"/>
    <x v="21"/>
    <x v="4"/>
    <x v="0"/>
    <s v="04.03.02 - PIS/COFINS/CSLL"/>
    <x v="0"/>
    <x v="2"/>
  </r>
  <r>
    <x v="0"/>
    <x v="2"/>
    <s v="UBS GRAFICOS"/>
    <n v="3121135"/>
    <s v="UBS GRÁFICOS"/>
    <n v="2769"/>
    <x v="90"/>
    <x v="91"/>
    <s v="04.03.03"/>
    <x v="38"/>
    <x v="3"/>
    <s v="SERVIÇO DE LIMPEZA"/>
    <x v="6206"/>
    <n v="1317.83"/>
    <d v="2023-07-20T00:00:00"/>
    <x v="34"/>
    <x v="21"/>
    <x v="4"/>
    <x v="0"/>
    <s v="04.03.03 - INSS SOBRE PRESTAÇÃO DE SERVIÇOS"/>
    <x v="0"/>
    <x v="2"/>
  </r>
  <r>
    <x v="0"/>
    <x v="2"/>
    <s v="UBS GRAFICOS"/>
    <n v="3121135"/>
    <s v="UBS GRÁFICOS"/>
    <n v="2769"/>
    <x v="88"/>
    <x v="89"/>
    <s v="04.03.03"/>
    <x v="38"/>
    <x v="3"/>
    <s v="SERVIÇO DE PORTARIA"/>
    <x v="6207"/>
    <n v="1253.68"/>
    <d v="2023-07-20T00:00:00"/>
    <x v="34"/>
    <x v="21"/>
    <x v="4"/>
    <x v="0"/>
    <s v="04.03.03 - INSS SOBRE PRESTAÇÃO DE SERVIÇOS"/>
    <x v="0"/>
    <x v="2"/>
  </r>
  <r>
    <x v="0"/>
    <x v="2"/>
    <s v="UBS GRAFICOS"/>
    <n v="3121135"/>
    <s v="UBS GRÁFICOS"/>
    <n v="2769"/>
    <x v="109"/>
    <x v="110"/>
    <s v="04.03.04"/>
    <x v="39"/>
    <x v="3"/>
    <s v="SERVIÇO MÉDICO - GENERALISTA"/>
    <x v="6232"/>
    <n v="193.71"/>
    <d v="2023-07-20T00:00:00"/>
    <x v="34"/>
    <x v="21"/>
    <x v="4"/>
    <x v="0"/>
    <s v="04.03.04 - IR SOBRE PRESTAÇÃO DE SERVIÇOS"/>
    <x v="0"/>
    <x v="2"/>
  </r>
  <r>
    <x v="0"/>
    <x v="2"/>
    <s v="UBS GRAFICOS"/>
    <n v="3121135"/>
    <s v="UBS GRÁFICOS"/>
    <n v="2769"/>
    <x v="109"/>
    <x v="110"/>
    <s v="04.03.04"/>
    <x v="39"/>
    <x v="3"/>
    <s v="SERVIÇO MÉDICO - GENERALISTA"/>
    <x v="6253"/>
    <n v="460.06"/>
    <d v="2023-07-20T00:00:00"/>
    <x v="34"/>
    <x v="21"/>
    <x v="4"/>
    <x v="0"/>
    <s v="04.03.04 - IR SOBRE PRESTAÇÃO DE SERVIÇOS"/>
    <x v="0"/>
    <x v="2"/>
  </r>
  <r>
    <x v="0"/>
    <x v="2"/>
    <s v="UBS GRAFICOS"/>
    <n v="3121135"/>
    <s v="UBS GRÁFICOS"/>
    <n v="2769"/>
    <x v="112"/>
    <x v="113"/>
    <s v="04.03.04"/>
    <x v="39"/>
    <x v="3"/>
    <s v="SOFTWARE DE GESTÃO - PATRIMONIAL"/>
    <x v="6240"/>
    <n v="0.4"/>
    <d v="2023-07-20T00:00:00"/>
    <x v="34"/>
    <x v="21"/>
    <x v="4"/>
    <x v="0"/>
    <s v="04.03.04 - IR SOBRE PRESTAÇÃO DE SERVIÇOS"/>
    <x v="0"/>
    <x v="2"/>
  </r>
  <r>
    <x v="0"/>
    <x v="2"/>
    <s v="UBS GRAFICOS"/>
    <n v="3121135"/>
    <s v="UBS GRÁFICOS"/>
    <n v="2769"/>
    <x v="90"/>
    <x v="91"/>
    <s v="04.03.04"/>
    <x v="39"/>
    <x v="3"/>
    <s v="SERVIÇO DE LIMPEZA"/>
    <x v="6206"/>
    <n v="119.8"/>
    <d v="2023-07-20T00:00:00"/>
    <x v="34"/>
    <x v="21"/>
    <x v="4"/>
    <x v="0"/>
    <s v="04.03.04 - IR SOBRE PRESTAÇÃO DE SERVIÇOS"/>
    <x v="0"/>
    <x v="2"/>
  </r>
  <r>
    <x v="0"/>
    <x v="2"/>
    <s v="UBS GRAFICOS"/>
    <n v="3121135"/>
    <s v="UBS GRÁFICOS"/>
    <n v="2769"/>
    <x v="115"/>
    <x v="116"/>
    <s v="04.03.04"/>
    <x v="39"/>
    <x v="3"/>
    <s v="SERVIÇO MÉDICO - COORDENADOR MÉDICO"/>
    <x v="6241"/>
    <n v="14.25"/>
    <d v="2023-07-20T00:00:00"/>
    <x v="34"/>
    <x v="21"/>
    <x v="4"/>
    <x v="0"/>
    <s v="04.03.04 - IR SOBRE PRESTAÇÃO DE SERVIÇOS"/>
    <x v="0"/>
    <x v="2"/>
  </r>
  <r>
    <x v="0"/>
    <x v="2"/>
    <s v="UBS GRAFICOS"/>
    <n v="3121135"/>
    <s v="UBS GRÁFICOS"/>
    <n v="2769"/>
    <x v="115"/>
    <x v="116"/>
    <s v="04.03.04"/>
    <x v="39"/>
    <x v="3"/>
    <s v="SERVIÇO MÉDICO - GENERALISTA"/>
    <x v="6241"/>
    <n v="633.45000000000005"/>
    <d v="2023-07-20T00:00:00"/>
    <x v="34"/>
    <x v="21"/>
    <x v="4"/>
    <x v="0"/>
    <s v="04.03.04 - IR SOBRE PRESTAÇÃO DE SERVIÇOS"/>
    <x v="0"/>
    <x v="2"/>
  </r>
  <r>
    <x v="0"/>
    <x v="2"/>
    <s v="UBS GRAFICOS"/>
    <n v="3121135"/>
    <s v="UBS GRÁFICOS"/>
    <n v="2769"/>
    <x v="113"/>
    <x v="114"/>
    <s v="04.03.04"/>
    <x v="39"/>
    <x v="3"/>
    <s v="SOFTWARE DE GESTÃO - SIAB FÁCIL"/>
    <x v="6242"/>
    <n v="31.5"/>
    <d v="2023-07-20T00:00:00"/>
    <x v="34"/>
    <x v="21"/>
    <x v="4"/>
    <x v="0"/>
    <s v="04.03.04 - IR SOBRE PRESTAÇÃO DE SERVIÇOS"/>
    <x v="0"/>
    <x v="2"/>
  </r>
  <r>
    <x v="0"/>
    <x v="2"/>
    <s v="UBS GRAFICOS"/>
    <n v="3121135"/>
    <s v="UBS GRÁFICOS"/>
    <n v="2769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2"/>
    <s v="UBS GRAFICOS"/>
    <n v="3121135"/>
    <s v="UBS GRÁFICOS"/>
    <n v="2769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2"/>
    <s v="UBS GRAFICOS"/>
    <n v="3121135"/>
    <s v="UBS GRÁFICOS"/>
    <n v="2769"/>
    <x v="109"/>
    <x v="110"/>
    <s v="04.04.01"/>
    <x v="42"/>
    <x v="3"/>
    <s v="SERVIÇO MÉDICO - GENERALISTA"/>
    <x v="6233"/>
    <n v="11901.75"/>
    <d v="2023-07-30T00:00:00"/>
    <x v="29"/>
    <x v="30"/>
    <x v="4"/>
    <x v="0"/>
    <s v="04.04.01 - SERVIÇOS ASSISTENCIAL MÉDICO"/>
    <x v="0"/>
    <x v="2"/>
  </r>
  <r>
    <x v="0"/>
    <x v="2"/>
    <s v="UBS GRAFICOS"/>
    <n v="3121135"/>
    <s v="UBS GRÁFICOS"/>
    <n v="2769"/>
    <x v="109"/>
    <x v="110"/>
    <s v="04.04.01"/>
    <x v="42"/>
    <x v="3"/>
    <s v="SERVIÇO MÉDICO - GENERALISTA"/>
    <x v="6256"/>
    <n v="5950.88"/>
    <d v="2023-07-30T00:00:00"/>
    <x v="29"/>
    <x v="30"/>
    <x v="4"/>
    <x v="0"/>
    <s v="04.04.01 - SERVIÇOS ASSISTENCIAL MÉDICO"/>
    <x v="0"/>
    <x v="2"/>
  </r>
  <r>
    <x v="0"/>
    <x v="2"/>
    <s v="UBS GRAFICOS"/>
    <n v="3121135"/>
    <s v="UBS GRÁFICOS"/>
    <n v="2769"/>
    <x v="115"/>
    <x v="116"/>
    <s v="04.04.01"/>
    <x v="42"/>
    <x v="3"/>
    <s v="SERVIÇO MÉDICO - COORDENADOR MÉDICO"/>
    <x v="6243"/>
    <n v="891.57"/>
    <d v="2023-07-30T00:00:00"/>
    <x v="29"/>
    <x v="36"/>
    <x v="4"/>
    <x v="0"/>
    <s v="04.04.01 - SERVIÇOS ASSISTENCIAL MÉDICO"/>
    <x v="0"/>
    <x v="2"/>
  </r>
  <r>
    <x v="0"/>
    <x v="2"/>
    <s v="UBS GRAFICOS"/>
    <n v="3121135"/>
    <s v="UBS GRÁFICOS"/>
    <n v="2769"/>
    <x v="115"/>
    <x v="116"/>
    <s v="04.04.01"/>
    <x v="42"/>
    <x v="3"/>
    <s v="SERVIÇO MÉDICO - GENERALISTA"/>
    <x v="6243"/>
    <n v="38652.639999999999"/>
    <d v="2023-07-30T00:00:00"/>
    <x v="29"/>
    <x v="36"/>
    <x v="4"/>
    <x v="0"/>
    <s v="04.04.01 - SERVIÇOS ASSISTENCIAL MÉDICO"/>
    <x v="0"/>
    <x v="2"/>
  </r>
  <r>
    <x v="0"/>
    <x v="1"/>
    <s v="UBS GUAIANAZES"/>
    <n v="2787083"/>
    <s v="UBS GUAIANASES I"/>
    <n v="2935"/>
    <x v="82"/>
    <x v="83"/>
    <s v="04.01.03"/>
    <x v="31"/>
    <x v="3"/>
    <s v="SOFTWARE DE GESTÃO - DISPOSITIVOS MÓVEIS"/>
    <x v="6189"/>
    <n v="5.9"/>
    <d v="2023-07-15T00:00:00"/>
    <x v="23"/>
    <x v="7"/>
    <x v="16"/>
    <x v="0"/>
    <s v="04.01.03 - SERVIÇOS, PROGRAMAS E APLICATIVOS DE INFORMÁTICA"/>
    <x v="0"/>
    <x v="2"/>
  </r>
  <r>
    <x v="0"/>
    <x v="1"/>
    <s v="UBS GUAIANAZES"/>
    <n v="2787083"/>
    <s v="UBS GUAIANASES I"/>
    <n v="2935"/>
    <x v="85"/>
    <x v="86"/>
    <s v="04.01.03"/>
    <x v="31"/>
    <x v="3"/>
    <s v="LICENÇA DE PACOTE OFFICE"/>
    <x v="6193"/>
    <n v="325.04000000000002"/>
    <d v="2023-07-10T00:00:00"/>
    <x v="24"/>
    <x v="7"/>
    <x v="16"/>
    <x v="0"/>
    <s v="04.01.03 - SERVIÇOS, PROGRAMAS E APLICATIVOS DE INFORMÁTICA"/>
    <x v="0"/>
    <x v="2"/>
  </r>
  <r>
    <x v="0"/>
    <x v="1"/>
    <s v="UBS GUAIANAZES"/>
    <n v="2787083"/>
    <s v="UBS GUAIANASES I"/>
    <n v="2935"/>
    <x v="116"/>
    <x v="117"/>
    <s v="04.01.10"/>
    <x v="44"/>
    <x v="3"/>
    <s v="SERVIÇO DE HIGIENIZAÇÃO DE VEÍCULO"/>
    <x v="6245"/>
    <n v="35"/>
    <d v="2023-07-20T00:00:00"/>
    <x v="34"/>
    <x v="27"/>
    <x v="16"/>
    <x v="0"/>
    <s v="04.01.10 - SERVIÇOS DE TRANSPORTE"/>
    <x v="0"/>
    <x v="2"/>
  </r>
  <r>
    <x v="0"/>
    <x v="1"/>
    <s v="UBS GUAIANAZES"/>
    <n v="2787083"/>
    <s v="UBS GUAIANASES I"/>
    <n v="2935"/>
    <x v="92"/>
    <x v="93"/>
    <s v="04.01.99"/>
    <x v="35"/>
    <x v="3"/>
    <s v="SERVIÇO ESPORÁDICO"/>
    <x v="6200"/>
    <n v="225.43"/>
    <d v="2023-07-17T00:00:00"/>
    <x v="23"/>
    <x v="22"/>
    <x v="16"/>
    <x v="0"/>
    <s v="04.01.99 - OUTROS SERVIÇOS TERCEIRIZADOS"/>
    <x v="0"/>
    <x v="2"/>
  </r>
  <r>
    <x v="0"/>
    <x v="1"/>
    <s v="UBS GUAIANAZES"/>
    <n v="2787083"/>
    <s v="UBS GUAIANASES I"/>
    <n v="2935"/>
    <x v="20"/>
    <x v="20"/>
    <s v="04.01.99"/>
    <x v="35"/>
    <x v="3"/>
    <s v="SERVIÇO DE GERENCIAMENTO DE VT"/>
    <x v="6201"/>
    <n v="96.81"/>
    <s v="01/08/2023"/>
    <x v="4"/>
    <x v="35"/>
    <x v="16"/>
    <x v="0"/>
    <s v="04.01.99 - OUTROS SERVIÇOS TERCEIRIZADOS"/>
    <x v="0"/>
    <x v="0"/>
  </r>
  <r>
    <x v="0"/>
    <x v="1"/>
    <s v="UBS GUAIANAZES"/>
    <n v="2787083"/>
    <s v="UBS GUAIANASES I"/>
    <n v="2935"/>
    <x v="94"/>
    <x v="95"/>
    <s v="04.01.99"/>
    <x v="35"/>
    <x v="3"/>
    <s v="SERVIÇO ESPORÁDICO"/>
    <x v="6202"/>
    <n v="92.12"/>
    <d v="2023-07-24T00:00:00"/>
    <x v="20"/>
    <x v="32"/>
    <x v="16"/>
    <x v="0"/>
    <s v="04.01.99 - OUTROS SERVIÇOS TERCEIRIZADOS"/>
    <x v="0"/>
    <x v="2"/>
  </r>
  <r>
    <x v="0"/>
    <x v="1"/>
    <s v="UBS GUAIANAZES"/>
    <n v="2787083"/>
    <s v="UBS GUAIANASES I"/>
    <n v="2935"/>
    <x v="95"/>
    <x v="96"/>
    <s v="04.01.99"/>
    <x v="35"/>
    <x v="3"/>
    <s v="GUARDA DE PRONTUÁRIO FÍSICO"/>
    <x v="6203"/>
    <n v="7.04"/>
    <d v="2023-07-28T00:00:00"/>
    <x v="29"/>
    <x v="9"/>
    <x v="16"/>
    <x v="0"/>
    <s v="04.01.99 - OUTROS SERVIÇOS TERCEIRIZADOS"/>
    <x v="0"/>
    <x v="2"/>
  </r>
  <r>
    <x v="0"/>
    <x v="1"/>
    <s v="UBS GUAIANAZES"/>
    <n v="2787083"/>
    <s v="UBS GUAIANASES I"/>
    <n v="2771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1"/>
    <s v="UBS GUAIANAZES"/>
    <n v="2787083"/>
    <s v="UBS GUAIANASES I"/>
    <n v="2771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1"/>
    <s v="UBS GUAIANAZES"/>
    <n v="2787083"/>
    <s v="UBS GUAIANASES I"/>
    <n v="2771"/>
    <x v="83"/>
    <x v="84"/>
    <s v="04.01.03"/>
    <x v="31"/>
    <x v="3"/>
    <s v="SOFTWARE DE GESTÃO - EFFORT"/>
    <x v="6190"/>
    <n v="290.85000000000002"/>
    <d v="2023-07-15T00:00:00"/>
    <x v="23"/>
    <x v="7"/>
    <x v="3"/>
    <x v="0"/>
    <s v="04.01.03 - SERVIÇOS, PROGRAMAS E APLICATIVOS DE INFORMÁTICA"/>
    <x v="0"/>
    <x v="2"/>
  </r>
  <r>
    <x v="0"/>
    <x v="1"/>
    <s v="UBS GUAIANAZES"/>
    <n v="2787083"/>
    <s v="UBS GUAIANASES I"/>
    <n v="2771"/>
    <x v="112"/>
    <x v="113"/>
    <s v="04.01.03"/>
    <x v="31"/>
    <x v="3"/>
    <s v="SOFTWARE DE GESTÃO - PATRIMONIAL"/>
    <x v="6236"/>
    <n v="25.41"/>
    <d v="2023-07-19T00:00:00"/>
    <x v="21"/>
    <x v="27"/>
    <x v="3"/>
    <x v="0"/>
    <s v="04.01.03 - SERVIÇOS, PROGRAMAS E APLICATIVOS DE INFORMÁTICA"/>
    <x v="0"/>
    <x v="2"/>
  </r>
  <r>
    <x v="0"/>
    <x v="1"/>
    <s v="UBS GUAIANAZES"/>
    <n v="2787083"/>
    <s v="UBS GUAIANASES I"/>
    <n v="2771"/>
    <x v="85"/>
    <x v="86"/>
    <s v="04.01.03"/>
    <x v="31"/>
    <x v="3"/>
    <s v="LICENÇA DE PACOTE OFFICE"/>
    <x v="6193"/>
    <n v="325.02999999999997"/>
    <d v="2023-07-10T00:00:00"/>
    <x v="24"/>
    <x v="7"/>
    <x v="3"/>
    <x v="0"/>
    <s v="04.01.03 - SERVIÇOS, PROGRAMAS E APLICATIVOS DE INFORMÁTICA"/>
    <x v="0"/>
    <x v="2"/>
  </r>
  <r>
    <x v="0"/>
    <x v="1"/>
    <s v="UBS GUAIANAZES"/>
    <n v="2787083"/>
    <s v="UBS GUAIANASES I"/>
    <n v="2771"/>
    <x v="101"/>
    <x v="102"/>
    <s v="04.01.03"/>
    <x v="31"/>
    <x v="3"/>
    <s v="LICENÇA DE CERTIFICADO DIGITAL"/>
    <x v="6231"/>
    <n v="2820"/>
    <d v="2023-07-12T00:00:00"/>
    <x v="26"/>
    <x v="24"/>
    <x v="3"/>
    <x v="0"/>
    <s v="04.01.03 - SERVIÇOS, PROGRAMAS E APLICATIVOS DE INFORMÁTICA"/>
    <x v="0"/>
    <x v="2"/>
  </r>
  <r>
    <x v="0"/>
    <x v="1"/>
    <s v="UBS GUAIANAZES"/>
    <n v="2787083"/>
    <s v="UBS GUAIANASES I"/>
    <n v="2771"/>
    <x v="102"/>
    <x v="103"/>
    <s v="04.01.03"/>
    <x v="31"/>
    <x v="3"/>
    <s v="SOFTWARE DE GESTÃO - PRONTUÁRIO ELETRÔNICO"/>
    <x v="6218"/>
    <n v="4465.38"/>
    <d v="2023-07-31T00:00:00"/>
    <x v="33"/>
    <x v="27"/>
    <x v="3"/>
    <x v="0"/>
    <s v="04.01.03 - SERVIÇOS, PROGRAMAS E APLICATIVOS DE INFORMÁTICA"/>
    <x v="0"/>
    <x v="2"/>
  </r>
  <r>
    <x v="0"/>
    <x v="1"/>
    <s v="UBS GUAIANAZES"/>
    <n v="2787083"/>
    <s v="UBS GUAIANASES I"/>
    <n v="2771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1"/>
    <s v="UBS GUAIANAZES"/>
    <n v="2787083"/>
    <s v="UBS GUAIANASES I"/>
    <n v="2771"/>
    <x v="87"/>
    <x v="88"/>
    <s v="04.01.03"/>
    <x v="31"/>
    <x v="3"/>
    <s v="SOFTWARE DE GESTÃO - FIREWALL"/>
    <x v="6195"/>
    <n v="1116.05"/>
    <d v="2023-07-15T00:00:00"/>
    <x v="23"/>
    <x v="32"/>
    <x v="3"/>
    <x v="0"/>
    <s v="04.01.03 - SERVIÇOS, PROGRAMAS E APLICATIVOS DE INFORMÁTICA"/>
    <x v="0"/>
    <x v="2"/>
  </r>
  <r>
    <x v="0"/>
    <x v="1"/>
    <s v="UBS GUAIANAZES"/>
    <n v="2787083"/>
    <s v="UBS GUAIANASES I"/>
    <n v="2771"/>
    <x v="88"/>
    <x v="89"/>
    <s v="04.01.04"/>
    <x v="32"/>
    <x v="3"/>
    <s v="SERVIÇO DE PORTARIA"/>
    <x v="6196"/>
    <n v="9271.42"/>
    <d v="2023-07-31T00:00:00"/>
    <x v="33"/>
    <x v="15"/>
    <x v="3"/>
    <x v="0"/>
    <s v="04.01.04 - VIGILANCIA / PORTARIA / SEGURANÇA"/>
    <x v="0"/>
    <x v="2"/>
  </r>
  <r>
    <x v="0"/>
    <x v="1"/>
    <s v="UBS GUAIANAZES"/>
    <n v="2787083"/>
    <s v="UBS GUAIANASES I"/>
    <n v="2771"/>
    <x v="90"/>
    <x v="91"/>
    <s v="04.01.05"/>
    <x v="33"/>
    <x v="3"/>
    <s v="SERVIÇO DE LIMPEZA"/>
    <x v="6198"/>
    <n v="9745.93"/>
    <d v="2023-08-07T00:00:00"/>
    <x v="29"/>
    <x v="27"/>
    <x v="3"/>
    <x v="0"/>
    <s v="04.01.05 - LIMPEZA PREDIAL / JARDINAGEM"/>
    <x v="0"/>
    <x v="2"/>
  </r>
  <r>
    <x v="0"/>
    <x v="1"/>
    <s v="UBS GUAIANAZES"/>
    <n v="2787083"/>
    <s v="UBS GUAIANASES I"/>
    <n v="2771"/>
    <x v="91"/>
    <x v="92"/>
    <s v="04.01.11"/>
    <x v="34"/>
    <x v="3"/>
    <s v="SERVIÇO GRÁFICO"/>
    <x v="6199"/>
    <n v="4.5"/>
    <d v="2023-07-31T00:00:00"/>
    <x v="33"/>
    <x v="34"/>
    <x v="3"/>
    <x v="0"/>
    <s v="04.01.11 - SERVIÇOS GRAFICOS "/>
    <x v="0"/>
    <x v="2"/>
  </r>
  <r>
    <x v="0"/>
    <x v="1"/>
    <s v="UBS GUAIANAZES"/>
    <n v="2787083"/>
    <s v="UBS GUAIANASES I"/>
    <n v="2771"/>
    <x v="92"/>
    <x v="93"/>
    <s v="04.01.99"/>
    <x v="35"/>
    <x v="3"/>
    <s v="SERVIÇO ESPORÁDICO"/>
    <x v="6200"/>
    <n v="225.44"/>
    <d v="2023-07-17T00:00:00"/>
    <x v="23"/>
    <x v="22"/>
    <x v="3"/>
    <x v="0"/>
    <s v="04.01.99 - OUTROS SERVIÇOS TERCEIRIZADOS"/>
    <x v="0"/>
    <x v="2"/>
  </r>
  <r>
    <x v="0"/>
    <x v="1"/>
    <s v="UBS GUAIANAZES"/>
    <n v="2787083"/>
    <s v="UBS GUAIANASES I"/>
    <n v="2771"/>
    <x v="20"/>
    <x v="20"/>
    <s v="04.01.99"/>
    <x v="35"/>
    <x v="3"/>
    <s v="SERVIÇO DE GERENCIAMENTO DE VT"/>
    <x v="6201"/>
    <n v="150.65"/>
    <s v="01/08/2023"/>
    <x v="4"/>
    <x v="35"/>
    <x v="3"/>
    <x v="0"/>
    <s v="04.01.99 - OUTROS SERVIÇOS TERCEIRIZADOS"/>
    <x v="0"/>
    <x v="0"/>
  </r>
  <r>
    <x v="0"/>
    <x v="1"/>
    <s v="UBS GUAIANAZES"/>
    <n v="2787083"/>
    <s v="UBS GUAIANASES I"/>
    <n v="2771"/>
    <x v="93"/>
    <x v="94"/>
    <s v="04.01.99"/>
    <x v="35"/>
    <x v="3"/>
    <s v="SERVIÇO DE CONFECÇÃO DE CARIMBOS"/>
    <x v="6090"/>
    <n v="35"/>
    <d v="2023-07-21T00:00:00"/>
    <x v="28"/>
    <x v="15"/>
    <x v="3"/>
    <x v="0"/>
    <s v="04.01.99 - OUTROS SERVIÇOS TERCEIRIZADOS"/>
    <x v="0"/>
    <x v="2"/>
  </r>
  <r>
    <x v="0"/>
    <x v="1"/>
    <s v="UBS GUAIANAZES"/>
    <n v="2787083"/>
    <s v="UBS GUAIANASES I"/>
    <n v="2771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1"/>
    <s v="UBS GUAIANAZES"/>
    <n v="2787083"/>
    <s v="UBS GUAIANASES I"/>
    <n v="2771"/>
    <x v="95"/>
    <x v="96"/>
    <s v="04.01.99"/>
    <x v="35"/>
    <x v="3"/>
    <s v="GUARDA DE PRONTUÁRIO FÍSICO"/>
    <x v="6203"/>
    <n v="641.5"/>
    <d v="2023-07-28T00:00:00"/>
    <x v="29"/>
    <x v="9"/>
    <x v="3"/>
    <x v="0"/>
    <s v="04.01.99 - OUTROS SERVIÇOS TERCEIRIZADOS"/>
    <x v="0"/>
    <x v="2"/>
  </r>
  <r>
    <x v="0"/>
    <x v="1"/>
    <s v="UBS GUAIANAZES"/>
    <n v="2787083"/>
    <s v="UBS GUAIANASES I"/>
    <n v="2771"/>
    <x v="96"/>
    <x v="97"/>
    <s v="04.01.99"/>
    <x v="35"/>
    <x v="3"/>
    <s v="SEGURO PREDIAL"/>
    <x v="6204"/>
    <n v="122.27"/>
    <d v="2023-07-24T00:00:00"/>
    <x v="20"/>
    <x v="8"/>
    <x v="3"/>
    <x v="0"/>
    <s v="04.01.99 - OUTROS SERVIÇOS TERCEIRIZADOS"/>
    <x v="0"/>
    <x v="2"/>
  </r>
  <r>
    <x v="0"/>
    <x v="1"/>
    <s v="UBS GUAIANAZES"/>
    <n v="2787083"/>
    <s v="UBS GUAIANASES I"/>
    <n v="2771"/>
    <x v="97"/>
    <x v="98"/>
    <s v="04.01.99"/>
    <x v="35"/>
    <x v="3"/>
    <s v="LINK PONTO A PONTO"/>
    <x v="6205"/>
    <n v="1191.8499999999999"/>
    <d v="2023-07-15T00:00:00"/>
    <x v="23"/>
    <x v="27"/>
    <x v="3"/>
    <x v="0"/>
    <s v="04.01.99 - OUTROS SERVIÇOS TERCEIRIZADOS"/>
    <x v="0"/>
    <x v="2"/>
  </r>
  <r>
    <x v="0"/>
    <x v="1"/>
    <s v="UBS GUAIANAZES"/>
    <n v="2787083"/>
    <s v="UBS GUAIANASES I"/>
    <n v="2771"/>
    <x v="102"/>
    <x v="103"/>
    <s v="04.02.01"/>
    <x v="43"/>
    <x v="3"/>
    <s v="CAPACITAÇÃO - PRONTUÁRIO ELETRÔNICO"/>
    <x v="6239"/>
    <n v="31680"/>
    <d v="2023-07-31T00:00:00"/>
    <x v="33"/>
    <x v="27"/>
    <x v="3"/>
    <x v="0"/>
    <s v="04.02.01 - EDUCAÇÃO CONTINUADA"/>
    <x v="0"/>
    <x v="2"/>
  </r>
  <r>
    <x v="0"/>
    <x v="1"/>
    <s v="UBS GUAIANAZES"/>
    <n v="2787083"/>
    <s v="UBS GUAIANASES I"/>
    <n v="2771"/>
    <x v="90"/>
    <x v="91"/>
    <s v="04.03.01"/>
    <x v="36"/>
    <x v="3"/>
    <s v="SERVIÇO DE LIMPEZA"/>
    <x v="6206"/>
    <n v="239.61"/>
    <d v="2023-07-10T00:00:00"/>
    <x v="24"/>
    <x v="32"/>
    <x v="3"/>
    <x v="0"/>
    <s v="04.03.01 - ISS SOBRE PRESTAÇÃO DE SERVIÇOS"/>
    <x v="0"/>
    <x v="2"/>
  </r>
  <r>
    <x v="0"/>
    <x v="1"/>
    <s v="UBS GUAIANAZES"/>
    <n v="2787083"/>
    <s v="UBS GUAIANASES I"/>
    <n v="2771"/>
    <x v="88"/>
    <x v="89"/>
    <s v="04.03.01"/>
    <x v="36"/>
    <x v="3"/>
    <s v="SERVIÇO DE PORTARIA"/>
    <x v="6207"/>
    <n v="227.94"/>
    <d v="2023-07-10T00:00:00"/>
    <x v="24"/>
    <x v="32"/>
    <x v="3"/>
    <x v="0"/>
    <s v="04.03.01 - ISS SOBRE PRESTAÇÃO DE SERVIÇOS"/>
    <x v="0"/>
    <x v="2"/>
  </r>
  <r>
    <x v="0"/>
    <x v="1"/>
    <s v="UBS GUAIANAZES"/>
    <n v="2787083"/>
    <s v="UBS GUAIANASES I"/>
    <n v="2771"/>
    <x v="109"/>
    <x v="110"/>
    <s v="04.03.02"/>
    <x v="37"/>
    <x v="3"/>
    <s v="SERVIÇO MÉDICO - PEDIATRA"/>
    <x v="6232"/>
    <n v="434.15"/>
    <d v="2023-07-20T00:00:00"/>
    <x v="34"/>
    <x v="21"/>
    <x v="3"/>
    <x v="0"/>
    <s v="04.03.02 - PIS/COFINS/CSLL"/>
    <x v="0"/>
    <x v="2"/>
  </r>
  <r>
    <x v="0"/>
    <x v="1"/>
    <s v="UBS GUAIANAZES"/>
    <n v="2787083"/>
    <s v="UBS GUAIANASES I"/>
    <n v="2771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1"/>
    <s v="UBS GUAIANAZES"/>
    <n v="2787083"/>
    <s v="UBS GUAIANASES I"/>
    <n v="2771"/>
    <x v="90"/>
    <x v="91"/>
    <s v="04.03.02"/>
    <x v="37"/>
    <x v="3"/>
    <s v="SERVIÇO DE LIMPEZA"/>
    <x v="6206"/>
    <n v="557.08000000000004"/>
    <d v="2023-07-20T00:00:00"/>
    <x v="34"/>
    <x v="21"/>
    <x v="3"/>
    <x v="0"/>
    <s v="04.03.02 - PIS/COFINS/CSLL"/>
    <x v="0"/>
    <x v="2"/>
  </r>
  <r>
    <x v="0"/>
    <x v="1"/>
    <s v="UBS GUAIANAZES"/>
    <n v="2787083"/>
    <s v="UBS GUAIANASES I"/>
    <n v="2771"/>
    <x v="87"/>
    <x v="88"/>
    <s v="04.03.02"/>
    <x v="37"/>
    <x v="3"/>
    <s v="SOFTWARE DE GESTÃO - FIREWALL"/>
    <x v="6211"/>
    <n v="55.3"/>
    <d v="2023-07-20T00:00:00"/>
    <x v="34"/>
    <x v="21"/>
    <x v="3"/>
    <x v="0"/>
    <s v="04.03.02 - PIS/COFINS/CSLL"/>
    <x v="0"/>
    <x v="2"/>
  </r>
  <r>
    <x v="0"/>
    <x v="1"/>
    <s v="UBS GUAIANAZES"/>
    <n v="2787083"/>
    <s v="UBS GUAIANASES I"/>
    <n v="2771"/>
    <x v="88"/>
    <x v="89"/>
    <s v="04.03.02"/>
    <x v="37"/>
    <x v="3"/>
    <s v="SERVIÇO DE PORTARIA"/>
    <x v="6207"/>
    <n v="529.96"/>
    <d v="2023-07-20T00:00:00"/>
    <x v="34"/>
    <x v="21"/>
    <x v="3"/>
    <x v="0"/>
    <s v="04.03.02 - PIS/COFINS/CSLL"/>
    <x v="0"/>
    <x v="2"/>
  </r>
  <r>
    <x v="0"/>
    <x v="1"/>
    <s v="UBS GUAIANAZES"/>
    <n v="2787083"/>
    <s v="UBS GUAIANASES I"/>
    <n v="2771"/>
    <x v="90"/>
    <x v="91"/>
    <s v="04.03.03"/>
    <x v="38"/>
    <x v="3"/>
    <s v="SERVIÇO DE LIMPEZA"/>
    <x v="6206"/>
    <n v="1317.83"/>
    <d v="2023-07-20T00:00:00"/>
    <x v="34"/>
    <x v="21"/>
    <x v="3"/>
    <x v="0"/>
    <s v="04.03.03 - INSS SOBRE PRESTAÇÃO DE SERVIÇOS"/>
    <x v="0"/>
    <x v="2"/>
  </r>
  <r>
    <x v="0"/>
    <x v="1"/>
    <s v="UBS GUAIANAZES"/>
    <n v="2787083"/>
    <s v="UBS GUAIANASES I"/>
    <n v="2771"/>
    <x v="88"/>
    <x v="89"/>
    <s v="04.03.03"/>
    <x v="38"/>
    <x v="3"/>
    <s v="SERVIÇO DE PORTARIA"/>
    <x v="6207"/>
    <n v="1253.6600000000001"/>
    <d v="2023-07-20T00:00:00"/>
    <x v="34"/>
    <x v="21"/>
    <x v="3"/>
    <x v="0"/>
    <s v="04.03.03 - INSS SOBRE PRESTAÇÃO DE SERVIÇOS"/>
    <x v="0"/>
    <x v="2"/>
  </r>
  <r>
    <x v="0"/>
    <x v="1"/>
    <s v="UBS GUAIANAZES"/>
    <n v="2787083"/>
    <s v="UBS GUAIANASES I"/>
    <n v="2771"/>
    <x v="109"/>
    <x v="110"/>
    <s v="04.03.04"/>
    <x v="39"/>
    <x v="3"/>
    <s v="SERVIÇO MÉDICO - PEDIATRA"/>
    <x v="6232"/>
    <n v="140.05000000000001"/>
    <d v="2023-07-20T00:00:00"/>
    <x v="34"/>
    <x v="21"/>
    <x v="3"/>
    <x v="0"/>
    <s v="04.03.04 - IR SOBRE PRESTAÇÃO DE SERVIÇOS"/>
    <x v="0"/>
    <x v="2"/>
  </r>
  <r>
    <x v="0"/>
    <x v="1"/>
    <s v="UBS GUAIANAZES"/>
    <n v="2787083"/>
    <s v="UBS GUAIANASES I"/>
    <n v="2771"/>
    <x v="112"/>
    <x v="113"/>
    <s v="04.03.04"/>
    <x v="39"/>
    <x v="3"/>
    <s v="SOFTWARE DE GESTÃO - PATRIMONIAL"/>
    <x v="6240"/>
    <n v="0.4"/>
    <d v="2023-07-20T00:00:00"/>
    <x v="34"/>
    <x v="21"/>
    <x v="3"/>
    <x v="0"/>
    <s v="04.03.04 - IR SOBRE PRESTAÇÃO DE SERVIÇOS"/>
    <x v="0"/>
    <x v="2"/>
  </r>
  <r>
    <x v="0"/>
    <x v="1"/>
    <s v="UBS GUAIANAZES"/>
    <n v="2787083"/>
    <s v="UBS GUAIANASES I"/>
    <n v="2771"/>
    <x v="90"/>
    <x v="91"/>
    <s v="04.03.04"/>
    <x v="39"/>
    <x v="3"/>
    <s v="SERVIÇO DE LIMPEZA"/>
    <x v="6206"/>
    <n v="119.8"/>
    <d v="2023-07-20T00:00:00"/>
    <x v="34"/>
    <x v="21"/>
    <x v="3"/>
    <x v="0"/>
    <s v="04.03.04 - IR SOBRE PRESTAÇÃO DE SERVIÇOS"/>
    <x v="0"/>
    <x v="2"/>
  </r>
  <r>
    <x v="0"/>
    <x v="1"/>
    <s v="UBS GUAIANAZES"/>
    <n v="2787083"/>
    <s v="UBS GUAIANASES I"/>
    <n v="2771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1"/>
    <s v="UBS GUAIANAZES"/>
    <n v="2787083"/>
    <s v="UBS GUAIANASES I"/>
    <n v="2771"/>
    <x v="88"/>
    <x v="89"/>
    <s v="04.03.04"/>
    <x v="39"/>
    <x v="3"/>
    <s v="SERVIÇO DE PORTARIA"/>
    <x v="6207"/>
    <n v="113.97"/>
    <d v="2023-07-20T00:00:00"/>
    <x v="34"/>
    <x v="21"/>
    <x v="3"/>
    <x v="0"/>
    <s v="04.03.04 - IR SOBRE PRESTAÇÃO DE SERVIÇOS"/>
    <x v="0"/>
    <x v="2"/>
  </r>
  <r>
    <x v="0"/>
    <x v="1"/>
    <s v="UBS GUAIANAZES"/>
    <n v="2787083"/>
    <s v="UBS GUAIANASES I"/>
    <n v="2771"/>
    <x v="109"/>
    <x v="110"/>
    <s v="04.04.01"/>
    <x v="42"/>
    <x v="3"/>
    <s v="SERVIÇO MÉDICO - PEDIATRA"/>
    <x v="6233"/>
    <n v="5841.6"/>
    <d v="2023-07-30T00:00:00"/>
    <x v="29"/>
    <x v="30"/>
    <x v="3"/>
    <x v="0"/>
    <s v="04.04.01 - SERVIÇOS ASSISTENCIAL MÉDICO"/>
    <x v="0"/>
    <x v="2"/>
  </r>
  <r>
    <x v="0"/>
    <x v="1"/>
    <s v="UBS GUAIANAZES"/>
    <n v="2787083"/>
    <s v="UBS GUAIANASES I"/>
    <n v="2771"/>
    <x v="155"/>
    <x v="157"/>
    <s v="04.04.01"/>
    <x v="42"/>
    <x v="3"/>
    <s v="SERVIÇO MÉDICO - GINECOLOGISTA"/>
    <x v="6307"/>
    <n v="7166.23"/>
    <d v="2023-07-30T00:00:00"/>
    <x v="29"/>
    <x v="36"/>
    <x v="3"/>
    <x v="0"/>
    <s v="04.04.01 - SERVIÇOS ASSISTENCIAL MÉDICO"/>
    <x v="0"/>
    <x v="2"/>
  </r>
  <r>
    <x v="0"/>
    <x v="1"/>
    <s v="UBS GUAIANAZES"/>
    <n v="2787083"/>
    <s v="UBS GUAIANASES I"/>
    <n v="2771"/>
    <x v="111"/>
    <x v="112"/>
    <s v="04.04.01"/>
    <x v="42"/>
    <x v="3"/>
    <s v="SERVIÇO MÉDICO - GINECOLOGISTA"/>
    <x v="6235"/>
    <n v="4585.8500000000004"/>
    <d v="2023-07-30T00:00:00"/>
    <x v="29"/>
    <x v="34"/>
    <x v="3"/>
    <x v="0"/>
    <s v="04.04.01 - SERVIÇOS ASSISTENCIAL MÉDICO"/>
    <x v="0"/>
    <x v="2"/>
  </r>
  <r>
    <x v="0"/>
    <x v="1"/>
    <s v="UBS GUAIANAZES"/>
    <n v="2787083"/>
    <s v="UBS GUAIANASES I"/>
    <n v="2771"/>
    <x v="156"/>
    <x v="158"/>
    <s v="04.04.01"/>
    <x v="42"/>
    <x v="3"/>
    <s v="SERVIÇO MÉDICO - GINECOLOGISTA"/>
    <x v="6309"/>
    <n v="3700"/>
    <d v="2023-07-30T00:00:00"/>
    <x v="29"/>
    <x v="36"/>
    <x v="3"/>
    <x v="0"/>
    <s v="04.04.01 - SERVIÇOS ASSISTENCIAL MÉDICO"/>
    <x v="0"/>
    <x v="2"/>
  </r>
  <r>
    <x v="0"/>
    <x v="1"/>
    <s v="UBS GUAIANASES II"/>
    <n v="4050010"/>
    <s v="UBS GUAIANASES II"/>
    <n v="2772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1"/>
    <s v="UBS GUAIANASES II"/>
    <n v="4050010"/>
    <s v="UBS GUAIANASES II"/>
    <n v="2772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1"/>
    <s v="UBS GUAIANASES II"/>
    <n v="4050010"/>
    <s v="UBS GUAIANASES II"/>
    <n v="2772"/>
    <x v="83"/>
    <x v="84"/>
    <s v="04.01.03"/>
    <x v="31"/>
    <x v="3"/>
    <s v="SOFTWARE DE GESTÃO - EFFORT"/>
    <x v="6190"/>
    <n v="290.85000000000002"/>
    <d v="2023-07-15T00:00:00"/>
    <x v="23"/>
    <x v="7"/>
    <x v="3"/>
    <x v="0"/>
    <s v="04.01.03 - SERVIÇOS, PROGRAMAS E APLICATIVOS DE INFORMÁTICA"/>
    <x v="0"/>
    <x v="2"/>
  </r>
  <r>
    <x v="0"/>
    <x v="1"/>
    <s v="UBS GUAIANASES II"/>
    <n v="4050010"/>
    <s v="UBS GUAIANASES II"/>
    <n v="2772"/>
    <x v="112"/>
    <x v="113"/>
    <s v="04.01.03"/>
    <x v="31"/>
    <x v="3"/>
    <s v="SOFTWARE DE GESTÃO - PATRIMONIAL"/>
    <x v="6236"/>
    <n v="25.41"/>
    <d v="2023-07-19T00:00:00"/>
    <x v="21"/>
    <x v="27"/>
    <x v="3"/>
    <x v="0"/>
    <s v="04.01.03 - SERVIÇOS, PROGRAMAS E APLICATIVOS DE INFORMÁTICA"/>
    <x v="0"/>
    <x v="2"/>
  </r>
  <r>
    <x v="0"/>
    <x v="1"/>
    <s v="UBS GUAIANASES II"/>
    <n v="4050010"/>
    <s v="UBS GUAIANASES II"/>
    <n v="2772"/>
    <x v="85"/>
    <x v="86"/>
    <s v="04.01.03"/>
    <x v="31"/>
    <x v="3"/>
    <s v="LICENÇA DE PACOTE OFFICE"/>
    <x v="6193"/>
    <n v="325.02999999999997"/>
    <d v="2023-07-10T00:00:00"/>
    <x v="24"/>
    <x v="7"/>
    <x v="3"/>
    <x v="0"/>
    <s v="04.01.03 - SERVIÇOS, PROGRAMAS E APLICATIVOS DE INFORMÁTICA"/>
    <x v="0"/>
    <x v="2"/>
  </r>
  <r>
    <x v="0"/>
    <x v="1"/>
    <s v="UBS GUAIANASES II"/>
    <n v="4050010"/>
    <s v="UBS GUAIANASES II"/>
    <n v="2772"/>
    <x v="101"/>
    <x v="102"/>
    <s v="04.01.03"/>
    <x v="31"/>
    <x v="3"/>
    <s v="LICENÇA DE CERTIFICADO DIGITAL"/>
    <x v="6231"/>
    <n v="3900"/>
    <d v="2023-07-12T00:00:00"/>
    <x v="26"/>
    <x v="24"/>
    <x v="3"/>
    <x v="0"/>
    <s v="04.01.03 - SERVIÇOS, PROGRAMAS E APLICATIVOS DE INFORMÁTICA"/>
    <x v="0"/>
    <x v="2"/>
  </r>
  <r>
    <x v="0"/>
    <x v="1"/>
    <s v="UBS GUAIANASES II"/>
    <n v="4050010"/>
    <s v="UBS GUAIANASES II"/>
    <n v="2772"/>
    <x v="102"/>
    <x v="103"/>
    <s v="04.01.03"/>
    <x v="31"/>
    <x v="3"/>
    <s v="SOFTWARE DE GESTÃO - PRONTUÁRIO ELETRÔNICO"/>
    <x v="6218"/>
    <n v="4465.38"/>
    <d v="2023-07-31T00:00:00"/>
    <x v="33"/>
    <x v="27"/>
    <x v="3"/>
    <x v="0"/>
    <s v="04.01.03 - SERVIÇOS, PROGRAMAS E APLICATIVOS DE INFORMÁTICA"/>
    <x v="0"/>
    <x v="2"/>
  </r>
  <r>
    <x v="0"/>
    <x v="1"/>
    <s v="UBS GUAIANASES II"/>
    <n v="4050010"/>
    <s v="UBS GUAIANASES II"/>
    <n v="2772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1"/>
    <s v="UBS GUAIANASES II"/>
    <n v="4050010"/>
    <s v="UBS GUAIANASES II"/>
    <n v="2772"/>
    <x v="87"/>
    <x v="88"/>
    <s v="04.01.03"/>
    <x v="31"/>
    <x v="3"/>
    <s v="SOFTWARE DE GESTÃO - FIREWALL"/>
    <x v="6195"/>
    <n v="1116.05"/>
    <d v="2023-07-15T00:00:00"/>
    <x v="23"/>
    <x v="32"/>
    <x v="3"/>
    <x v="0"/>
    <s v="04.01.03 - SERVIÇOS, PROGRAMAS E APLICATIVOS DE INFORMÁTICA"/>
    <x v="0"/>
    <x v="2"/>
  </r>
  <r>
    <x v="0"/>
    <x v="1"/>
    <s v="UBS GUAIANASES II"/>
    <n v="4050010"/>
    <s v="UBS GUAIANASES II"/>
    <n v="2772"/>
    <x v="88"/>
    <x v="89"/>
    <s v="04.01.04"/>
    <x v="32"/>
    <x v="3"/>
    <s v="SERVIÇO DE PORTARIA"/>
    <x v="6310"/>
    <n v="10854.1"/>
    <d v="2023-07-31T00:00:00"/>
    <x v="33"/>
    <x v="9"/>
    <x v="3"/>
    <x v="0"/>
    <s v="04.01.04 - VIGILANCIA / PORTARIA / SEGURANÇA"/>
    <x v="0"/>
    <x v="2"/>
  </r>
  <r>
    <x v="0"/>
    <x v="1"/>
    <s v="UBS GUAIANASES II"/>
    <n v="4050010"/>
    <s v="UBS GUAIANASES II"/>
    <n v="2772"/>
    <x v="88"/>
    <x v="89"/>
    <s v="04.01.04"/>
    <x v="32"/>
    <x v="3"/>
    <s v="SERVIÇO DE PORTARIA"/>
    <x v="6196"/>
    <n v="9271.42"/>
    <d v="2023-07-31T00:00:00"/>
    <x v="33"/>
    <x v="15"/>
    <x v="3"/>
    <x v="0"/>
    <s v="04.01.04 - VIGILANCIA / PORTARIA / SEGURANÇA"/>
    <x v="0"/>
    <x v="2"/>
  </r>
  <r>
    <x v="0"/>
    <x v="1"/>
    <s v="UBS GUAIANASES II"/>
    <n v="4050010"/>
    <s v="UBS GUAIANASES II"/>
    <n v="2772"/>
    <x v="90"/>
    <x v="91"/>
    <s v="04.01.05"/>
    <x v="33"/>
    <x v="3"/>
    <s v="SERVIÇO DE LIMPEZA"/>
    <x v="6198"/>
    <n v="9745.93"/>
    <d v="2023-08-07T00:00:00"/>
    <x v="29"/>
    <x v="27"/>
    <x v="3"/>
    <x v="0"/>
    <s v="04.01.05 - LIMPEZA PREDIAL / JARDINAGEM"/>
    <x v="0"/>
    <x v="2"/>
  </r>
  <r>
    <x v="0"/>
    <x v="1"/>
    <s v="UBS GUAIANASES II"/>
    <n v="4050010"/>
    <s v="UBS GUAIANASES II"/>
    <n v="2772"/>
    <x v="91"/>
    <x v="92"/>
    <s v="04.01.11"/>
    <x v="34"/>
    <x v="3"/>
    <s v="SERVIÇO GRÁFICO"/>
    <x v="6199"/>
    <n v="35.5"/>
    <d v="2023-07-31T00:00:00"/>
    <x v="33"/>
    <x v="34"/>
    <x v="3"/>
    <x v="0"/>
    <s v="04.01.11 - SERVIÇOS GRAFICOS "/>
    <x v="0"/>
    <x v="2"/>
  </r>
  <r>
    <x v="0"/>
    <x v="1"/>
    <s v="UBS GUAIANASES II"/>
    <n v="4050010"/>
    <s v="UBS GUAIANASES II"/>
    <n v="2772"/>
    <x v="92"/>
    <x v="93"/>
    <s v="04.01.99"/>
    <x v="35"/>
    <x v="3"/>
    <s v="SERVIÇO ESPORÁDICO"/>
    <x v="6200"/>
    <n v="225.44"/>
    <d v="2023-07-17T00:00:00"/>
    <x v="23"/>
    <x v="22"/>
    <x v="3"/>
    <x v="0"/>
    <s v="04.01.99 - OUTROS SERVIÇOS TERCEIRIZADOS"/>
    <x v="0"/>
    <x v="2"/>
  </r>
  <r>
    <x v="0"/>
    <x v="1"/>
    <s v="UBS GUAIANASES II"/>
    <n v="4050010"/>
    <s v="UBS GUAIANASES II"/>
    <n v="2772"/>
    <x v="20"/>
    <x v="20"/>
    <s v="04.01.99"/>
    <x v="35"/>
    <x v="3"/>
    <s v="SERVIÇO DE GERENCIAMENTO DE VT"/>
    <x v="6201"/>
    <n v="224.25"/>
    <s v="01/08/2023"/>
    <x v="4"/>
    <x v="35"/>
    <x v="3"/>
    <x v="0"/>
    <s v="04.01.99 - OUTROS SERVIÇOS TERCEIRIZADOS"/>
    <x v="0"/>
    <x v="0"/>
  </r>
  <r>
    <x v="0"/>
    <x v="1"/>
    <s v="UBS GUAIANASES II"/>
    <n v="4050010"/>
    <s v="UBS GUAIANASES II"/>
    <n v="2772"/>
    <x v="93"/>
    <x v="94"/>
    <s v="04.01.99"/>
    <x v="35"/>
    <x v="3"/>
    <s v="SERVIÇO DE CONFECÇÃO DE CARIMBOS"/>
    <x v="6090"/>
    <n v="70"/>
    <d v="2023-07-21T00:00:00"/>
    <x v="28"/>
    <x v="15"/>
    <x v="3"/>
    <x v="0"/>
    <s v="04.01.99 - OUTROS SERVIÇOS TERCEIRIZADOS"/>
    <x v="0"/>
    <x v="2"/>
  </r>
  <r>
    <x v="0"/>
    <x v="1"/>
    <s v="UBS GUAIANASES II"/>
    <n v="4050010"/>
    <s v="UBS GUAIANASES II"/>
    <n v="2772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1"/>
    <s v="UBS GUAIANASES II"/>
    <n v="4050010"/>
    <s v="UBS GUAIANASES II"/>
    <n v="2772"/>
    <x v="95"/>
    <x v="96"/>
    <s v="04.01.99"/>
    <x v="35"/>
    <x v="3"/>
    <s v="GUARDA DE PRONTUÁRIO FÍSICO"/>
    <x v="6203"/>
    <n v="942.56"/>
    <d v="2023-07-28T00:00:00"/>
    <x v="29"/>
    <x v="9"/>
    <x v="3"/>
    <x v="0"/>
    <s v="04.01.99 - OUTROS SERVIÇOS TERCEIRIZADOS"/>
    <x v="0"/>
    <x v="2"/>
  </r>
  <r>
    <x v="0"/>
    <x v="1"/>
    <s v="UBS GUAIANASES II"/>
    <n v="4050010"/>
    <s v="UBS GUAIANASES II"/>
    <n v="2772"/>
    <x v="96"/>
    <x v="97"/>
    <s v="04.01.99"/>
    <x v="35"/>
    <x v="3"/>
    <s v="SEGURO PREDIAL"/>
    <x v="6204"/>
    <n v="122.27"/>
    <d v="2023-07-24T00:00:00"/>
    <x v="20"/>
    <x v="8"/>
    <x v="3"/>
    <x v="0"/>
    <s v="04.01.99 - OUTROS SERVIÇOS TERCEIRIZADOS"/>
    <x v="0"/>
    <x v="2"/>
  </r>
  <r>
    <x v="0"/>
    <x v="1"/>
    <s v="UBS GUAIANASES II"/>
    <n v="4050010"/>
    <s v="UBS GUAIANASES II"/>
    <n v="2772"/>
    <x v="105"/>
    <x v="106"/>
    <s v="04.01.99"/>
    <x v="35"/>
    <x v="3"/>
    <s v="LAUDO DE EQUIPAMENTOS EM GERAL"/>
    <x v="6221"/>
    <n v="138.88"/>
    <d v="2023-07-25T00:00:00"/>
    <x v="32"/>
    <x v="4"/>
    <x v="3"/>
    <x v="0"/>
    <s v="04.01.99 - OUTROS SERVIÇOS TERCEIRIZADOS"/>
    <x v="0"/>
    <x v="2"/>
  </r>
  <r>
    <x v="0"/>
    <x v="1"/>
    <s v="UBS GUAIANASES II"/>
    <n v="4050010"/>
    <s v="UBS GUAIANASES II"/>
    <n v="2772"/>
    <x v="105"/>
    <x v="106"/>
    <s v="04.01.99"/>
    <x v="35"/>
    <x v="3"/>
    <s v="LAUDO DE EQUIPAMENTOS EM GERAL"/>
    <x v="6222"/>
    <n v="138.88"/>
    <d v="2023-07-31T00:00:00"/>
    <x v="33"/>
    <x v="4"/>
    <x v="3"/>
    <x v="0"/>
    <s v="04.01.99 - OUTROS SERVIÇOS TERCEIRIZADOS"/>
    <x v="0"/>
    <x v="2"/>
  </r>
  <r>
    <x v="0"/>
    <x v="1"/>
    <s v="UBS GUAIANASES II"/>
    <n v="4050010"/>
    <s v="UBS GUAIANASES II"/>
    <n v="2772"/>
    <x v="97"/>
    <x v="98"/>
    <s v="04.01.99"/>
    <x v="35"/>
    <x v="3"/>
    <s v="LINK PONTO A PONTO"/>
    <x v="6205"/>
    <n v="1124.28"/>
    <d v="2023-07-15T00:00:00"/>
    <x v="23"/>
    <x v="27"/>
    <x v="3"/>
    <x v="0"/>
    <s v="04.01.99 - OUTROS SERVIÇOS TERCEIRIZADOS"/>
    <x v="0"/>
    <x v="2"/>
  </r>
  <r>
    <x v="0"/>
    <x v="1"/>
    <s v="UBS GUAIANASES II"/>
    <n v="4050010"/>
    <s v="UBS GUAIANASES II"/>
    <n v="2772"/>
    <x v="102"/>
    <x v="103"/>
    <s v="04.02.01"/>
    <x v="43"/>
    <x v="3"/>
    <s v="CAPACITAÇÃO - PRONTUÁRIO ELETRÔNICO"/>
    <x v="6239"/>
    <n v="31680"/>
    <d v="2023-07-31T00:00:00"/>
    <x v="33"/>
    <x v="27"/>
    <x v="3"/>
    <x v="0"/>
    <s v="04.02.01 - EDUCAÇÃO CONTINUADA"/>
    <x v="0"/>
    <x v="2"/>
  </r>
  <r>
    <x v="0"/>
    <x v="1"/>
    <s v="UBS GUAIANASES II"/>
    <n v="4050010"/>
    <s v="UBS GUAIANASES II"/>
    <n v="2772"/>
    <x v="90"/>
    <x v="91"/>
    <s v="04.03.01"/>
    <x v="36"/>
    <x v="3"/>
    <s v="SERVIÇO DE LIMPEZA"/>
    <x v="6206"/>
    <n v="239.61"/>
    <d v="2023-07-10T00:00:00"/>
    <x v="24"/>
    <x v="32"/>
    <x v="3"/>
    <x v="0"/>
    <s v="04.03.01 - ISS SOBRE PRESTAÇÃO DE SERVIÇOS"/>
    <x v="0"/>
    <x v="2"/>
  </r>
  <r>
    <x v="0"/>
    <x v="1"/>
    <s v="UBS GUAIANASES II"/>
    <n v="4050010"/>
    <s v="UBS GUAIANASES II"/>
    <n v="2772"/>
    <x v="119"/>
    <x v="120"/>
    <s v="04.03.01"/>
    <x v="36"/>
    <x v="3"/>
    <s v="SERVIÇO ESPORÁDICO"/>
    <x v="6259"/>
    <n v="16.57"/>
    <d v="2023-07-10T00:00:00"/>
    <x v="24"/>
    <x v="32"/>
    <x v="3"/>
    <x v="0"/>
    <s v="04.03.01 - ISS SOBRE PRESTAÇÃO DE SERVIÇOS"/>
    <x v="0"/>
    <x v="2"/>
  </r>
  <r>
    <x v="0"/>
    <x v="1"/>
    <s v="UBS GUAIANASES II"/>
    <n v="4050010"/>
    <s v="UBS GUAIANASES II"/>
    <n v="2772"/>
    <x v="88"/>
    <x v="89"/>
    <s v="04.03.01"/>
    <x v="36"/>
    <x v="3"/>
    <s v="SERVIÇO DE PORTARIA"/>
    <x v="6311"/>
    <n v="275.74"/>
    <d v="2023-07-10T00:00:00"/>
    <x v="24"/>
    <x v="32"/>
    <x v="3"/>
    <x v="0"/>
    <s v="04.03.01 - ISS SOBRE PRESTAÇÃO DE SERVIÇOS"/>
    <x v="0"/>
    <x v="2"/>
  </r>
  <r>
    <x v="0"/>
    <x v="1"/>
    <s v="UBS GUAIANASES II"/>
    <n v="4050010"/>
    <s v="UBS GUAIANASES II"/>
    <n v="2772"/>
    <x v="88"/>
    <x v="89"/>
    <s v="04.03.01"/>
    <x v="36"/>
    <x v="3"/>
    <s v="SERVIÇO DE PORTARIA"/>
    <x v="6207"/>
    <n v="227.94"/>
    <d v="2023-07-10T00:00:00"/>
    <x v="24"/>
    <x v="32"/>
    <x v="3"/>
    <x v="0"/>
    <s v="04.03.01 - ISS SOBRE PRESTAÇÃO DE SERVIÇOS"/>
    <x v="0"/>
    <x v="2"/>
  </r>
  <r>
    <x v="0"/>
    <x v="1"/>
    <s v="UBS GUAIANASES II"/>
    <n v="4050010"/>
    <s v="UBS GUAIANASES II"/>
    <n v="2772"/>
    <x v="109"/>
    <x v="110"/>
    <s v="04.03.02"/>
    <x v="37"/>
    <x v="3"/>
    <s v="SERVIÇO MÉDICO - GENERALISTA"/>
    <x v="6232"/>
    <n v="686.23"/>
    <d v="2023-07-20T00:00:00"/>
    <x v="34"/>
    <x v="21"/>
    <x v="3"/>
    <x v="0"/>
    <s v="04.03.02 - PIS/COFINS/CSLL"/>
    <x v="0"/>
    <x v="2"/>
  </r>
  <r>
    <x v="0"/>
    <x v="1"/>
    <s v="UBS GUAIANASES II"/>
    <n v="4050010"/>
    <s v="UBS GUAIANASES II"/>
    <n v="2772"/>
    <x v="109"/>
    <x v="110"/>
    <s v="04.03.02"/>
    <x v="37"/>
    <x v="3"/>
    <s v="SERVIÇO MÉDICO - PEDIATRA"/>
    <x v="6232"/>
    <n v="771.83"/>
    <d v="2023-07-20T00:00:00"/>
    <x v="34"/>
    <x v="21"/>
    <x v="3"/>
    <x v="0"/>
    <s v="04.03.02 - PIS/COFINS/CSLL"/>
    <x v="0"/>
    <x v="2"/>
  </r>
  <r>
    <x v="0"/>
    <x v="1"/>
    <s v="UBS GUAIANASES II"/>
    <n v="4050010"/>
    <s v="UBS GUAIANASES II"/>
    <n v="2772"/>
    <x v="109"/>
    <x v="110"/>
    <s v="04.03.02"/>
    <x v="37"/>
    <x v="3"/>
    <s v="SERVIÇO MÉDICO - CLÍNICO"/>
    <x v="6232"/>
    <n v="868.3"/>
    <d v="2023-07-20T00:00:00"/>
    <x v="34"/>
    <x v="21"/>
    <x v="3"/>
    <x v="0"/>
    <s v="04.03.02 - PIS/COFINS/CSLL"/>
    <x v="0"/>
    <x v="2"/>
  </r>
  <r>
    <x v="0"/>
    <x v="1"/>
    <s v="UBS GUAIANASES II"/>
    <n v="4050010"/>
    <s v="UBS GUAIANASES II"/>
    <n v="2772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1"/>
    <s v="UBS GUAIANASES II"/>
    <n v="4050010"/>
    <s v="UBS GUAIANASES II"/>
    <n v="2772"/>
    <x v="90"/>
    <x v="91"/>
    <s v="04.03.02"/>
    <x v="37"/>
    <x v="3"/>
    <s v="SERVIÇO DE LIMPEZA"/>
    <x v="6206"/>
    <n v="557.08000000000004"/>
    <d v="2023-07-20T00:00:00"/>
    <x v="34"/>
    <x v="21"/>
    <x v="3"/>
    <x v="0"/>
    <s v="04.03.02 - PIS/COFINS/CSLL"/>
    <x v="0"/>
    <x v="2"/>
  </r>
  <r>
    <x v="0"/>
    <x v="1"/>
    <s v="UBS GUAIANASES II"/>
    <n v="4050010"/>
    <s v="UBS GUAIANASES II"/>
    <n v="2772"/>
    <x v="157"/>
    <x v="159"/>
    <s v="04.03.02"/>
    <x v="37"/>
    <x v="3"/>
    <s v="SERVIÇO MÉDICO - GINECOLOGISTA"/>
    <x v="6256"/>
    <n v="86.03"/>
    <d v="2023-07-20T00:00:00"/>
    <x v="34"/>
    <x v="21"/>
    <x v="3"/>
    <x v="0"/>
    <s v="04.03.02 - PIS/COFINS/CSLL"/>
    <x v="0"/>
    <x v="2"/>
  </r>
  <r>
    <x v="0"/>
    <x v="1"/>
    <s v="UBS GUAIANASES II"/>
    <n v="4050010"/>
    <s v="UBS GUAIANASES II"/>
    <n v="2772"/>
    <x v="87"/>
    <x v="88"/>
    <s v="04.03.02"/>
    <x v="37"/>
    <x v="3"/>
    <s v="SOFTWARE DE GESTÃO - FIREWALL"/>
    <x v="6211"/>
    <n v="55.3"/>
    <d v="2023-07-20T00:00:00"/>
    <x v="34"/>
    <x v="21"/>
    <x v="3"/>
    <x v="0"/>
    <s v="04.03.02 - PIS/COFINS/CSLL"/>
    <x v="0"/>
    <x v="2"/>
  </r>
  <r>
    <x v="0"/>
    <x v="1"/>
    <s v="UBS GUAIANASES II"/>
    <n v="4050010"/>
    <s v="UBS GUAIANASES II"/>
    <n v="2772"/>
    <x v="88"/>
    <x v="89"/>
    <s v="04.03.02"/>
    <x v="37"/>
    <x v="3"/>
    <s v="SERVIÇO DE PORTARIA"/>
    <x v="6311"/>
    <n v="641.11"/>
    <d v="2023-07-20T00:00:00"/>
    <x v="34"/>
    <x v="21"/>
    <x v="3"/>
    <x v="0"/>
    <s v="04.03.02 - PIS/COFINS/CSLL"/>
    <x v="0"/>
    <x v="2"/>
  </r>
  <r>
    <x v="0"/>
    <x v="1"/>
    <s v="UBS GUAIANASES II"/>
    <n v="4050010"/>
    <s v="UBS GUAIANASES II"/>
    <n v="2772"/>
    <x v="88"/>
    <x v="89"/>
    <s v="04.03.02"/>
    <x v="37"/>
    <x v="3"/>
    <s v="SERVIÇO DE PORTARIA"/>
    <x v="6207"/>
    <n v="529.96"/>
    <d v="2023-07-20T00:00:00"/>
    <x v="34"/>
    <x v="21"/>
    <x v="3"/>
    <x v="0"/>
    <s v="04.03.02 - PIS/COFINS/CSLL"/>
    <x v="0"/>
    <x v="2"/>
  </r>
  <r>
    <x v="0"/>
    <x v="1"/>
    <s v="UBS GUAIANASES II"/>
    <n v="4050010"/>
    <s v="UBS GUAIANASES II"/>
    <n v="2772"/>
    <x v="90"/>
    <x v="91"/>
    <s v="04.03.03"/>
    <x v="38"/>
    <x v="3"/>
    <s v="SERVIÇO DE LIMPEZA"/>
    <x v="6206"/>
    <n v="1317.83"/>
    <d v="2023-07-20T00:00:00"/>
    <x v="34"/>
    <x v="21"/>
    <x v="3"/>
    <x v="0"/>
    <s v="04.03.03 - INSS SOBRE PRESTAÇÃO DE SERVIÇOS"/>
    <x v="0"/>
    <x v="2"/>
  </r>
  <r>
    <x v="0"/>
    <x v="1"/>
    <s v="UBS GUAIANASES II"/>
    <n v="4050010"/>
    <s v="UBS GUAIANASES II"/>
    <n v="2772"/>
    <x v="88"/>
    <x v="89"/>
    <s v="04.03.03"/>
    <x v="38"/>
    <x v="3"/>
    <s v="SERVIÇO DE PORTARIA"/>
    <x v="6311"/>
    <n v="1516.6"/>
    <d v="2023-07-20T00:00:00"/>
    <x v="34"/>
    <x v="21"/>
    <x v="3"/>
    <x v="0"/>
    <s v="04.03.03 - INSS SOBRE PRESTAÇÃO DE SERVIÇOS"/>
    <x v="0"/>
    <x v="2"/>
  </r>
  <r>
    <x v="0"/>
    <x v="1"/>
    <s v="UBS GUAIANASES II"/>
    <n v="4050010"/>
    <s v="UBS GUAIANASES II"/>
    <n v="2772"/>
    <x v="88"/>
    <x v="89"/>
    <s v="04.03.03"/>
    <x v="38"/>
    <x v="3"/>
    <s v="SERVIÇO DE PORTARIA"/>
    <x v="6207"/>
    <n v="1253.6600000000001"/>
    <d v="2023-07-20T00:00:00"/>
    <x v="34"/>
    <x v="21"/>
    <x v="3"/>
    <x v="0"/>
    <s v="04.03.03 - INSS SOBRE PRESTAÇÃO DE SERVIÇOS"/>
    <x v="0"/>
    <x v="2"/>
  </r>
  <r>
    <x v="0"/>
    <x v="1"/>
    <s v="UBS GUAIANASES II"/>
    <n v="4050010"/>
    <s v="UBS GUAIANASES II"/>
    <n v="2772"/>
    <x v="109"/>
    <x v="110"/>
    <s v="04.03.04"/>
    <x v="39"/>
    <x v="3"/>
    <s v="SERVIÇO MÉDICO - GENERALISTA"/>
    <x v="6232"/>
    <n v="221.36"/>
    <d v="2023-07-20T00:00:00"/>
    <x v="34"/>
    <x v="21"/>
    <x v="3"/>
    <x v="0"/>
    <s v="04.03.04 - IR SOBRE PRESTAÇÃO DE SERVIÇOS"/>
    <x v="0"/>
    <x v="2"/>
  </r>
  <r>
    <x v="0"/>
    <x v="1"/>
    <s v="UBS GUAIANASES II"/>
    <n v="4050010"/>
    <s v="UBS GUAIANASES II"/>
    <n v="2772"/>
    <x v="109"/>
    <x v="110"/>
    <s v="04.03.04"/>
    <x v="39"/>
    <x v="3"/>
    <s v="SERVIÇO MÉDICO - PEDIATRA"/>
    <x v="6232"/>
    <n v="248.98"/>
    <d v="2023-07-20T00:00:00"/>
    <x v="34"/>
    <x v="21"/>
    <x v="3"/>
    <x v="0"/>
    <s v="04.03.04 - IR SOBRE PRESTAÇÃO DE SERVIÇOS"/>
    <x v="0"/>
    <x v="2"/>
  </r>
  <r>
    <x v="0"/>
    <x v="1"/>
    <s v="UBS GUAIANASES II"/>
    <n v="4050010"/>
    <s v="UBS GUAIANASES II"/>
    <n v="2772"/>
    <x v="109"/>
    <x v="110"/>
    <s v="04.03.04"/>
    <x v="39"/>
    <x v="3"/>
    <s v="SERVIÇO MÉDICO - CLÍNICO"/>
    <x v="6232"/>
    <n v="280.10000000000002"/>
    <d v="2023-07-20T00:00:00"/>
    <x v="34"/>
    <x v="21"/>
    <x v="3"/>
    <x v="0"/>
    <s v="04.03.04 - IR SOBRE PRESTAÇÃO DE SERVIÇOS"/>
    <x v="0"/>
    <x v="2"/>
  </r>
  <r>
    <x v="0"/>
    <x v="1"/>
    <s v="UBS GUAIANASES II"/>
    <n v="4050010"/>
    <s v="UBS GUAIANASES II"/>
    <n v="2772"/>
    <x v="112"/>
    <x v="113"/>
    <s v="04.03.04"/>
    <x v="39"/>
    <x v="3"/>
    <s v="SOFTWARE DE GESTÃO - PATRIMONIAL"/>
    <x v="6240"/>
    <n v="0.4"/>
    <d v="2023-07-20T00:00:00"/>
    <x v="34"/>
    <x v="21"/>
    <x v="3"/>
    <x v="0"/>
    <s v="04.03.04 - IR SOBRE PRESTAÇÃO DE SERVIÇOS"/>
    <x v="0"/>
    <x v="2"/>
  </r>
  <r>
    <x v="0"/>
    <x v="1"/>
    <s v="UBS GUAIANASES II"/>
    <n v="4050010"/>
    <s v="UBS GUAIANASES II"/>
    <n v="2772"/>
    <x v="90"/>
    <x v="91"/>
    <s v="04.03.04"/>
    <x v="39"/>
    <x v="3"/>
    <s v="SERVIÇO DE LIMPEZA"/>
    <x v="6206"/>
    <n v="119.8"/>
    <d v="2023-07-20T00:00:00"/>
    <x v="34"/>
    <x v="21"/>
    <x v="3"/>
    <x v="0"/>
    <s v="04.03.04 - IR SOBRE PRESTAÇÃO DE SERVIÇOS"/>
    <x v="0"/>
    <x v="2"/>
  </r>
  <r>
    <x v="0"/>
    <x v="1"/>
    <s v="UBS GUAIANASES II"/>
    <n v="4050010"/>
    <s v="UBS GUAIANASES II"/>
    <n v="2772"/>
    <x v="157"/>
    <x v="159"/>
    <s v="04.03.04"/>
    <x v="39"/>
    <x v="3"/>
    <s v="SERVIÇO MÉDICO - GINECOLOGISTA"/>
    <x v="6256"/>
    <n v="27.75"/>
    <d v="2023-07-20T00:00:00"/>
    <x v="34"/>
    <x v="21"/>
    <x v="3"/>
    <x v="0"/>
    <s v="04.03.04 - IR SOBRE PRESTAÇÃO DE SERVIÇOS"/>
    <x v="0"/>
    <x v="2"/>
  </r>
  <r>
    <x v="0"/>
    <x v="1"/>
    <s v="UBS GUAIANASES II"/>
    <n v="4050010"/>
    <s v="UBS GUAIANASES II"/>
    <n v="2772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1"/>
    <s v="UBS GUAIANASES II"/>
    <n v="4050010"/>
    <s v="UBS GUAIANASES II"/>
    <n v="2772"/>
    <x v="88"/>
    <x v="89"/>
    <s v="04.03.04"/>
    <x v="39"/>
    <x v="3"/>
    <s v="SERVIÇO DE PORTARIA"/>
    <x v="6311"/>
    <n v="137.87"/>
    <d v="2023-07-20T00:00:00"/>
    <x v="34"/>
    <x v="21"/>
    <x v="3"/>
    <x v="0"/>
    <s v="04.03.04 - IR SOBRE PRESTAÇÃO DE SERVIÇOS"/>
    <x v="0"/>
    <x v="2"/>
  </r>
  <r>
    <x v="0"/>
    <x v="1"/>
    <s v="UBS GUAIANASES II"/>
    <n v="4050010"/>
    <s v="UBS GUAIANASES II"/>
    <n v="2772"/>
    <x v="88"/>
    <x v="89"/>
    <s v="04.03.04"/>
    <x v="39"/>
    <x v="3"/>
    <s v="SERVIÇO DE PORTARIA"/>
    <x v="6207"/>
    <n v="113.97"/>
    <d v="2023-07-20T00:00:00"/>
    <x v="34"/>
    <x v="21"/>
    <x v="3"/>
    <x v="0"/>
    <s v="04.03.04 - IR SOBRE PRESTAÇÃO DE SERVIÇOS"/>
    <x v="0"/>
    <x v="2"/>
  </r>
  <r>
    <x v="0"/>
    <x v="1"/>
    <s v="UBS GUAIANASES II"/>
    <n v="4050010"/>
    <s v="UBS GUAIANASES II"/>
    <n v="2772"/>
    <x v="109"/>
    <x v="110"/>
    <s v="04.04.01"/>
    <x v="42"/>
    <x v="3"/>
    <s v="SERVIÇO MÉDICO - PEDIATRA"/>
    <x v="6233"/>
    <n v="7788.8"/>
    <d v="2023-07-30T00:00:00"/>
    <x v="29"/>
    <x v="30"/>
    <x v="3"/>
    <x v="0"/>
    <s v="04.04.01 - SERVIÇOS ASSISTENCIAL MÉDICO"/>
    <x v="0"/>
    <x v="2"/>
  </r>
  <r>
    <x v="0"/>
    <x v="1"/>
    <s v="UBS GUAIANASES II"/>
    <n v="4050010"/>
    <s v="UBS GUAIANASES II"/>
    <n v="2772"/>
    <x v="109"/>
    <x v="110"/>
    <s v="04.04.01"/>
    <x v="42"/>
    <x v="3"/>
    <s v="SERVIÇO MÉDICO - GENERALISTA"/>
    <x v="6233"/>
    <n v="13850.01"/>
    <d v="2023-07-30T00:00:00"/>
    <x v="29"/>
    <x v="30"/>
    <x v="3"/>
    <x v="0"/>
    <s v="04.04.01 - SERVIÇOS ASSISTENCIAL MÉDICO"/>
    <x v="0"/>
    <x v="2"/>
  </r>
  <r>
    <x v="0"/>
    <x v="1"/>
    <s v="UBS GUAIANASES II"/>
    <n v="4050010"/>
    <s v="UBS GUAIANASES II"/>
    <n v="2772"/>
    <x v="109"/>
    <x v="110"/>
    <s v="04.04.01"/>
    <x v="42"/>
    <x v="3"/>
    <s v="SERVIÇO MÉDICO - CLÍNICO"/>
    <x v="6233"/>
    <n v="14279.46"/>
    <d v="2023-07-30T00:00:00"/>
    <x v="29"/>
    <x v="30"/>
    <x v="3"/>
    <x v="0"/>
    <s v="04.04.01 - SERVIÇOS ASSISTENCIAL MÉDICO"/>
    <x v="0"/>
    <x v="2"/>
  </r>
  <r>
    <x v="0"/>
    <x v="1"/>
    <s v="UBS GUAIANASES II"/>
    <n v="4050010"/>
    <s v="UBS GUAIANASES II"/>
    <n v="2772"/>
    <x v="157"/>
    <x v="159"/>
    <s v="04.04.01"/>
    <x v="42"/>
    <x v="3"/>
    <s v="SERVIÇO MÉDICO - GINECOLOGISTA"/>
    <x v="6312"/>
    <n v="868.11"/>
    <d v="2023-07-30T00:00:00"/>
    <x v="29"/>
    <x v="26"/>
    <x v="3"/>
    <x v="0"/>
    <s v="04.04.01 - SERVIÇOS ASSISTENCIAL MÉDICO"/>
    <x v="0"/>
    <x v="2"/>
  </r>
  <r>
    <x v="0"/>
    <x v="1"/>
    <s v="UBS GUAIANASES II"/>
    <n v="4050010"/>
    <s v="UBS GUAIANASES II"/>
    <n v="2772"/>
    <x v="111"/>
    <x v="112"/>
    <s v="04.04.01"/>
    <x v="42"/>
    <x v="3"/>
    <s v="SERVIÇO MÉDICO - GINECOLOGISTA"/>
    <x v="6235"/>
    <n v="1545.79"/>
    <d v="2023-07-30T00:00:00"/>
    <x v="29"/>
    <x v="34"/>
    <x v="3"/>
    <x v="0"/>
    <s v="04.04.01 - SERVIÇOS ASSISTENCIAL MÉDICO"/>
    <x v="0"/>
    <x v="2"/>
  </r>
  <r>
    <x v="0"/>
    <x v="2"/>
    <s v="UBS INACIO MONTEIRO"/>
    <n v="3661660"/>
    <s v="UBS INÁCIO MONTEIRO"/>
    <n v="2773"/>
    <x v="82"/>
    <x v="83"/>
    <s v="04.01.03"/>
    <x v="31"/>
    <x v="3"/>
    <s v="SOFTWARE DE GESTÃO - TABLET"/>
    <x v="6188"/>
    <n v="236"/>
    <d v="2023-07-15T00:00:00"/>
    <x v="23"/>
    <x v="7"/>
    <x v="4"/>
    <x v="0"/>
    <s v="04.01.03 - SERVIÇOS, PROGRAMAS E APLICATIVOS DE INFORMÁTICA"/>
    <x v="0"/>
    <x v="2"/>
  </r>
  <r>
    <x v="0"/>
    <x v="2"/>
    <s v="UBS INACIO MONTEIRO"/>
    <n v="3661660"/>
    <s v="UBS INÁCIO MONTEIRO"/>
    <n v="2773"/>
    <x v="82"/>
    <x v="83"/>
    <s v="04.01.03"/>
    <x v="31"/>
    <x v="3"/>
    <s v="SOFTWARE DE GESTÃO - DISPOSITIVOS MÓVEIS"/>
    <x v="6189"/>
    <n v="11.8"/>
    <d v="2023-07-15T00:00:00"/>
    <x v="23"/>
    <x v="7"/>
    <x v="4"/>
    <x v="0"/>
    <s v="04.01.03 - SERVIÇOS, PROGRAMAS E APLICATIVOS DE INFORMÁTICA"/>
    <x v="0"/>
    <x v="2"/>
  </r>
  <r>
    <x v="0"/>
    <x v="2"/>
    <s v="UBS INACIO MONTEIRO"/>
    <n v="3661660"/>
    <s v="UBS INÁCIO MONTEIRO"/>
    <n v="2773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2"/>
    <s v="UBS INACIO MONTEIRO"/>
    <n v="3661660"/>
    <s v="UBS INÁCIO MONTEIRO"/>
    <n v="2773"/>
    <x v="112"/>
    <x v="113"/>
    <s v="04.01.03"/>
    <x v="31"/>
    <x v="3"/>
    <s v="SOFTWARE DE GESTÃO - PATRIMONIAL"/>
    <x v="6236"/>
    <n v="25.41"/>
    <d v="2023-07-19T00:00:00"/>
    <x v="21"/>
    <x v="27"/>
    <x v="4"/>
    <x v="0"/>
    <s v="04.01.03 - SERVIÇOS, PROGRAMAS E APLICATIVOS DE INFORMÁTICA"/>
    <x v="0"/>
    <x v="2"/>
  </r>
  <r>
    <x v="0"/>
    <x v="2"/>
    <s v="UBS INACIO MONTEIRO"/>
    <n v="3661660"/>
    <s v="UBS INÁCIO MONTEIRO"/>
    <n v="2773"/>
    <x v="113"/>
    <x v="114"/>
    <s v="04.01.03"/>
    <x v="31"/>
    <x v="3"/>
    <s v="SOFTWARE DE GESTÃO - SIAB FÁCIL"/>
    <x v="6237"/>
    <n v="3941.7"/>
    <d v="2023-07-31T00:00:00"/>
    <x v="33"/>
    <x v="17"/>
    <x v="4"/>
    <x v="0"/>
    <s v="04.01.03 - SERVIÇOS, PROGRAMAS E APLICATIVOS DE INFORMÁTICA"/>
    <x v="0"/>
    <x v="2"/>
  </r>
  <r>
    <x v="0"/>
    <x v="2"/>
    <s v="UBS INACIO MONTEIRO"/>
    <n v="3661660"/>
    <s v="UBS INÁCIO MONTEIRO"/>
    <n v="2773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2"/>
    <s v="UBS INACIO MONTEIRO"/>
    <n v="3661660"/>
    <s v="UBS INÁCIO MONTEIRO"/>
    <n v="2773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2"/>
    <s v="UBS INACIO MONTEIRO"/>
    <n v="3661660"/>
    <s v="UBS INÁCIO MONTEIRO"/>
    <n v="2773"/>
    <x v="87"/>
    <x v="88"/>
    <s v="04.01.03"/>
    <x v="31"/>
    <x v="3"/>
    <s v="SOFTWARE DE GESTÃO - FIREWALL"/>
    <x v="6195"/>
    <n v="1115.8699999999999"/>
    <d v="2023-07-15T00:00:00"/>
    <x v="23"/>
    <x v="32"/>
    <x v="4"/>
    <x v="0"/>
    <s v="04.01.03 - SERVIÇOS, PROGRAMAS E APLICATIVOS DE INFORMÁTICA"/>
    <x v="0"/>
    <x v="2"/>
  </r>
  <r>
    <x v="0"/>
    <x v="2"/>
    <s v="UBS INACIO MONTEIRO"/>
    <n v="3661660"/>
    <s v="UBS INÁCIO MONTEIRO"/>
    <n v="2773"/>
    <x v="88"/>
    <x v="89"/>
    <s v="04.01.04"/>
    <x v="32"/>
    <x v="3"/>
    <s v="SERVIÇO DE PORTARIA"/>
    <x v="6196"/>
    <n v="9271.5499999999993"/>
    <d v="2023-07-31T00:00:00"/>
    <x v="33"/>
    <x v="15"/>
    <x v="4"/>
    <x v="0"/>
    <s v="04.01.04 - VIGILANCIA / PORTARIA / SEGURANÇA"/>
    <x v="0"/>
    <x v="2"/>
  </r>
  <r>
    <x v="0"/>
    <x v="2"/>
    <s v="UBS INACIO MONTEIRO"/>
    <n v="3661660"/>
    <s v="UBS INÁCIO MONTEIRO"/>
    <n v="2773"/>
    <x v="90"/>
    <x v="91"/>
    <s v="04.01.05"/>
    <x v="33"/>
    <x v="3"/>
    <s v="SERVIÇO DE LIMPEZA"/>
    <x v="6198"/>
    <n v="14481.95"/>
    <d v="2023-08-07T00:00:00"/>
    <x v="29"/>
    <x v="27"/>
    <x v="4"/>
    <x v="0"/>
    <s v="04.01.05 - LIMPEZA PREDIAL / JARDINAGEM"/>
    <x v="0"/>
    <x v="2"/>
  </r>
  <r>
    <x v="0"/>
    <x v="2"/>
    <s v="UBS INACIO MONTEIRO"/>
    <n v="3661660"/>
    <s v="UBS INÁCIO MONTEIRO"/>
    <n v="2773"/>
    <x v="154"/>
    <x v="156"/>
    <s v="04.01.11"/>
    <x v="34"/>
    <x v="3"/>
    <s v="SERVIÇO GRÁFICO"/>
    <x v="6218"/>
    <n v="780"/>
    <d v="2023-07-28T00:00:00"/>
    <x v="29"/>
    <x v="16"/>
    <x v="4"/>
    <x v="0"/>
    <s v="04.01.11 - SERVIÇOS GRAFICOS "/>
    <x v="0"/>
    <x v="2"/>
  </r>
  <r>
    <x v="0"/>
    <x v="2"/>
    <s v="UBS INACIO MONTEIRO"/>
    <n v="3661660"/>
    <s v="UBS INÁCIO MONTEIRO"/>
    <n v="2773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2"/>
    <s v="UBS INACIO MONTEIRO"/>
    <n v="3661660"/>
    <s v="UBS INÁCIO MONTEIRO"/>
    <n v="2773"/>
    <x v="20"/>
    <x v="20"/>
    <s v="04.01.99"/>
    <x v="35"/>
    <x v="3"/>
    <s v="SERVIÇO DE GERENCIAMENTO DE VT"/>
    <x v="6201"/>
    <n v="202.69"/>
    <s v="01/08/2023"/>
    <x v="4"/>
    <x v="35"/>
    <x v="4"/>
    <x v="0"/>
    <s v="04.01.99 - OUTROS SERVIÇOS TERCEIRIZADOS"/>
    <x v="0"/>
    <x v="0"/>
  </r>
  <r>
    <x v="0"/>
    <x v="2"/>
    <s v="UBS INACIO MONTEIRO"/>
    <n v="3661660"/>
    <s v="UBS INÁCIO MONTEIRO"/>
    <n v="2773"/>
    <x v="93"/>
    <x v="94"/>
    <s v="04.01.99"/>
    <x v="35"/>
    <x v="3"/>
    <s v="SERVIÇO DE CONFECÇÃO DE CARIMBOS"/>
    <x v="6090"/>
    <n v="105"/>
    <d v="2023-07-21T00:00:00"/>
    <x v="28"/>
    <x v="15"/>
    <x v="4"/>
    <x v="0"/>
    <s v="04.01.99 - OUTROS SERVIÇOS TERCEIRIZADOS"/>
    <x v="0"/>
    <x v="2"/>
  </r>
  <r>
    <x v="0"/>
    <x v="2"/>
    <s v="UBS INACIO MONTEIRO"/>
    <n v="3661660"/>
    <s v="UBS INÁCIO MONTEIRO"/>
    <n v="2773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2"/>
    <s v="UBS INACIO MONTEIRO"/>
    <n v="3661660"/>
    <s v="UBS INÁCIO MONTEIRO"/>
    <n v="2773"/>
    <x v="119"/>
    <x v="120"/>
    <s v="04.01.99"/>
    <x v="35"/>
    <x v="3"/>
    <s v="SERVIÇO ESPORÁDICO"/>
    <x v="6267"/>
    <n v="373.43"/>
    <d v="2023-07-25T00:00:00"/>
    <x v="32"/>
    <x v="13"/>
    <x v="4"/>
    <x v="0"/>
    <s v="04.01.99 - OUTROS SERVIÇOS TERCEIRIZADOS"/>
    <x v="0"/>
    <x v="2"/>
  </r>
  <r>
    <x v="0"/>
    <x v="2"/>
    <s v="UBS INACIO MONTEIRO"/>
    <n v="3661660"/>
    <s v="UBS INÁCIO MONTEIRO"/>
    <n v="2773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2"/>
    <s v="UBS INACIO MONTEIRO"/>
    <n v="3661660"/>
    <s v="UBS INÁCIO MONTEIRO"/>
    <n v="2773"/>
    <x v="105"/>
    <x v="106"/>
    <s v="04.01.99"/>
    <x v="35"/>
    <x v="3"/>
    <s v="LAUDO DE EQUIPAMENTOS EM GERAL"/>
    <x v="6221"/>
    <n v="138.88"/>
    <d v="2023-07-25T00:00:00"/>
    <x v="32"/>
    <x v="4"/>
    <x v="4"/>
    <x v="0"/>
    <s v="04.01.99 - OUTROS SERVIÇOS TERCEIRIZADOS"/>
    <x v="0"/>
    <x v="2"/>
  </r>
  <r>
    <x v="0"/>
    <x v="2"/>
    <s v="UBS INACIO MONTEIRO"/>
    <n v="3661660"/>
    <s v="UBS INÁCIO MONTEIRO"/>
    <n v="2773"/>
    <x v="105"/>
    <x v="106"/>
    <s v="04.01.99"/>
    <x v="35"/>
    <x v="3"/>
    <s v="LAUDO DE EQUIPAMENTOS EM GERAL"/>
    <x v="6222"/>
    <n v="138.88"/>
    <d v="2023-07-31T00:00:00"/>
    <x v="33"/>
    <x v="4"/>
    <x v="4"/>
    <x v="0"/>
    <s v="04.01.99 - OUTROS SERVIÇOS TERCEIRIZADOS"/>
    <x v="0"/>
    <x v="2"/>
  </r>
  <r>
    <x v="0"/>
    <x v="2"/>
    <s v="UBS INACIO MONTEIRO"/>
    <n v="3661660"/>
    <s v="UBS INÁCIO MONTEIRO"/>
    <n v="2773"/>
    <x v="97"/>
    <x v="98"/>
    <s v="04.01.99"/>
    <x v="35"/>
    <x v="3"/>
    <s v="LINK PONTO A PONTO"/>
    <x v="6205"/>
    <n v="1180.72"/>
    <d v="2023-07-15T00:00:00"/>
    <x v="23"/>
    <x v="27"/>
    <x v="4"/>
    <x v="0"/>
    <s v="04.01.99 - OUTROS SERVIÇOS TERCEIRIZADOS"/>
    <x v="0"/>
    <x v="2"/>
  </r>
  <r>
    <x v="0"/>
    <x v="2"/>
    <s v="UBS INACIO MONTEIRO"/>
    <n v="3661660"/>
    <s v="UBS INÁCIO MONTEIRO"/>
    <n v="2773"/>
    <x v="90"/>
    <x v="91"/>
    <s v="04.03.01"/>
    <x v="36"/>
    <x v="3"/>
    <s v="SERVIÇO DE LIMPEZA"/>
    <x v="6206"/>
    <n v="356.04"/>
    <d v="2023-07-10T00:00:00"/>
    <x v="24"/>
    <x v="32"/>
    <x v="4"/>
    <x v="0"/>
    <s v="04.03.01 - ISS SOBRE PRESTAÇÃO DE SERVIÇOS"/>
    <x v="0"/>
    <x v="2"/>
  </r>
  <r>
    <x v="0"/>
    <x v="2"/>
    <s v="UBS INACIO MONTEIRO"/>
    <n v="3661660"/>
    <s v="UBS INÁCIO MONTEIRO"/>
    <n v="2773"/>
    <x v="119"/>
    <x v="120"/>
    <s v="04.03.01"/>
    <x v="36"/>
    <x v="3"/>
    <s v="SERVIÇO ESPORÁDICO"/>
    <x v="6259"/>
    <n v="16.57"/>
    <d v="2023-07-10T00:00:00"/>
    <x v="24"/>
    <x v="32"/>
    <x v="4"/>
    <x v="0"/>
    <s v="04.03.01 - ISS SOBRE PRESTAÇÃO DE SERVIÇOS"/>
    <x v="0"/>
    <x v="2"/>
  </r>
  <r>
    <x v="0"/>
    <x v="2"/>
    <s v="UBS INACIO MONTEIRO"/>
    <n v="3661660"/>
    <s v="UBS INÁCIO MONTEIRO"/>
    <n v="2773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2"/>
    <s v="UBS INACIO MONTEIRO"/>
    <n v="3661660"/>
    <s v="UBS INÁCIO MONTEIRO"/>
    <n v="2773"/>
    <x v="109"/>
    <x v="110"/>
    <s v="04.03.02"/>
    <x v="37"/>
    <x v="3"/>
    <s v="SERVIÇO MÉDICO - GENERALISTA"/>
    <x v="6232"/>
    <n v="2586.25"/>
    <d v="2023-07-20T00:00:00"/>
    <x v="34"/>
    <x v="21"/>
    <x v="4"/>
    <x v="0"/>
    <s v="04.03.02 - PIS/COFINS/CSLL"/>
    <x v="0"/>
    <x v="2"/>
  </r>
  <r>
    <x v="0"/>
    <x v="2"/>
    <s v="UBS INACIO MONTEIRO"/>
    <n v="3661660"/>
    <s v="UBS INÁCIO MONTEIRO"/>
    <n v="2773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2"/>
    <s v="UBS INACIO MONTEIRO"/>
    <n v="3661660"/>
    <s v="UBS INÁCIO MONTEIRO"/>
    <n v="2773"/>
    <x v="90"/>
    <x v="91"/>
    <s v="04.03.02"/>
    <x v="37"/>
    <x v="3"/>
    <s v="SERVIÇO DE LIMPEZA"/>
    <x v="6206"/>
    <n v="827.79"/>
    <d v="2023-07-20T00:00:00"/>
    <x v="34"/>
    <x v="21"/>
    <x v="4"/>
    <x v="0"/>
    <s v="04.03.02 - PIS/COFINS/CSLL"/>
    <x v="0"/>
    <x v="2"/>
  </r>
  <r>
    <x v="0"/>
    <x v="2"/>
    <s v="UBS INACIO MONTEIRO"/>
    <n v="3661660"/>
    <s v="UBS INÁCIO MONTEIRO"/>
    <n v="2773"/>
    <x v="113"/>
    <x v="114"/>
    <s v="04.03.02"/>
    <x v="37"/>
    <x v="3"/>
    <s v="SOFTWARE DE GESTÃO - SIAB FÁCIL"/>
    <x v="6242"/>
    <n v="195.3"/>
    <d v="2023-07-20T00:00:00"/>
    <x v="34"/>
    <x v="21"/>
    <x v="4"/>
    <x v="0"/>
    <s v="04.03.02 - PIS/COFINS/CSLL"/>
    <x v="0"/>
    <x v="2"/>
  </r>
  <r>
    <x v="0"/>
    <x v="2"/>
    <s v="UBS INACIO MONTEIRO"/>
    <n v="3661660"/>
    <s v="UBS INÁCIO MONTEIRO"/>
    <n v="2773"/>
    <x v="87"/>
    <x v="88"/>
    <s v="04.03.02"/>
    <x v="37"/>
    <x v="3"/>
    <s v="SOFTWARE DE GESTÃO - FIREWALL"/>
    <x v="6211"/>
    <n v="55.29"/>
    <d v="2023-07-20T00:00:00"/>
    <x v="34"/>
    <x v="21"/>
    <x v="4"/>
    <x v="0"/>
    <s v="04.03.02 - PIS/COFINS/CSLL"/>
    <x v="0"/>
    <x v="2"/>
  </r>
  <r>
    <x v="0"/>
    <x v="2"/>
    <s v="UBS INACIO MONTEIRO"/>
    <n v="3661660"/>
    <s v="UBS INÁCIO MONTEIRO"/>
    <n v="2773"/>
    <x v="88"/>
    <x v="89"/>
    <s v="04.03.02"/>
    <x v="37"/>
    <x v="3"/>
    <s v="SERVIÇO DE PORTARIA"/>
    <x v="6207"/>
    <n v="529.97"/>
    <d v="2023-07-20T00:00:00"/>
    <x v="34"/>
    <x v="21"/>
    <x v="4"/>
    <x v="0"/>
    <s v="04.03.02 - PIS/COFINS/CSLL"/>
    <x v="0"/>
    <x v="2"/>
  </r>
  <r>
    <x v="0"/>
    <x v="2"/>
    <s v="UBS INACIO MONTEIRO"/>
    <n v="3661660"/>
    <s v="UBS INÁCIO MONTEIRO"/>
    <n v="2773"/>
    <x v="90"/>
    <x v="91"/>
    <s v="04.03.03"/>
    <x v="38"/>
    <x v="3"/>
    <s v="SERVIÇO DE LIMPEZA"/>
    <x v="6206"/>
    <n v="1958.22"/>
    <d v="2023-07-20T00:00:00"/>
    <x v="34"/>
    <x v="21"/>
    <x v="4"/>
    <x v="0"/>
    <s v="04.03.03 - INSS SOBRE PRESTAÇÃO DE SERVIÇOS"/>
    <x v="0"/>
    <x v="2"/>
  </r>
  <r>
    <x v="0"/>
    <x v="2"/>
    <s v="UBS INACIO MONTEIRO"/>
    <n v="3661660"/>
    <s v="UBS INÁCIO MONTEIRO"/>
    <n v="2773"/>
    <x v="88"/>
    <x v="89"/>
    <s v="04.03.03"/>
    <x v="38"/>
    <x v="3"/>
    <s v="SERVIÇO DE PORTARIA"/>
    <x v="6207"/>
    <n v="1253.68"/>
    <d v="2023-07-20T00:00:00"/>
    <x v="34"/>
    <x v="21"/>
    <x v="4"/>
    <x v="0"/>
    <s v="04.03.03 - INSS SOBRE PRESTAÇÃO DE SERVIÇOS"/>
    <x v="0"/>
    <x v="2"/>
  </r>
  <r>
    <x v="0"/>
    <x v="2"/>
    <s v="UBS INACIO MONTEIRO"/>
    <n v="3661660"/>
    <s v="UBS INÁCIO MONTEIRO"/>
    <n v="2773"/>
    <x v="109"/>
    <x v="110"/>
    <s v="04.03.04"/>
    <x v="39"/>
    <x v="3"/>
    <s v="SERVIÇO MÉDICO - GENERALISTA"/>
    <x v="6232"/>
    <n v="834.27"/>
    <d v="2023-07-20T00:00:00"/>
    <x v="34"/>
    <x v="21"/>
    <x v="4"/>
    <x v="0"/>
    <s v="04.03.04 - IR SOBRE PRESTAÇÃO DE SERVIÇOS"/>
    <x v="0"/>
    <x v="2"/>
  </r>
  <r>
    <x v="0"/>
    <x v="2"/>
    <s v="UBS INACIO MONTEIRO"/>
    <n v="3661660"/>
    <s v="UBS INÁCIO MONTEIRO"/>
    <n v="2773"/>
    <x v="112"/>
    <x v="113"/>
    <s v="04.03.04"/>
    <x v="39"/>
    <x v="3"/>
    <s v="SOFTWARE DE GESTÃO - PATRIMONIAL"/>
    <x v="6240"/>
    <n v="0.4"/>
    <d v="2023-07-20T00:00:00"/>
    <x v="34"/>
    <x v="21"/>
    <x v="4"/>
    <x v="0"/>
    <s v="04.03.04 - IR SOBRE PRESTAÇÃO DE SERVIÇOS"/>
    <x v="0"/>
    <x v="2"/>
  </r>
  <r>
    <x v="0"/>
    <x v="2"/>
    <s v="UBS INACIO MONTEIRO"/>
    <n v="3661660"/>
    <s v="UBS INÁCIO MONTEIRO"/>
    <n v="2773"/>
    <x v="90"/>
    <x v="91"/>
    <s v="04.03.04"/>
    <x v="39"/>
    <x v="3"/>
    <s v="SERVIÇO DE LIMPEZA"/>
    <x v="6206"/>
    <n v="178.02"/>
    <d v="2023-07-20T00:00:00"/>
    <x v="34"/>
    <x v="21"/>
    <x v="4"/>
    <x v="0"/>
    <s v="04.03.04 - IR SOBRE PRESTAÇÃO DE SERVIÇOS"/>
    <x v="0"/>
    <x v="2"/>
  </r>
  <r>
    <x v="0"/>
    <x v="2"/>
    <s v="UBS INACIO MONTEIRO"/>
    <n v="3661660"/>
    <s v="UBS INÁCIO MONTEIRO"/>
    <n v="2773"/>
    <x v="113"/>
    <x v="114"/>
    <s v="04.03.04"/>
    <x v="39"/>
    <x v="3"/>
    <s v="SOFTWARE DE GESTÃO - SIAB FÁCIL"/>
    <x v="6242"/>
    <n v="63"/>
    <d v="2023-07-20T00:00:00"/>
    <x v="34"/>
    <x v="21"/>
    <x v="4"/>
    <x v="0"/>
    <s v="04.03.04 - IR SOBRE PRESTAÇÃO DE SERVIÇOS"/>
    <x v="0"/>
    <x v="2"/>
  </r>
  <r>
    <x v="0"/>
    <x v="2"/>
    <s v="UBS INACIO MONTEIRO"/>
    <n v="3661660"/>
    <s v="UBS INÁCIO MONTEIRO"/>
    <n v="2773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2"/>
    <s v="UBS INACIO MONTEIRO"/>
    <n v="3661660"/>
    <s v="UBS INÁCIO MONTEIRO"/>
    <n v="2773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2"/>
    <s v="UBS INACIO MONTEIRO"/>
    <n v="3661660"/>
    <s v="UBS INÁCIO MONTEIRO"/>
    <n v="2773"/>
    <x v="109"/>
    <x v="110"/>
    <s v="04.04.01"/>
    <x v="42"/>
    <x v="3"/>
    <s v="SERVIÇO MÉDICO - GENERALISTA"/>
    <x v="6233"/>
    <n v="46964.18"/>
    <d v="2023-07-30T00:00:00"/>
    <x v="29"/>
    <x v="30"/>
    <x v="4"/>
    <x v="0"/>
    <s v="04.04.01 - SERVIÇOS ASSISTENCIAL MÉDICO"/>
    <x v="0"/>
    <x v="2"/>
  </r>
  <r>
    <x v="0"/>
    <x v="1"/>
    <s v="UBS JARDIM ETELVINA"/>
    <n v="2787377"/>
    <s v="UBS J ETELVINA"/>
    <n v="2782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1"/>
    <s v="UBS JARDIM ETELVINA"/>
    <n v="2787377"/>
    <s v="UBS J ETELVINA"/>
    <n v="2782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1"/>
    <s v="UBS JARDIM ETELVINA"/>
    <n v="2787377"/>
    <s v="UBS J ETELVINA"/>
    <n v="2782"/>
    <x v="83"/>
    <x v="84"/>
    <s v="04.01.03"/>
    <x v="31"/>
    <x v="3"/>
    <s v="SOFTWARE DE GESTÃO - EFFORT"/>
    <x v="6190"/>
    <n v="290.85000000000002"/>
    <d v="2023-07-15T00:00:00"/>
    <x v="23"/>
    <x v="7"/>
    <x v="3"/>
    <x v="0"/>
    <s v="04.01.03 - SERVIÇOS, PROGRAMAS E APLICATIVOS DE INFORMÁTICA"/>
    <x v="0"/>
    <x v="2"/>
  </r>
  <r>
    <x v="0"/>
    <x v="1"/>
    <s v="UBS JARDIM ETELVINA"/>
    <n v="2787377"/>
    <s v="UBS J ETELVINA"/>
    <n v="2782"/>
    <x v="112"/>
    <x v="113"/>
    <s v="04.01.03"/>
    <x v="31"/>
    <x v="3"/>
    <s v="SOFTWARE DE GESTÃO - PATRIMONIAL"/>
    <x v="6236"/>
    <n v="25.4"/>
    <d v="2023-07-19T00:00:00"/>
    <x v="21"/>
    <x v="27"/>
    <x v="3"/>
    <x v="0"/>
    <s v="04.01.03 - SERVIÇOS, PROGRAMAS E APLICATIVOS DE INFORMÁTICA"/>
    <x v="0"/>
    <x v="2"/>
  </r>
  <r>
    <x v="0"/>
    <x v="1"/>
    <s v="UBS JARDIM ETELVINA"/>
    <n v="2787377"/>
    <s v="UBS J ETELVINA"/>
    <n v="2782"/>
    <x v="85"/>
    <x v="86"/>
    <s v="04.01.03"/>
    <x v="31"/>
    <x v="3"/>
    <s v="LICENÇA DE PACOTE OFFICE"/>
    <x v="6193"/>
    <n v="325.02999999999997"/>
    <d v="2023-07-10T00:00:00"/>
    <x v="24"/>
    <x v="7"/>
    <x v="3"/>
    <x v="0"/>
    <s v="04.01.03 - SERVIÇOS, PROGRAMAS E APLICATIVOS DE INFORMÁTICA"/>
    <x v="0"/>
    <x v="2"/>
  </r>
  <r>
    <x v="0"/>
    <x v="1"/>
    <s v="UBS JARDIM ETELVINA"/>
    <n v="2787377"/>
    <s v="UBS J ETELVINA"/>
    <n v="2782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1"/>
    <s v="UBS JARDIM ETELVINA"/>
    <n v="2787377"/>
    <s v="UBS J ETELVINA"/>
    <n v="2782"/>
    <x v="87"/>
    <x v="88"/>
    <s v="04.01.03"/>
    <x v="31"/>
    <x v="3"/>
    <s v="SOFTWARE DE GESTÃO - FIREWALL"/>
    <x v="6195"/>
    <n v="1116.06"/>
    <d v="2023-07-15T00:00:00"/>
    <x v="23"/>
    <x v="32"/>
    <x v="3"/>
    <x v="0"/>
    <s v="04.01.03 - SERVIÇOS, PROGRAMAS E APLICATIVOS DE INFORMÁTICA"/>
    <x v="0"/>
    <x v="2"/>
  </r>
  <r>
    <x v="0"/>
    <x v="1"/>
    <s v="UBS JARDIM ETELVINA"/>
    <n v="2787377"/>
    <s v="UBS J ETELVINA"/>
    <n v="2782"/>
    <x v="88"/>
    <x v="89"/>
    <s v="04.01.04"/>
    <x v="32"/>
    <x v="3"/>
    <s v="SERVIÇO DE PORTARIA"/>
    <x v="6313"/>
    <n v="10854.1"/>
    <d v="2023-07-29T00:00:00"/>
    <x v="33"/>
    <x v="9"/>
    <x v="3"/>
    <x v="0"/>
    <s v="04.01.04 - VIGILANCIA / PORTARIA / SEGURANÇA"/>
    <x v="0"/>
    <x v="2"/>
  </r>
  <r>
    <x v="0"/>
    <x v="1"/>
    <s v="UBS JARDIM ETELVINA"/>
    <n v="2787377"/>
    <s v="UBS J ETELVINA"/>
    <n v="2782"/>
    <x v="88"/>
    <x v="89"/>
    <s v="04.01.04"/>
    <x v="32"/>
    <x v="3"/>
    <s v="SERVIÇO DE PORTARIA"/>
    <x v="6196"/>
    <n v="18192.14"/>
    <d v="2023-07-31T00:00:00"/>
    <x v="33"/>
    <x v="15"/>
    <x v="3"/>
    <x v="0"/>
    <s v="04.01.04 - VIGILANCIA / PORTARIA / SEGURANÇA"/>
    <x v="0"/>
    <x v="2"/>
  </r>
  <r>
    <x v="0"/>
    <x v="1"/>
    <s v="UBS JARDIM ETELVINA"/>
    <n v="2787377"/>
    <s v="UBS J ETELVINA"/>
    <n v="2782"/>
    <x v="90"/>
    <x v="91"/>
    <s v="04.01.05"/>
    <x v="33"/>
    <x v="3"/>
    <s v="SERVIÇO DE LIMPEZA"/>
    <x v="6198"/>
    <n v="19338.05"/>
    <d v="2023-08-07T00:00:00"/>
    <x v="29"/>
    <x v="27"/>
    <x v="3"/>
    <x v="0"/>
    <s v="04.01.05 - LIMPEZA PREDIAL / JARDINAGEM"/>
    <x v="0"/>
    <x v="2"/>
  </r>
  <r>
    <x v="0"/>
    <x v="1"/>
    <s v="UBS JARDIM ETELVINA"/>
    <n v="2787377"/>
    <s v="UBS J ETELVINA"/>
    <n v="2782"/>
    <x v="91"/>
    <x v="92"/>
    <s v="04.01.11"/>
    <x v="34"/>
    <x v="3"/>
    <s v="SERVIÇO GRÁFICO"/>
    <x v="6199"/>
    <n v="43"/>
    <d v="2023-07-31T00:00:00"/>
    <x v="33"/>
    <x v="34"/>
    <x v="3"/>
    <x v="0"/>
    <s v="04.01.11 - SERVIÇOS GRAFICOS "/>
    <x v="0"/>
    <x v="2"/>
  </r>
  <r>
    <x v="0"/>
    <x v="1"/>
    <s v="UBS JARDIM ETELVINA"/>
    <n v="2787377"/>
    <s v="UBS J ETELVINA"/>
    <n v="2782"/>
    <x v="92"/>
    <x v="93"/>
    <s v="04.01.99"/>
    <x v="35"/>
    <x v="3"/>
    <s v="SERVIÇO ESPORÁDICO"/>
    <x v="6200"/>
    <n v="225.44"/>
    <d v="2023-07-17T00:00:00"/>
    <x v="23"/>
    <x v="22"/>
    <x v="3"/>
    <x v="0"/>
    <s v="04.01.99 - OUTROS SERVIÇOS TERCEIRIZADOS"/>
    <x v="0"/>
    <x v="2"/>
  </r>
  <r>
    <x v="0"/>
    <x v="1"/>
    <s v="UBS JARDIM ETELVINA"/>
    <n v="2787377"/>
    <s v="UBS J ETELVINA"/>
    <n v="2782"/>
    <x v="20"/>
    <x v="20"/>
    <s v="04.01.99"/>
    <x v="35"/>
    <x v="3"/>
    <s v="SERVIÇO DE GERENCIAMENTO DE VT"/>
    <x v="6201"/>
    <n v="161.88"/>
    <s v="01/08/2023"/>
    <x v="4"/>
    <x v="35"/>
    <x v="3"/>
    <x v="0"/>
    <s v="04.01.99 - OUTROS SERVIÇOS TERCEIRIZADOS"/>
    <x v="0"/>
    <x v="0"/>
  </r>
  <r>
    <x v="0"/>
    <x v="1"/>
    <s v="UBS JARDIM ETELVINA"/>
    <n v="2787377"/>
    <s v="UBS J ETELVINA"/>
    <n v="2782"/>
    <x v="93"/>
    <x v="94"/>
    <s v="04.01.99"/>
    <x v="35"/>
    <x v="3"/>
    <s v="SERVIÇO DE CONFECÇÃO DE CARIMBOS"/>
    <x v="6090"/>
    <n v="355"/>
    <d v="2023-07-21T00:00:00"/>
    <x v="28"/>
    <x v="15"/>
    <x v="3"/>
    <x v="0"/>
    <s v="04.01.99 - OUTROS SERVIÇOS TERCEIRIZADOS"/>
    <x v="0"/>
    <x v="2"/>
  </r>
  <r>
    <x v="0"/>
    <x v="1"/>
    <s v="UBS JARDIM ETELVINA"/>
    <n v="2787377"/>
    <s v="UBS J ETELVINA"/>
    <n v="2782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1"/>
    <s v="UBS JARDIM ETELVINA"/>
    <n v="2787377"/>
    <s v="UBS J ETELVINA"/>
    <n v="2782"/>
    <x v="96"/>
    <x v="97"/>
    <s v="04.01.99"/>
    <x v="35"/>
    <x v="3"/>
    <s v="SEGURO PREDIAL"/>
    <x v="6204"/>
    <n v="122.27"/>
    <d v="2023-07-24T00:00:00"/>
    <x v="20"/>
    <x v="8"/>
    <x v="3"/>
    <x v="0"/>
    <s v="04.01.99 - OUTROS SERVIÇOS TERCEIRIZADOS"/>
    <x v="0"/>
    <x v="2"/>
  </r>
  <r>
    <x v="0"/>
    <x v="1"/>
    <s v="UBS JARDIM ETELVINA"/>
    <n v="2787377"/>
    <s v="UBS J ETELVINA"/>
    <n v="2782"/>
    <x v="104"/>
    <x v="105"/>
    <s v="04.01.99"/>
    <x v="35"/>
    <x v="3"/>
    <s v="SERVIÇO DE DOSIMETRIA PESSOAL"/>
    <x v="6220"/>
    <n v="20.350000000000001"/>
    <d v="2023-07-10T00:00:00"/>
    <x v="24"/>
    <x v="7"/>
    <x v="3"/>
    <x v="0"/>
    <s v="04.01.99 - OUTROS SERVIÇOS TERCEIRIZADOS"/>
    <x v="0"/>
    <x v="2"/>
  </r>
  <r>
    <x v="0"/>
    <x v="1"/>
    <s v="UBS JARDIM ETELVINA"/>
    <n v="2787377"/>
    <s v="UBS J ETELVINA"/>
    <n v="2782"/>
    <x v="97"/>
    <x v="98"/>
    <s v="04.01.99"/>
    <x v="35"/>
    <x v="3"/>
    <s v="LINK PONTO A PONTO"/>
    <x v="6205"/>
    <n v="1124.28"/>
    <d v="2023-07-15T00:00:00"/>
    <x v="23"/>
    <x v="27"/>
    <x v="3"/>
    <x v="0"/>
    <s v="04.01.99 - OUTROS SERVIÇOS TERCEIRIZADOS"/>
    <x v="0"/>
    <x v="2"/>
  </r>
  <r>
    <x v="0"/>
    <x v="1"/>
    <s v="UBS JARDIM ETELVINA"/>
    <n v="2787377"/>
    <s v="UBS J ETELVINA"/>
    <n v="2782"/>
    <x v="90"/>
    <x v="91"/>
    <s v="04.03.01"/>
    <x v="36"/>
    <x v="3"/>
    <s v="SERVIÇO DE LIMPEZA"/>
    <x v="6206"/>
    <n v="475.43"/>
    <d v="2023-07-10T00:00:00"/>
    <x v="24"/>
    <x v="32"/>
    <x v="3"/>
    <x v="0"/>
    <s v="04.03.01 - ISS SOBRE PRESTAÇÃO DE SERVIÇOS"/>
    <x v="0"/>
    <x v="2"/>
  </r>
  <r>
    <x v="0"/>
    <x v="1"/>
    <s v="UBS JARDIM ETELVINA"/>
    <n v="2787377"/>
    <s v="UBS J ETELVINA"/>
    <n v="2782"/>
    <x v="88"/>
    <x v="89"/>
    <s v="04.03.01"/>
    <x v="36"/>
    <x v="3"/>
    <s v="SERVIÇO DE PORTARIA"/>
    <x v="6207"/>
    <n v="447.26"/>
    <d v="2023-07-10T00:00:00"/>
    <x v="24"/>
    <x v="32"/>
    <x v="3"/>
    <x v="0"/>
    <s v="04.03.01 - ISS SOBRE PRESTAÇÃO DE SERVIÇOS"/>
    <x v="0"/>
    <x v="2"/>
  </r>
  <r>
    <x v="0"/>
    <x v="1"/>
    <s v="UBS JARDIM ETELVINA"/>
    <n v="2787377"/>
    <s v="UBS J ETELVINA"/>
    <n v="2782"/>
    <x v="109"/>
    <x v="110"/>
    <s v="04.03.02"/>
    <x v="37"/>
    <x v="3"/>
    <s v="SERVIÇO MÉDICO - PSIQUIATRA"/>
    <x v="6232"/>
    <n v="86.49"/>
    <d v="2023-07-20T00:00:00"/>
    <x v="34"/>
    <x v="21"/>
    <x v="3"/>
    <x v="0"/>
    <s v="04.03.02 - PIS/COFINS/CSLL"/>
    <x v="0"/>
    <x v="2"/>
  </r>
  <r>
    <x v="0"/>
    <x v="1"/>
    <s v="UBS JARDIM ETELVINA"/>
    <n v="2787377"/>
    <s v="UBS J ETELVINA"/>
    <n v="2782"/>
    <x v="109"/>
    <x v="110"/>
    <s v="04.03.02"/>
    <x v="37"/>
    <x v="3"/>
    <s v="SERVIÇO MÉDICO - CLÍNICO"/>
    <x v="6232"/>
    <n v="1350.69"/>
    <d v="2023-07-20T00:00:00"/>
    <x v="34"/>
    <x v="21"/>
    <x v="3"/>
    <x v="0"/>
    <s v="04.03.02 - PIS/COFINS/CSLL"/>
    <x v="0"/>
    <x v="2"/>
  </r>
  <r>
    <x v="0"/>
    <x v="1"/>
    <s v="UBS JARDIM ETELVINA"/>
    <n v="2787377"/>
    <s v="UBS J ETELVINA"/>
    <n v="2782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1"/>
    <s v="UBS JARDIM ETELVINA"/>
    <n v="2787377"/>
    <s v="UBS J ETELVINA"/>
    <n v="2782"/>
    <x v="90"/>
    <x v="91"/>
    <s v="04.03.02"/>
    <x v="37"/>
    <x v="3"/>
    <s v="SERVIÇO DE LIMPEZA"/>
    <x v="6206"/>
    <n v="1105.3699999999999"/>
    <d v="2023-07-20T00:00:00"/>
    <x v="34"/>
    <x v="21"/>
    <x v="3"/>
    <x v="0"/>
    <s v="04.03.02 - PIS/COFINS/CSLL"/>
    <x v="0"/>
    <x v="2"/>
  </r>
  <r>
    <x v="0"/>
    <x v="1"/>
    <s v="UBS JARDIM ETELVINA"/>
    <n v="2787377"/>
    <s v="UBS J ETELVINA"/>
    <n v="2782"/>
    <x v="104"/>
    <x v="105"/>
    <s v="04.03.02"/>
    <x v="37"/>
    <x v="3"/>
    <s v="SERVIÇO DE DOSIMETRIA PESSOAL"/>
    <x v="6225"/>
    <n v="1.51"/>
    <d v="2023-07-20T00:00:00"/>
    <x v="34"/>
    <x v="21"/>
    <x v="3"/>
    <x v="0"/>
    <s v="04.03.02 - PIS/COFINS/CSLL"/>
    <x v="0"/>
    <x v="2"/>
  </r>
  <r>
    <x v="0"/>
    <x v="1"/>
    <s v="UBS JARDIM ETELVINA"/>
    <n v="2787377"/>
    <s v="UBS J ETELVINA"/>
    <n v="2782"/>
    <x v="87"/>
    <x v="88"/>
    <s v="04.03.02"/>
    <x v="37"/>
    <x v="3"/>
    <s v="SOFTWARE DE GESTÃO - FIREWALL"/>
    <x v="6211"/>
    <n v="55.29"/>
    <d v="2023-07-20T00:00:00"/>
    <x v="34"/>
    <x v="21"/>
    <x v="3"/>
    <x v="0"/>
    <s v="04.03.02 - PIS/COFINS/CSLL"/>
    <x v="0"/>
    <x v="2"/>
  </r>
  <r>
    <x v="0"/>
    <x v="1"/>
    <s v="UBS JARDIM ETELVINA"/>
    <n v="2787377"/>
    <s v="UBS J ETELVINA"/>
    <n v="2782"/>
    <x v="88"/>
    <x v="89"/>
    <s v="04.03.02"/>
    <x v="37"/>
    <x v="3"/>
    <s v="SERVIÇO DE PORTARIA"/>
    <x v="6207"/>
    <n v="1039.8699999999999"/>
    <d v="2023-07-20T00:00:00"/>
    <x v="34"/>
    <x v="21"/>
    <x v="3"/>
    <x v="0"/>
    <s v="04.03.02 - PIS/COFINS/CSLL"/>
    <x v="0"/>
    <x v="2"/>
  </r>
  <r>
    <x v="0"/>
    <x v="1"/>
    <s v="UBS JARDIM ETELVINA"/>
    <n v="2787377"/>
    <s v="UBS J ETELVINA"/>
    <n v="2782"/>
    <x v="90"/>
    <x v="91"/>
    <s v="04.03.03"/>
    <x v="38"/>
    <x v="3"/>
    <s v="SERVIÇO DE LIMPEZA"/>
    <x v="6206"/>
    <n v="2614.86"/>
    <d v="2023-07-20T00:00:00"/>
    <x v="34"/>
    <x v="21"/>
    <x v="3"/>
    <x v="0"/>
    <s v="04.03.03 - INSS SOBRE PRESTAÇÃO DE SERVIÇOS"/>
    <x v="0"/>
    <x v="2"/>
  </r>
  <r>
    <x v="0"/>
    <x v="1"/>
    <s v="UBS JARDIM ETELVINA"/>
    <n v="2787377"/>
    <s v="UBS J ETELVINA"/>
    <n v="2782"/>
    <x v="88"/>
    <x v="89"/>
    <s v="04.03.03"/>
    <x v="38"/>
    <x v="3"/>
    <s v="SERVIÇO DE PORTARIA"/>
    <x v="6207"/>
    <n v="2459.91"/>
    <d v="2023-07-20T00:00:00"/>
    <x v="34"/>
    <x v="21"/>
    <x v="3"/>
    <x v="0"/>
    <s v="04.03.03 - INSS SOBRE PRESTAÇÃO DE SERVIÇOS"/>
    <x v="0"/>
    <x v="2"/>
  </r>
  <r>
    <x v="0"/>
    <x v="1"/>
    <s v="UBS JARDIM ETELVINA"/>
    <n v="2787377"/>
    <s v="UBS J ETELVINA"/>
    <n v="2782"/>
    <x v="109"/>
    <x v="110"/>
    <s v="04.03.04"/>
    <x v="39"/>
    <x v="3"/>
    <s v="SERVIÇO MÉDICO - PSIQUIATRA"/>
    <x v="6232"/>
    <n v="27.9"/>
    <d v="2023-07-20T00:00:00"/>
    <x v="34"/>
    <x v="21"/>
    <x v="3"/>
    <x v="0"/>
    <s v="04.03.04 - IR SOBRE PRESTAÇÃO DE SERVIÇOS"/>
    <x v="0"/>
    <x v="2"/>
  </r>
  <r>
    <x v="0"/>
    <x v="1"/>
    <s v="UBS JARDIM ETELVINA"/>
    <n v="2787377"/>
    <s v="UBS J ETELVINA"/>
    <n v="2782"/>
    <x v="109"/>
    <x v="110"/>
    <s v="04.03.04"/>
    <x v="39"/>
    <x v="3"/>
    <s v="SERVIÇO MÉDICO - CLÍNICO"/>
    <x v="6232"/>
    <n v="435.71"/>
    <d v="2023-07-20T00:00:00"/>
    <x v="34"/>
    <x v="21"/>
    <x v="3"/>
    <x v="0"/>
    <s v="04.03.04 - IR SOBRE PRESTAÇÃO DE SERVIÇOS"/>
    <x v="0"/>
    <x v="2"/>
  </r>
  <r>
    <x v="0"/>
    <x v="1"/>
    <s v="UBS JARDIM ETELVINA"/>
    <n v="2787377"/>
    <s v="UBS J ETELVINA"/>
    <n v="2782"/>
    <x v="112"/>
    <x v="113"/>
    <s v="04.03.04"/>
    <x v="39"/>
    <x v="3"/>
    <s v="SOFTWARE DE GESTÃO - PATRIMONIAL"/>
    <x v="6240"/>
    <n v="0.41"/>
    <d v="2023-07-20T00:00:00"/>
    <x v="34"/>
    <x v="21"/>
    <x v="3"/>
    <x v="0"/>
    <s v="04.03.04 - IR SOBRE PRESTAÇÃO DE SERVIÇOS"/>
    <x v="0"/>
    <x v="2"/>
  </r>
  <r>
    <x v="0"/>
    <x v="1"/>
    <s v="UBS JARDIM ETELVINA"/>
    <n v="2787377"/>
    <s v="UBS J ETELVINA"/>
    <n v="2782"/>
    <x v="90"/>
    <x v="91"/>
    <s v="04.03.04"/>
    <x v="39"/>
    <x v="3"/>
    <s v="SERVIÇO DE LIMPEZA"/>
    <x v="6206"/>
    <n v="237.71"/>
    <d v="2023-07-20T00:00:00"/>
    <x v="34"/>
    <x v="21"/>
    <x v="3"/>
    <x v="0"/>
    <s v="04.03.04 - IR SOBRE PRESTAÇÃO DE SERVIÇOS"/>
    <x v="0"/>
    <x v="2"/>
  </r>
  <r>
    <x v="0"/>
    <x v="1"/>
    <s v="UBS JARDIM ETELVINA"/>
    <n v="2787377"/>
    <s v="UBS J ETELVINA"/>
    <n v="2782"/>
    <x v="104"/>
    <x v="105"/>
    <s v="04.03.04"/>
    <x v="39"/>
    <x v="3"/>
    <s v="SERVIÇO DE DOSIMETRIA PESSOAL"/>
    <x v="6220"/>
    <n v="0.33"/>
    <d v="2023-07-20T00:00:00"/>
    <x v="34"/>
    <x v="21"/>
    <x v="3"/>
    <x v="0"/>
    <s v="04.03.04 - IR SOBRE PRESTAÇÃO DE SERVIÇOS"/>
    <x v="0"/>
    <x v="2"/>
  </r>
  <r>
    <x v="0"/>
    <x v="1"/>
    <s v="UBS JARDIM ETELVINA"/>
    <n v="2787377"/>
    <s v="UBS J ETELVINA"/>
    <n v="2782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1"/>
    <s v="UBS JARDIM ETELVINA"/>
    <n v="2787377"/>
    <s v="UBS J ETELVINA"/>
    <n v="2782"/>
    <x v="88"/>
    <x v="89"/>
    <s v="04.03.04"/>
    <x v="39"/>
    <x v="3"/>
    <s v="SERVIÇO DE PORTARIA"/>
    <x v="6207"/>
    <n v="223.63"/>
    <d v="2023-07-20T00:00:00"/>
    <x v="34"/>
    <x v="21"/>
    <x v="3"/>
    <x v="0"/>
    <s v="04.03.04 - IR SOBRE PRESTAÇÃO DE SERVIÇOS"/>
    <x v="0"/>
    <x v="2"/>
  </r>
  <r>
    <x v="0"/>
    <x v="1"/>
    <s v="UBS JARDIM ETELVINA"/>
    <n v="2787377"/>
    <s v="UBS J ETELVINA"/>
    <n v="2782"/>
    <x v="109"/>
    <x v="110"/>
    <s v="04.04.01"/>
    <x v="42"/>
    <x v="3"/>
    <s v="SERVIÇO MÉDICO - PSIQUIATRA"/>
    <x v="6233"/>
    <n v="3491.22"/>
    <d v="2023-07-30T00:00:00"/>
    <x v="29"/>
    <x v="30"/>
    <x v="3"/>
    <x v="0"/>
    <s v="04.04.01 - SERVIÇOS ASSISTENCIAL MÉDICO"/>
    <x v="0"/>
    <x v="2"/>
  </r>
  <r>
    <x v="0"/>
    <x v="1"/>
    <s v="UBS JARDIM ETELVINA"/>
    <n v="2787377"/>
    <s v="UBS J ETELVINA"/>
    <n v="2782"/>
    <x v="109"/>
    <x v="110"/>
    <s v="04.04.01"/>
    <x v="42"/>
    <x v="3"/>
    <s v="SERVIÇO MÉDICO - CLÍNICO"/>
    <x v="6233"/>
    <n v="25313.59"/>
    <d v="2023-07-30T00:00:00"/>
    <x v="29"/>
    <x v="30"/>
    <x v="3"/>
    <x v="0"/>
    <s v="04.04.01 - SERVIÇOS ASSISTENCIAL MÉDICO"/>
    <x v="0"/>
    <x v="2"/>
  </r>
  <r>
    <x v="0"/>
    <x v="1"/>
    <s v="UBS JARDIM ETELVINA"/>
    <n v="2787377"/>
    <s v="UBS J ETELVINA"/>
    <n v="2782"/>
    <x v="111"/>
    <x v="112"/>
    <s v="04.04.01"/>
    <x v="42"/>
    <x v="3"/>
    <s v="SERVIÇO MÉDICO - GINECOLOGISTA"/>
    <x v="6235"/>
    <n v="1159.3399999999999"/>
    <d v="2023-07-30T00:00:00"/>
    <x v="29"/>
    <x v="34"/>
    <x v="3"/>
    <x v="0"/>
    <s v="04.04.01 - SERVIÇOS ASSISTENCIAL MÉDICO"/>
    <x v="0"/>
    <x v="2"/>
  </r>
  <r>
    <x v="0"/>
    <x v="1"/>
    <s v="UBS J AURORA"/>
    <n v="2787202"/>
    <s v="UBS JARDIM AURORA"/>
    <n v="2774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1"/>
    <s v="UBS J AURORA"/>
    <n v="2787202"/>
    <s v="UBS JARDIM AURORA"/>
    <n v="2774"/>
    <x v="82"/>
    <x v="83"/>
    <s v="04.01.03"/>
    <x v="31"/>
    <x v="3"/>
    <s v="SOFTWARE DE GESTÃO - DISPOSITIVOS MÓVEIS"/>
    <x v="6189"/>
    <n v="11.8"/>
    <d v="2023-07-15T00:00:00"/>
    <x v="23"/>
    <x v="7"/>
    <x v="3"/>
    <x v="0"/>
    <s v="04.01.03 - SERVIÇOS, PROGRAMAS E APLICATIVOS DE INFORMÁTICA"/>
    <x v="0"/>
    <x v="2"/>
  </r>
  <r>
    <x v="0"/>
    <x v="1"/>
    <s v="UBS J AURORA"/>
    <n v="2787202"/>
    <s v="UBS JARDIM AURORA"/>
    <n v="2774"/>
    <x v="83"/>
    <x v="84"/>
    <s v="04.01.03"/>
    <x v="31"/>
    <x v="3"/>
    <s v="SOFTWARE DE GESTÃO - EFFORT"/>
    <x v="6190"/>
    <n v="290.85000000000002"/>
    <d v="2023-07-15T00:00:00"/>
    <x v="23"/>
    <x v="7"/>
    <x v="3"/>
    <x v="0"/>
    <s v="04.01.03 - SERVIÇOS, PROGRAMAS E APLICATIVOS DE INFORMÁTICA"/>
    <x v="0"/>
    <x v="2"/>
  </r>
  <r>
    <x v="0"/>
    <x v="1"/>
    <s v="UBS J AURORA"/>
    <n v="2787202"/>
    <s v="UBS JARDIM AURORA"/>
    <n v="2774"/>
    <x v="112"/>
    <x v="113"/>
    <s v="04.01.03"/>
    <x v="31"/>
    <x v="3"/>
    <s v="SOFTWARE DE GESTÃO - PATRIMONIAL"/>
    <x v="6236"/>
    <n v="25.41"/>
    <d v="2023-07-19T00:00:00"/>
    <x v="21"/>
    <x v="27"/>
    <x v="3"/>
    <x v="0"/>
    <s v="04.01.03 - SERVIÇOS, PROGRAMAS E APLICATIVOS DE INFORMÁTICA"/>
    <x v="0"/>
    <x v="2"/>
  </r>
  <r>
    <x v="0"/>
    <x v="1"/>
    <s v="UBS J AURORA"/>
    <n v="2787202"/>
    <s v="UBS JARDIM AURORA"/>
    <n v="2774"/>
    <x v="85"/>
    <x v="86"/>
    <s v="04.01.03"/>
    <x v="31"/>
    <x v="3"/>
    <s v="LICENÇA DE PACOTE OFFICE"/>
    <x v="6193"/>
    <n v="325.02999999999997"/>
    <d v="2023-07-10T00:00:00"/>
    <x v="24"/>
    <x v="7"/>
    <x v="3"/>
    <x v="0"/>
    <s v="04.01.03 - SERVIÇOS, PROGRAMAS E APLICATIVOS DE INFORMÁTICA"/>
    <x v="0"/>
    <x v="2"/>
  </r>
  <r>
    <x v="0"/>
    <x v="1"/>
    <s v="UBS J AURORA"/>
    <n v="2787202"/>
    <s v="UBS JARDIM AURORA"/>
    <n v="2774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1"/>
    <s v="UBS J AURORA"/>
    <n v="2787202"/>
    <s v="UBS JARDIM AURORA"/>
    <n v="2774"/>
    <x v="87"/>
    <x v="88"/>
    <s v="04.01.03"/>
    <x v="31"/>
    <x v="3"/>
    <s v="SOFTWARE DE GESTÃO - FIREWALL"/>
    <x v="6195"/>
    <n v="1116.06"/>
    <d v="2023-07-15T00:00:00"/>
    <x v="23"/>
    <x v="32"/>
    <x v="3"/>
    <x v="0"/>
    <s v="04.01.03 - SERVIÇOS, PROGRAMAS E APLICATIVOS DE INFORMÁTICA"/>
    <x v="0"/>
    <x v="2"/>
  </r>
  <r>
    <x v="0"/>
    <x v="1"/>
    <s v="UBS J AURORA"/>
    <n v="2787202"/>
    <s v="UBS JARDIM AURORA"/>
    <n v="2774"/>
    <x v="88"/>
    <x v="89"/>
    <s v="04.01.04"/>
    <x v="32"/>
    <x v="3"/>
    <s v="SERVIÇO DE PORTARIA"/>
    <x v="6196"/>
    <n v="18192.14"/>
    <d v="2023-07-31T00:00:00"/>
    <x v="33"/>
    <x v="15"/>
    <x v="3"/>
    <x v="0"/>
    <s v="04.01.04 - VIGILANCIA / PORTARIA / SEGURANÇA"/>
    <x v="0"/>
    <x v="2"/>
  </r>
  <r>
    <x v="0"/>
    <x v="1"/>
    <s v="UBS J AURORA"/>
    <n v="2787202"/>
    <s v="UBS JARDIM AURORA"/>
    <n v="2774"/>
    <x v="90"/>
    <x v="91"/>
    <s v="04.01.05"/>
    <x v="33"/>
    <x v="3"/>
    <s v="SERVIÇO DE LIMPEZA"/>
    <x v="6198"/>
    <n v="14618.91"/>
    <d v="2023-08-07T00:00:00"/>
    <x v="29"/>
    <x v="27"/>
    <x v="3"/>
    <x v="0"/>
    <s v="04.01.05 - LIMPEZA PREDIAL / JARDINAGEM"/>
    <x v="0"/>
    <x v="2"/>
  </r>
  <r>
    <x v="0"/>
    <x v="1"/>
    <s v="UBS J AURORA"/>
    <n v="2787202"/>
    <s v="UBS JARDIM AURORA"/>
    <n v="2774"/>
    <x v="91"/>
    <x v="92"/>
    <s v="04.01.11"/>
    <x v="34"/>
    <x v="3"/>
    <s v="SERVIÇO GRÁFICO"/>
    <x v="6199"/>
    <n v="23"/>
    <d v="2023-07-31T00:00:00"/>
    <x v="33"/>
    <x v="34"/>
    <x v="3"/>
    <x v="0"/>
    <s v="04.01.11 - SERVIÇOS GRAFICOS "/>
    <x v="0"/>
    <x v="2"/>
  </r>
  <r>
    <x v="0"/>
    <x v="1"/>
    <s v="UBS J AURORA"/>
    <n v="2787202"/>
    <s v="UBS JARDIM AURORA"/>
    <n v="2774"/>
    <x v="92"/>
    <x v="93"/>
    <s v="04.01.99"/>
    <x v="35"/>
    <x v="3"/>
    <s v="SERVIÇO ESPORÁDICO"/>
    <x v="6247"/>
    <n v="2716.67"/>
    <d v="2023-07-11T00:00:00"/>
    <x v="35"/>
    <x v="2"/>
    <x v="3"/>
    <x v="0"/>
    <s v="04.01.99 - OUTROS SERVIÇOS TERCEIRIZADOS"/>
    <x v="0"/>
    <x v="2"/>
  </r>
  <r>
    <x v="0"/>
    <x v="1"/>
    <s v="UBS J AURORA"/>
    <n v="2787202"/>
    <s v="UBS JARDIM AURORA"/>
    <n v="2774"/>
    <x v="92"/>
    <x v="93"/>
    <s v="04.01.99"/>
    <x v="35"/>
    <x v="3"/>
    <s v="SERVIÇO ESPORÁDICO"/>
    <x v="6200"/>
    <n v="225.44"/>
    <d v="2023-07-17T00:00:00"/>
    <x v="23"/>
    <x v="22"/>
    <x v="3"/>
    <x v="0"/>
    <s v="04.01.99 - OUTROS SERVIÇOS TERCEIRIZADOS"/>
    <x v="0"/>
    <x v="2"/>
  </r>
  <r>
    <x v="0"/>
    <x v="1"/>
    <s v="UBS J AURORA"/>
    <n v="2787202"/>
    <s v="UBS JARDIM AURORA"/>
    <n v="2774"/>
    <x v="20"/>
    <x v="20"/>
    <s v="04.01.99"/>
    <x v="35"/>
    <x v="3"/>
    <s v="SERVIÇO DE GERENCIAMENTO DE VT"/>
    <x v="6201"/>
    <n v="183.74"/>
    <s v="01/08/2023"/>
    <x v="4"/>
    <x v="35"/>
    <x v="3"/>
    <x v="0"/>
    <s v="04.01.99 - OUTROS SERVIÇOS TERCEIRIZADOS"/>
    <x v="0"/>
    <x v="0"/>
  </r>
  <r>
    <x v="0"/>
    <x v="1"/>
    <s v="UBS J AURORA"/>
    <n v="2787202"/>
    <s v="UBS JARDIM AURORA"/>
    <n v="2774"/>
    <x v="93"/>
    <x v="94"/>
    <s v="04.01.99"/>
    <x v="35"/>
    <x v="3"/>
    <s v="SERVIÇO DE CONFECÇÃO DE CARIMBOS"/>
    <x v="6090"/>
    <n v="260"/>
    <d v="2023-07-21T00:00:00"/>
    <x v="28"/>
    <x v="15"/>
    <x v="3"/>
    <x v="0"/>
    <s v="04.01.99 - OUTROS SERVIÇOS TERCEIRIZADOS"/>
    <x v="0"/>
    <x v="2"/>
  </r>
  <r>
    <x v="0"/>
    <x v="1"/>
    <s v="UBS J AURORA"/>
    <n v="2787202"/>
    <s v="UBS JARDIM AURORA"/>
    <n v="2774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1"/>
    <s v="UBS J AURORA"/>
    <n v="2787202"/>
    <s v="UBS JARDIM AURORA"/>
    <n v="2774"/>
    <x v="119"/>
    <x v="120"/>
    <s v="04.01.99"/>
    <x v="35"/>
    <x v="3"/>
    <s v="SERVIÇO ESPORÁDICO"/>
    <x v="6267"/>
    <n v="373.43"/>
    <d v="2023-07-25T00:00:00"/>
    <x v="32"/>
    <x v="13"/>
    <x v="3"/>
    <x v="0"/>
    <s v="04.01.99 - OUTROS SERVIÇOS TERCEIRIZADOS"/>
    <x v="0"/>
    <x v="2"/>
  </r>
  <r>
    <x v="0"/>
    <x v="1"/>
    <s v="UBS J AURORA"/>
    <n v="2787202"/>
    <s v="UBS JARDIM AURORA"/>
    <n v="2774"/>
    <x v="96"/>
    <x v="97"/>
    <s v="04.01.99"/>
    <x v="35"/>
    <x v="3"/>
    <s v="SEGURO PREDIAL"/>
    <x v="6204"/>
    <n v="122.27"/>
    <d v="2023-07-24T00:00:00"/>
    <x v="20"/>
    <x v="8"/>
    <x v="3"/>
    <x v="0"/>
    <s v="04.01.99 - OUTROS SERVIÇOS TERCEIRIZADOS"/>
    <x v="0"/>
    <x v="2"/>
  </r>
  <r>
    <x v="0"/>
    <x v="1"/>
    <s v="UBS J AURORA"/>
    <n v="2787202"/>
    <s v="UBS JARDIM AURORA"/>
    <n v="2774"/>
    <x v="105"/>
    <x v="106"/>
    <s v="04.01.99"/>
    <x v="35"/>
    <x v="3"/>
    <s v="LAUDO DE EQUIPAMENTOS EM GERAL"/>
    <x v="6221"/>
    <n v="138.88"/>
    <d v="2023-07-25T00:00:00"/>
    <x v="32"/>
    <x v="4"/>
    <x v="3"/>
    <x v="0"/>
    <s v="04.01.99 - OUTROS SERVIÇOS TERCEIRIZADOS"/>
    <x v="0"/>
    <x v="2"/>
  </r>
  <r>
    <x v="0"/>
    <x v="1"/>
    <s v="UBS J AURORA"/>
    <n v="2787202"/>
    <s v="UBS JARDIM AURORA"/>
    <n v="2774"/>
    <x v="105"/>
    <x v="106"/>
    <s v="04.01.99"/>
    <x v="35"/>
    <x v="3"/>
    <s v="LAUDO DE EQUIPAMENTOS EM GERAL"/>
    <x v="6222"/>
    <n v="138.88"/>
    <d v="2023-07-31T00:00:00"/>
    <x v="33"/>
    <x v="4"/>
    <x v="3"/>
    <x v="0"/>
    <s v="04.01.99 - OUTROS SERVIÇOS TERCEIRIZADOS"/>
    <x v="0"/>
    <x v="2"/>
  </r>
  <r>
    <x v="0"/>
    <x v="1"/>
    <s v="UBS J AURORA"/>
    <n v="2787202"/>
    <s v="UBS JARDIM AURORA"/>
    <n v="2774"/>
    <x v="97"/>
    <x v="98"/>
    <s v="04.01.99"/>
    <x v="35"/>
    <x v="3"/>
    <s v="LINK PONTO A PONTO"/>
    <x v="6205"/>
    <n v="1124.28"/>
    <d v="2023-07-15T00:00:00"/>
    <x v="23"/>
    <x v="27"/>
    <x v="3"/>
    <x v="0"/>
    <s v="04.01.99 - OUTROS SERVIÇOS TERCEIRIZADOS"/>
    <x v="0"/>
    <x v="2"/>
  </r>
  <r>
    <x v="0"/>
    <x v="1"/>
    <s v="UBS J AURORA"/>
    <n v="2787202"/>
    <s v="UBS JARDIM AURORA"/>
    <n v="2774"/>
    <x v="90"/>
    <x v="91"/>
    <s v="04.03.01"/>
    <x v="36"/>
    <x v="3"/>
    <s v="SERVIÇO DE LIMPEZA"/>
    <x v="6206"/>
    <n v="359.41"/>
    <d v="2023-07-10T00:00:00"/>
    <x v="24"/>
    <x v="32"/>
    <x v="3"/>
    <x v="0"/>
    <s v="04.03.01 - ISS SOBRE PRESTAÇÃO DE SERVIÇOS"/>
    <x v="0"/>
    <x v="2"/>
  </r>
  <r>
    <x v="0"/>
    <x v="1"/>
    <s v="UBS J AURORA"/>
    <n v="2787202"/>
    <s v="UBS JARDIM AURORA"/>
    <n v="2774"/>
    <x v="88"/>
    <x v="89"/>
    <s v="04.03.01"/>
    <x v="36"/>
    <x v="3"/>
    <s v="SERVIÇO DE PORTARIA"/>
    <x v="6207"/>
    <n v="447.26"/>
    <d v="2023-07-10T00:00:00"/>
    <x v="24"/>
    <x v="32"/>
    <x v="3"/>
    <x v="0"/>
    <s v="04.03.01 - ISS SOBRE PRESTAÇÃO DE SERVIÇOS"/>
    <x v="0"/>
    <x v="2"/>
  </r>
  <r>
    <x v="0"/>
    <x v="1"/>
    <s v="UBS J AURORA"/>
    <n v="2787202"/>
    <s v="UBS JARDIM AURORA"/>
    <n v="2774"/>
    <x v="109"/>
    <x v="110"/>
    <s v="04.03.02"/>
    <x v="37"/>
    <x v="3"/>
    <s v="SERVIÇO MÉDICO - PEDIATRA"/>
    <x v="6232"/>
    <n v="755.75"/>
    <d v="2023-07-20T00:00:00"/>
    <x v="34"/>
    <x v="21"/>
    <x v="3"/>
    <x v="0"/>
    <s v="04.03.02 - PIS/COFINS/CSLL"/>
    <x v="0"/>
    <x v="2"/>
  </r>
  <r>
    <x v="0"/>
    <x v="1"/>
    <s v="UBS J AURORA"/>
    <n v="2787202"/>
    <s v="UBS JARDIM AURORA"/>
    <n v="2774"/>
    <x v="109"/>
    <x v="110"/>
    <s v="04.03.02"/>
    <x v="37"/>
    <x v="3"/>
    <s v="SERVIÇO MÉDICO - CLÍNICO"/>
    <x v="6232"/>
    <n v="2862.19"/>
    <d v="2023-07-20T00:00:00"/>
    <x v="34"/>
    <x v="21"/>
    <x v="3"/>
    <x v="0"/>
    <s v="04.03.02 - PIS/COFINS/CSLL"/>
    <x v="0"/>
    <x v="2"/>
  </r>
  <r>
    <x v="0"/>
    <x v="1"/>
    <s v="UBS J AURORA"/>
    <n v="2787202"/>
    <s v="UBS JARDIM AURORA"/>
    <n v="2774"/>
    <x v="109"/>
    <x v="110"/>
    <s v="04.03.02"/>
    <x v="37"/>
    <x v="3"/>
    <s v="SERVIÇO MÉDICO - PSIQUIATRA"/>
    <x v="6253"/>
    <n v="311.95999999999998"/>
    <d v="2023-07-20T00:00:00"/>
    <x v="34"/>
    <x v="21"/>
    <x v="3"/>
    <x v="0"/>
    <s v="04.03.02 - PIS/COFINS/CSLL"/>
    <x v="0"/>
    <x v="2"/>
  </r>
  <r>
    <x v="0"/>
    <x v="1"/>
    <s v="UBS J AURORA"/>
    <n v="2787202"/>
    <s v="UBS JARDIM AURORA"/>
    <n v="2774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1"/>
    <s v="UBS J AURORA"/>
    <n v="2787202"/>
    <s v="UBS JARDIM AURORA"/>
    <n v="2774"/>
    <x v="90"/>
    <x v="91"/>
    <s v="04.03.02"/>
    <x v="37"/>
    <x v="3"/>
    <s v="SERVIÇO DE LIMPEZA"/>
    <x v="6206"/>
    <n v="835.62"/>
    <d v="2023-07-20T00:00:00"/>
    <x v="34"/>
    <x v="21"/>
    <x v="3"/>
    <x v="0"/>
    <s v="04.03.02 - PIS/COFINS/CSLL"/>
    <x v="0"/>
    <x v="2"/>
  </r>
  <r>
    <x v="0"/>
    <x v="1"/>
    <s v="UBS J AURORA"/>
    <n v="2787202"/>
    <s v="UBS JARDIM AURORA"/>
    <n v="2774"/>
    <x v="158"/>
    <x v="160"/>
    <s v="04.03.02"/>
    <x v="37"/>
    <x v="3"/>
    <s v="SERVIÇO MÉDICO - GINECOLOGISTA"/>
    <x v="6314"/>
    <n v="86.03"/>
    <d v="2023-07-20T00:00:00"/>
    <x v="34"/>
    <x v="21"/>
    <x v="3"/>
    <x v="0"/>
    <s v="04.03.02 - PIS/COFINS/CSLL"/>
    <x v="0"/>
    <x v="2"/>
  </r>
  <r>
    <x v="0"/>
    <x v="1"/>
    <s v="UBS J AURORA"/>
    <n v="2787202"/>
    <s v="UBS JARDIM AURORA"/>
    <n v="2774"/>
    <x v="87"/>
    <x v="88"/>
    <s v="04.03.02"/>
    <x v="37"/>
    <x v="3"/>
    <s v="SOFTWARE DE GESTÃO - FIREWALL"/>
    <x v="6211"/>
    <n v="55.29"/>
    <d v="2023-07-20T00:00:00"/>
    <x v="34"/>
    <x v="21"/>
    <x v="3"/>
    <x v="0"/>
    <s v="04.03.02 - PIS/COFINS/CSLL"/>
    <x v="0"/>
    <x v="2"/>
  </r>
  <r>
    <x v="0"/>
    <x v="1"/>
    <s v="UBS J AURORA"/>
    <n v="2787202"/>
    <s v="UBS JARDIM AURORA"/>
    <n v="2774"/>
    <x v="88"/>
    <x v="89"/>
    <s v="04.03.02"/>
    <x v="37"/>
    <x v="3"/>
    <s v="SERVIÇO DE PORTARIA"/>
    <x v="6207"/>
    <n v="1039.8699999999999"/>
    <d v="2023-07-20T00:00:00"/>
    <x v="34"/>
    <x v="21"/>
    <x v="3"/>
    <x v="0"/>
    <s v="04.03.02 - PIS/COFINS/CSLL"/>
    <x v="0"/>
    <x v="2"/>
  </r>
  <r>
    <x v="0"/>
    <x v="1"/>
    <s v="UBS J AURORA"/>
    <n v="2787202"/>
    <s v="UBS JARDIM AURORA"/>
    <n v="2774"/>
    <x v="90"/>
    <x v="91"/>
    <s v="04.03.03"/>
    <x v="38"/>
    <x v="3"/>
    <s v="SERVIÇO DE LIMPEZA"/>
    <x v="6206"/>
    <n v="1976.74"/>
    <d v="2023-07-20T00:00:00"/>
    <x v="34"/>
    <x v="21"/>
    <x v="3"/>
    <x v="0"/>
    <s v="04.03.03 - INSS SOBRE PRESTAÇÃO DE SERVIÇOS"/>
    <x v="0"/>
    <x v="2"/>
  </r>
  <r>
    <x v="0"/>
    <x v="1"/>
    <s v="UBS J AURORA"/>
    <n v="2787202"/>
    <s v="UBS JARDIM AURORA"/>
    <n v="2774"/>
    <x v="88"/>
    <x v="89"/>
    <s v="04.03.03"/>
    <x v="38"/>
    <x v="3"/>
    <s v="SERVIÇO DE PORTARIA"/>
    <x v="6207"/>
    <n v="2459.91"/>
    <d v="2023-07-20T00:00:00"/>
    <x v="34"/>
    <x v="21"/>
    <x v="3"/>
    <x v="0"/>
    <s v="04.03.03 - INSS SOBRE PRESTAÇÃO DE SERVIÇOS"/>
    <x v="0"/>
    <x v="2"/>
  </r>
  <r>
    <x v="0"/>
    <x v="1"/>
    <s v="UBS J AURORA"/>
    <n v="2787202"/>
    <s v="UBS JARDIM AURORA"/>
    <n v="2774"/>
    <x v="109"/>
    <x v="110"/>
    <s v="04.03.04"/>
    <x v="39"/>
    <x v="3"/>
    <s v="SERVIÇO MÉDICO - PEDIATRA"/>
    <x v="6232"/>
    <n v="243.79"/>
    <d v="2023-07-20T00:00:00"/>
    <x v="34"/>
    <x v="21"/>
    <x v="3"/>
    <x v="0"/>
    <s v="04.03.04 - IR SOBRE PRESTAÇÃO DE SERVIÇOS"/>
    <x v="0"/>
    <x v="2"/>
  </r>
  <r>
    <x v="0"/>
    <x v="1"/>
    <s v="UBS J AURORA"/>
    <n v="2787202"/>
    <s v="UBS JARDIM AURORA"/>
    <n v="2774"/>
    <x v="109"/>
    <x v="110"/>
    <s v="04.03.04"/>
    <x v="39"/>
    <x v="3"/>
    <s v="SERVIÇO MÉDICO - CLÍNICO"/>
    <x v="6232"/>
    <n v="923.29"/>
    <d v="2023-07-20T00:00:00"/>
    <x v="34"/>
    <x v="21"/>
    <x v="3"/>
    <x v="0"/>
    <s v="04.03.04 - IR SOBRE PRESTAÇÃO DE SERVIÇOS"/>
    <x v="0"/>
    <x v="2"/>
  </r>
  <r>
    <x v="0"/>
    <x v="1"/>
    <s v="UBS J AURORA"/>
    <n v="2787202"/>
    <s v="UBS JARDIM AURORA"/>
    <n v="2774"/>
    <x v="109"/>
    <x v="110"/>
    <s v="04.03.04"/>
    <x v="39"/>
    <x v="3"/>
    <s v="SERVIÇO MÉDICO - PSIQUIATRA"/>
    <x v="6253"/>
    <n v="100.63"/>
    <d v="2023-07-20T00:00:00"/>
    <x v="34"/>
    <x v="21"/>
    <x v="3"/>
    <x v="0"/>
    <s v="04.03.04 - IR SOBRE PRESTAÇÃO DE SERVIÇOS"/>
    <x v="0"/>
    <x v="2"/>
  </r>
  <r>
    <x v="0"/>
    <x v="1"/>
    <s v="UBS J AURORA"/>
    <n v="2787202"/>
    <s v="UBS JARDIM AURORA"/>
    <n v="2774"/>
    <x v="112"/>
    <x v="113"/>
    <s v="04.03.04"/>
    <x v="39"/>
    <x v="3"/>
    <s v="SOFTWARE DE GESTÃO - PATRIMONIAL"/>
    <x v="6240"/>
    <n v="0.4"/>
    <d v="2023-07-20T00:00:00"/>
    <x v="34"/>
    <x v="21"/>
    <x v="3"/>
    <x v="0"/>
    <s v="04.03.04 - IR SOBRE PRESTAÇÃO DE SERVIÇOS"/>
    <x v="0"/>
    <x v="2"/>
  </r>
  <r>
    <x v="0"/>
    <x v="1"/>
    <s v="UBS J AURORA"/>
    <n v="2787202"/>
    <s v="UBS JARDIM AURORA"/>
    <n v="2774"/>
    <x v="90"/>
    <x v="91"/>
    <s v="04.03.04"/>
    <x v="39"/>
    <x v="3"/>
    <s v="SERVIÇO DE LIMPEZA"/>
    <x v="6206"/>
    <n v="179.7"/>
    <d v="2023-07-20T00:00:00"/>
    <x v="34"/>
    <x v="21"/>
    <x v="3"/>
    <x v="0"/>
    <s v="04.03.04 - IR SOBRE PRESTAÇÃO DE SERVIÇOS"/>
    <x v="0"/>
    <x v="2"/>
  </r>
  <r>
    <x v="0"/>
    <x v="1"/>
    <s v="UBS J AURORA"/>
    <n v="2787202"/>
    <s v="UBS JARDIM AURORA"/>
    <n v="2774"/>
    <x v="158"/>
    <x v="160"/>
    <s v="04.03.04"/>
    <x v="39"/>
    <x v="3"/>
    <s v="SERVIÇO MÉDICO - GINECOLOGISTA"/>
    <x v="6314"/>
    <n v="27.75"/>
    <d v="2023-07-20T00:00:00"/>
    <x v="34"/>
    <x v="21"/>
    <x v="3"/>
    <x v="0"/>
    <s v="04.03.04 - IR SOBRE PRESTAÇÃO DE SERVIÇOS"/>
    <x v="0"/>
    <x v="2"/>
  </r>
  <r>
    <x v="0"/>
    <x v="1"/>
    <s v="UBS J AURORA"/>
    <n v="2787202"/>
    <s v="UBS JARDIM AURORA"/>
    <n v="2774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1"/>
    <s v="UBS J AURORA"/>
    <n v="2787202"/>
    <s v="UBS JARDIM AURORA"/>
    <n v="2774"/>
    <x v="88"/>
    <x v="89"/>
    <s v="04.03.04"/>
    <x v="39"/>
    <x v="3"/>
    <s v="SERVIÇO DE PORTARIA"/>
    <x v="6207"/>
    <n v="223.63"/>
    <d v="2023-07-20T00:00:00"/>
    <x v="34"/>
    <x v="21"/>
    <x v="3"/>
    <x v="0"/>
    <s v="04.03.04 - IR SOBRE PRESTAÇÃO DE SERVIÇOS"/>
    <x v="0"/>
    <x v="2"/>
  </r>
  <r>
    <x v="0"/>
    <x v="1"/>
    <s v="UBS J AURORA"/>
    <n v="2787202"/>
    <s v="UBS JARDIM AURORA"/>
    <n v="2774"/>
    <x v="109"/>
    <x v="110"/>
    <s v="04.04.01"/>
    <x v="42"/>
    <x v="3"/>
    <s v="SERVIÇO MÉDICO - PSIQUIATRA"/>
    <x v="6233"/>
    <n v="6691.5"/>
    <d v="2023-07-30T00:00:00"/>
    <x v="29"/>
    <x v="30"/>
    <x v="3"/>
    <x v="0"/>
    <s v="04.04.01 - SERVIÇOS ASSISTENCIAL MÉDICO"/>
    <x v="0"/>
    <x v="2"/>
  </r>
  <r>
    <x v="0"/>
    <x v="1"/>
    <s v="UBS J AURORA"/>
    <n v="2787202"/>
    <s v="UBS JARDIM AURORA"/>
    <n v="2774"/>
    <x v="109"/>
    <x v="110"/>
    <s v="04.04.01"/>
    <x v="42"/>
    <x v="3"/>
    <s v="SERVIÇO MÉDICO - PEDIATRA"/>
    <x v="6233"/>
    <n v="13630.4"/>
    <d v="2023-07-30T00:00:00"/>
    <x v="29"/>
    <x v="30"/>
    <x v="3"/>
    <x v="0"/>
    <s v="04.04.01 - SERVIÇOS ASSISTENCIAL MÉDICO"/>
    <x v="0"/>
    <x v="2"/>
  </r>
  <r>
    <x v="0"/>
    <x v="1"/>
    <s v="UBS J AURORA"/>
    <n v="2787202"/>
    <s v="UBS JARDIM AURORA"/>
    <n v="2774"/>
    <x v="109"/>
    <x v="110"/>
    <s v="04.04.01"/>
    <x v="42"/>
    <x v="3"/>
    <s v="SERVIÇO MÉDICO - CLÍNICO"/>
    <x v="6233"/>
    <n v="50627.199999999997"/>
    <d v="2023-07-30T00:00:00"/>
    <x v="29"/>
    <x v="30"/>
    <x v="3"/>
    <x v="0"/>
    <s v="04.04.01 - SERVIÇOS ASSISTENCIAL MÉDICO"/>
    <x v="0"/>
    <x v="2"/>
  </r>
  <r>
    <x v="0"/>
    <x v="1"/>
    <s v="UBS J AURORA"/>
    <n v="2787202"/>
    <s v="UBS JARDIM AURORA"/>
    <n v="2774"/>
    <x v="109"/>
    <x v="110"/>
    <s v="04.04.01"/>
    <x v="42"/>
    <x v="3"/>
    <s v="SERVIÇO MÉDICO - PSIQUIATRA"/>
    <x v="6256"/>
    <n v="6327.83"/>
    <d v="2023-07-30T00:00:00"/>
    <x v="29"/>
    <x v="30"/>
    <x v="3"/>
    <x v="0"/>
    <s v="04.04.01 - SERVIÇOS ASSISTENCIAL MÉDICO"/>
    <x v="0"/>
    <x v="2"/>
  </r>
  <r>
    <x v="0"/>
    <x v="1"/>
    <s v="UBS J AURORA"/>
    <n v="2787202"/>
    <s v="UBS JARDIM AURORA"/>
    <n v="2774"/>
    <x v="110"/>
    <x v="111"/>
    <s v="04.04.01"/>
    <x v="42"/>
    <x v="3"/>
    <s v="SERVIÇO MÉDICO - GINECOLOGISTA"/>
    <x v="6315"/>
    <n v="1850"/>
    <d v="2023-07-15T00:00:00"/>
    <x v="23"/>
    <x v="12"/>
    <x v="3"/>
    <x v="0"/>
    <s v="04.04.01 - SERVIÇOS ASSISTENCIAL MÉDICO"/>
    <x v="0"/>
    <x v="2"/>
  </r>
  <r>
    <x v="0"/>
    <x v="1"/>
    <s v="UBS J AURORA"/>
    <n v="2787202"/>
    <s v="UBS JARDIM AURORA"/>
    <n v="2774"/>
    <x v="159"/>
    <x v="161"/>
    <s v="04.04.01"/>
    <x v="42"/>
    <x v="3"/>
    <s v="SERVIÇO MÉDICO - GINECOLOGISTA"/>
    <x v="6316"/>
    <n v="3700"/>
    <d v="2023-07-30T00:00:00"/>
    <x v="29"/>
    <x v="20"/>
    <x v="3"/>
    <x v="0"/>
    <s v="04.04.01 - SERVIÇOS ASSISTENCIAL MÉDICO"/>
    <x v="0"/>
    <x v="2"/>
  </r>
  <r>
    <x v="0"/>
    <x v="1"/>
    <s v="UBS J AURORA"/>
    <n v="2787202"/>
    <s v="UBS JARDIM AURORA"/>
    <n v="2774"/>
    <x v="111"/>
    <x v="112"/>
    <s v="04.04.01"/>
    <x v="42"/>
    <x v="3"/>
    <s v="SERVIÇO MÉDICO - GINECOLOGISTA"/>
    <x v="6235"/>
    <n v="3065.82"/>
    <d v="2023-07-30T00:00:00"/>
    <x v="29"/>
    <x v="34"/>
    <x v="3"/>
    <x v="0"/>
    <s v="04.04.01 - SERVIÇOS ASSISTENCIAL MÉDICO"/>
    <x v="0"/>
    <x v="2"/>
  </r>
  <r>
    <x v="0"/>
    <x v="1"/>
    <s v="UBS JARDIM BANDEIRANTES"/>
    <n v="3016935"/>
    <s v="UBS JARDIM BANDEIRANTES"/>
    <n v="2778"/>
    <x v="82"/>
    <x v="83"/>
    <s v="04.01.03"/>
    <x v="31"/>
    <x v="3"/>
    <s v="SOFTWARE DE GESTÃO - TABLET"/>
    <x v="6188"/>
    <n v="82.6"/>
    <d v="2023-07-15T00:00:00"/>
    <x v="23"/>
    <x v="7"/>
    <x v="4"/>
    <x v="0"/>
    <s v="04.01.03 - SERVIÇOS, PROGRAMAS E APLICATIVOS DE INFORMÁTICA"/>
    <x v="0"/>
    <x v="2"/>
  </r>
  <r>
    <x v="0"/>
    <x v="1"/>
    <s v="UBS JARDIM BANDEIRANTES"/>
    <n v="3016935"/>
    <s v="UBS JARDIM BANDEIRANTES"/>
    <n v="2778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1"/>
    <s v="UBS JARDIM BANDEIRANTES"/>
    <n v="3016935"/>
    <s v="UBS JARDIM BANDEIRANTES"/>
    <n v="2778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1"/>
    <s v="UBS JARDIM BANDEIRANTES"/>
    <n v="3016935"/>
    <s v="UBS JARDIM BANDEIRANTES"/>
    <n v="2778"/>
    <x v="112"/>
    <x v="113"/>
    <s v="04.01.03"/>
    <x v="31"/>
    <x v="3"/>
    <s v="SOFTWARE DE GESTÃO - PATRIMONIAL"/>
    <x v="6236"/>
    <n v="25.4"/>
    <d v="2023-07-19T00:00:00"/>
    <x v="21"/>
    <x v="27"/>
    <x v="4"/>
    <x v="0"/>
    <s v="04.01.03 - SERVIÇOS, PROGRAMAS E APLICATIVOS DE INFORMÁTICA"/>
    <x v="0"/>
    <x v="2"/>
  </r>
  <r>
    <x v="0"/>
    <x v="1"/>
    <s v="UBS JARDIM BANDEIRANTES"/>
    <n v="3016935"/>
    <s v="UBS JARDIM BANDEIRANTES"/>
    <n v="2778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1"/>
    <s v="UBS JARDIM BANDEIRANTES"/>
    <n v="3016935"/>
    <s v="UBS JARDIM BANDEIRANTES"/>
    <n v="2778"/>
    <x v="101"/>
    <x v="102"/>
    <s v="04.01.03"/>
    <x v="31"/>
    <x v="3"/>
    <s v="LICENÇA DE CERTIFICADO DIGITAL"/>
    <x v="6231"/>
    <n v="2460"/>
    <d v="2023-07-12T00:00:00"/>
    <x v="26"/>
    <x v="24"/>
    <x v="4"/>
    <x v="0"/>
    <s v="04.01.03 - SERVIÇOS, PROGRAMAS E APLICATIVOS DE INFORMÁTICA"/>
    <x v="0"/>
    <x v="2"/>
  </r>
  <r>
    <x v="0"/>
    <x v="1"/>
    <s v="UBS JARDIM BANDEIRANTES"/>
    <n v="3016935"/>
    <s v="UBS JARDIM BANDEIRANTES"/>
    <n v="2778"/>
    <x v="102"/>
    <x v="103"/>
    <s v="04.01.03"/>
    <x v="31"/>
    <x v="3"/>
    <s v="SOFTWARE DE GESTÃO - PRONTUÁRIO ELETRÔNICO"/>
    <x v="6218"/>
    <n v="3165.39"/>
    <d v="2023-07-31T00:00:00"/>
    <x v="33"/>
    <x v="27"/>
    <x v="4"/>
    <x v="0"/>
    <s v="04.01.03 - SERVIÇOS, PROGRAMAS E APLICATIVOS DE INFORMÁTICA"/>
    <x v="0"/>
    <x v="2"/>
  </r>
  <r>
    <x v="0"/>
    <x v="1"/>
    <s v="UBS JARDIM BANDEIRANTES"/>
    <n v="3016935"/>
    <s v="UBS JARDIM BANDEIRANTES"/>
    <n v="2778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1"/>
    <s v="UBS JARDIM BANDEIRANTES"/>
    <n v="3016935"/>
    <s v="UBS JARDIM BANDEIRANTES"/>
    <n v="2778"/>
    <x v="87"/>
    <x v="88"/>
    <s v="04.01.03"/>
    <x v="31"/>
    <x v="3"/>
    <s v="SOFTWARE DE GESTÃO - FIREWALL"/>
    <x v="6195"/>
    <n v="1116.06"/>
    <d v="2023-07-15T00:00:00"/>
    <x v="23"/>
    <x v="32"/>
    <x v="4"/>
    <x v="0"/>
    <s v="04.01.03 - SERVIÇOS, PROGRAMAS E APLICATIVOS DE INFORMÁTICA"/>
    <x v="0"/>
    <x v="2"/>
  </r>
  <r>
    <x v="0"/>
    <x v="1"/>
    <s v="UBS JARDIM BANDEIRANTES"/>
    <n v="3016935"/>
    <s v="UBS JARDIM BANDEIRANTES"/>
    <n v="2778"/>
    <x v="88"/>
    <x v="89"/>
    <s v="04.01.04"/>
    <x v="32"/>
    <x v="3"/>
    <s v="SERVIÇO DE PORTARIA"/>
    <x v="6196"/>
    <n v="9271.42"/>
    <d v="2023-07-31T00:00:00"/>
    <x v="33"/>
    <x v="15"/>
    <x v="4"/>
    <x v="0"/>
    <s v="04.01.04 - VIGILANCIA / PORTARIA / SEGURANÇA"/>
    <x v="0"/>
    <x v="2"/>
  </r>
  <r>
    <x v="0"/>
    <x v="1"/>
    <s v="UBS JARDIM BANDEIRANTES"/>
    <n v="3016935"/>
    <s v="UBS JARDIM BANDEIRANTES"/>
    <n v="2778"/>
    <x v="90"/>
    <x v="91"/>
    <s v="04.01.05"/>
    <x v="33"/>
    <x v="3"/>
    <s v="SERVIÇO DE LIMPEZA"/>
    <x v="6198"/>
    <n v="9745.94"/>
    <d v="2023-08-07T00:00:00"/>
    <x v="29"/>
    <x v="27"/>
    <x v="4"/>
    <x v="0"/>
    <s v="04.01.05 - LIMPEZA PREDIAL / JARDINAGEM"/>
    <x v="0"/>
    <x v="2"/>
  </r>
  <r>
    <x v="0"/>
    <x v="1"/>
    <s v="UBS JARDIM BANDEIRANTES"/>
    <n v="3016935"/>
    <s v="UBS JARDIM BANDEIRANTES"/>
    <n v="2778"/>
    <x v="91"/>
    <x v="92"/>
    <s v="04.01.11"/>
    <x v="34"/>
    <x v="3"/>
    <s v="SERVIÇO GRÁFICO"/>
    <x v="6199"/>
    <n v="80"/>
    <d v="2023-07-31T00:00:00"/>
    <x v="33"/>
    <x v="34"/>
    <x v="4"/>
    <x v="0"/>
    <s v="04.01.11 - SERVIÇOS GRAFICOS "/>
    <x v="0"/>
    <x v="2"/>
  </r>
  <r>
    <x v="0"/>
    <x v="1"/>
    <s v="UBS JARDIM BANDEIRANTES"/>
    <n v="3016935"/>
    <s v="UBS JARDIM BANDEIRANTES"/>
    <n v="2778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1"/>
    <s v="UBS JARDIM BANDEIRANTES"/>
    <n v="3016935"/>
    <s v="UBS JARDIM BANDEIRANTES"/>
    <n v="2778"/>
    <x v="20"/>
    <x v="20"/>
    <s v="04.01.99"/>
    <x v="35"/>
    <x v="3"/>
    <s v="SERVIÇO DE GERENCIAMENTO DE VT"/>
    <x v="6201"/>
    <n v="87.7"/>
    <s v="01/08/2023"/>
    <x v="4"/>
    <x v="35"/>
    <x v="4"/>
    <x v="0"/>
    <s v="04.01.99 - OUTROS SERVIÇOS TERCEIRIZADOS"/>
    <x v="0"/>
    <x v="0"/>
  </r>
  <r>
    <x v="0"/>
    <x v="1"/>
    <s v="UBS JARDIM BANDEIRANTES"/>
    <n v="3016935"/>
    <s v="UBS JARDIM BANDEIRANTES"/>
    <n v="2778"/>
    <x v="93"/>
    <x v="94"/>
    <s v="04.01.99"/>
    <x v="35"/>
    <x v="3"/>
    <s v="SERVIÇO DE CONFECÇÃO DE CARIMBOS"/>
    <x v="6090"/>
    <n v="73.900000000000006"/>
    <d v="2023-07-21T00:00:00"/>
    <x v="28"/>
    <x v="15"/>
    <x v="4"/>
    <x v="0"/>
    <s v="04.01.99 - OUTROS SERVIÇOS TERCEIRIZADOS"/>
    <x v="0"/>
    <x v="2"/>
  </r>
  <r>
    <x v="0"/>
    <x v="1"/>
    <s v="UBS JARDIM BANDEIRANTES"/>
    <n v="3016935"/>
    <s v="UBS JARDIM BANDEIRANTES"/>
    <n v="2778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1"/>
    <s v="UBS JARDIM BANDEIRANTES"/>
    <n v="3016935"/>
    <s v="UBS JARDIM BANDEIRANTES"/>
    <n v="2778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1"/>
    <s v="UBS JARDIM BANDEIRANTES"/>
    <n v="3016935"/>
    <s v="UBS JARDIM BANDEIRANTES"/>
    <n v="2778"/>
    <x v="97"/>
    <x v="98"/>
    <s v="04.01.99"/>
    <x v="35"/>
    <x v="3"/>
    <s v="LINK PONTO A PONTO"/>
    <x v="6205"/>
    <n v="1124.28"/>
    <d v="2023-07-15T00:00:00"/>
    <x v="23"/>
    <x v="27"/>
    <x v="4"/>
    <x v="0"/>
    <s v="04.01.99 - OUTROS SERVIÇOS TERCEIRIZADOS"/>
    <x v="0"/>
    <x v="2"/>
  </r>
  <r>
    <x v="0"/>
    <x v="1"/>
    <s v="UBS JARDIM BANDEIRANTES"/>
    <n v="3016935"/>
    <s v="UBS JARDIM BANDEIRANTES"/>
    <n v="2778"/>
    <x v="90"/>
    <x v="91"/>
    <s v="04.03.01"/>
    <x v="36"/>
    <x v="3"/>
    <s v="SERVIÇO DE LIMPEZA"/>
    <x v="6206"/>
    <n v="239.61"/>
    <d v="2023-07-10T00:00:00"/>
    <x v="24"/>
    <x v="32"/>
    <x v="4"/>
    <x v="0"/>
    <s v="04.03.01 - ISS SOBRE PRESTAÇÃO DE SERVIÇOS"/>
    <x v="0"/>
    <x v="2"/>
  </r>
  <r>
    <x v="0"/>
    <x v="1"/>
    <s v="UBS JARDIM BANDEIRANTES"/>
    <n v="3016935"/>
    <s v="UBS JARDIM BANDEIRANTES"/>
    <n v="2778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1"/>
    <s v="UBS JARDIM BANDEIRANTES"/>
    <n v="3016935"/>
    <s v="UBS JARDIM BANDEIRANTES"/>
    <n v="2778"/>
    <x v="109"/>
    <x v="110"/>
    <s v="04.03.02"/>
    <x v="37"/>
    <x v="3"/>
    <s v="SERVIÇO MÉDICO - GENERALISTA"/>
    <x v="6232"/>
    <n v="1412.54"/>
    <d v="2023-07-20T00:00:00"/>
    <x v="34"/>
    <x v="21"/>
    <x v="4"/>
    <x v="0"/>
    <s v="04.03.02 - PIS/COFINS/CSLL"/>
    <x v="0"/>
    <x v="2"/>
  </r>
  <r>
    <x v="0"/>
    <x v="1"/>
    <s v="UBS JARDIM BANDEIRANTES"/>
    <n v="3016935"/>
    <s v="UBS JARDIM BANDEIRANTES"/>
    <n v="2778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1"/>
    <s v="UBS JARDIM BANDEIRANTES"/>
    <n v="3016935"/>
    <s v="UBS JARDIM BANDEIRANTES"/>
    <n v="2778"/>
    <x v="90"/>
    <x v="91"/>
    <s v="04.03.02"/>
    <x v="37"/>
    <x v="3"/>
    <s v="SERVIÇO DE LIMPEZA"/>
    <x v="6206"/>
    <n v="557.08000000000004"/>
    <d v="2023-07-20T00:00:00"/>
    <x v="34"/>
    <x v="21"/>
    <x v="4"/>
    <x v="0"/>
    <s v="04.03.02 - PIS/COFINS/CSLL"/>
    <x v="0"/>
    <x v="2"/>
  </r>
  <r>
    <x v="0"/>
    <x v="1"/>
    <s v="UBS JARDIM BANDEIRANTES"/>
    <n v="3016935"/>
    <s v="UBS JARDIM BANDEIRANTES"/>
    <n v="2778"/>
    <x v="115"/>
    <x v="116"/>
    <s v="04.03.02"/>
    <x v="37"/>
    <x v="3"/>
    <s v="SERVIÇO MÉDICO - GENERALISTA"/>
    <x v="6241"/>
    <n v="1322.93"/>
    <d v="2023-07-20T00:00:00"/>
    <x v="34"/>
    <x v="21"/>
    <x v="4"/>
    <x v="0"/>
    <s v="04.03.02 - PIS/COFINS/CSLL"/>
    <x v="0"/>
    <x v="2"/>
  </r>
  <r>
    <x v="0"/>
    <x v="1"/>
    <s v="UBS JARDIM BANDEIRANTES"/>
    <n v="3016935"/>
    <s v="UBS JARDIM BANDEIRANTES"/>
    <n v="2778"/>
    <x v="87"/>
    <x v="88"/>
    <s v="04.03.02"/>
    <x v="37"/>
    <x v="3"/>
    <s v="SOFTWARE DE GESTÃO - FIREWALL"/>
    <x v="6211"/>
    <n v="55.29"/>
    <d v="2023-07-20T00:00:00"/>
    <x v="34"/>
    <x v="21"/>
    <x v="4"/>
    <x v="0"/>
    <s v="04.03.02 - PIS/COFINS/CSLL"/>
    <x v="0"/>
    <x v="2"/>
  </r>
  <r>
    <x v="0"/>
    <x v="1"/>
    <s v="UBS JARDIM BANDEIRANTES"/>
    <n v="3016935"/>
    <s v="UBS JARDIM BANDEIRANTES"/>
    <n v="2778"/>
    <x v="88"/>
    <x v="89"/>
    <s v="04.03.02"/>
    <x v="37"/>
    <x v="3"/>
    <s v="SERVIÇO DE PORTARIA"/>
    <x v="6207"/>
    <n v="529.96"/>
    <d v="2023-07-20T00:00:00"/>
    <x v="34"/>
    <x v="21"/>
    <x v="4"/>
    <x v="0"/>
    <s v="04.03.02 - PIS/COFINS/CSLL"/>
    <x v="0"/>
    <x v="2"/>
  </r>
  <r>
    <x v="0"/>
    <x v="1"/>
    <s v="UBS JARDIM BANDEIRANTES"/>
    <n v="3016935"/>
    <s v="UBS JARDIM BANDEIRANTES"/>
    <n v="2778"/>
    <x v="90"/>
    <x v="91"/>
    <s v="04.03.03"/>
    <x v="38"/>
    <x v="3"/>
    <s v="SERVIÇO DE LIMPEZA"/>
    <x v="6206"/>
    <n v="1317.83"/>
    <d v="2023-07-20T00:00:00"/>
    <x v="34"/>
    <x v="21"/>
    <x v="4"/>
    <x v="0"/>
    <s v="04.03.03 - INSS SOBRE PRESTAÇÃO DE SERVIÇOS"/>
    <x v="0"/>
    <x v="2"/>
  </r>
  <r>
    <x v="0"/>
    <x v="1"/>
    <s v="UBS JARDIM BANDEIRANTES"/>
    <n v="3016935"/>
    <s v="UBS JARDIM BANDEIRANTES"/>
    <n v="2778"/>
    <x v="88"/>
    <x v="89"/>
    <s v="04.03.03"/>
    <x v="38"/>
    <x v="3"/>
    <s v="SERVIÇO DE PORTARIA"/>
    <x v="6207"/>
    <n v="1253.6600000000001"/>
    <d v="2023-07-20T00:00:00"/>
    <x v="34"/>
    <x v="21"/>
    <x v="4"/>
    <x v="0"/>
    <s v="04.03.03 - INSS SOBRE PRESTAÇÃO DE SERVIÇOS"/>
    <x v="0"/>
    <x v="2"/>
  </r>
  <r>
    <x v="0"/>
    <x v="1"/>
    <s v="UBS JARDIM BANDEIRANTES"/>
    <n v="3016935"/>
    <s v="UBS JARDIM BANDEIRANTES"/>
    <n v="2778"/>
    <x v="109"/>
    <x v="110"/>
    <s v="04.03.04"/>
    <x v="39"/>
    <x v="3"/>
    <s v="SERVIÇO MÉDICO - GENERALISTA"/>
    <x v="6232"/>
    <n v="455.66"/>
    <d v="2023-07-20T00:00:00"/>
    <x v="34"/>
    <x v="21"/>
    <x v="4"/>
    <x v="0"/>
    <s v="04.03.04 - IR SOBRE PRESTAÇÃO DE SERVIÇOS"/>
    <x v="0"/>
    <x v="2"/>
  </r>
  <r>
    <x v="0"/>
    <x v="1"/>
    <s v="UBS JARDIM BANDEIRANTES"/>
    <n v="3016935"/>
    <s v="UBS JARDIM BANDEIRANTES"/>
    <n v="2778"/>
    <x v="112"/>
    <x v="113"/>
    <s v="04.03.04"/>
    <x v="39"/>
    <x v="3"/>
    <s v="SOFTWARE DE GESTÃO - PATRIMONIAL"/>
    <x v="6240"/>
    <n v="0.41"/>
    <d v="2023-07-20T00:00:00"/>
    <x v="34"/>
    <x v="21"/>
    <x v="4"/>
    <x v="0"/>
    <s v="04.03.04 - IR SOBRE PRESTAÇÃO DE SERVIÇOS"/>
    <x v="0"/>
    <x v="2"/>
  </r>
  <r>
    <x v="0"/>
    <x v="1"/>
    <s v="UBS JARDIM BANDEIRANTES"/>
    <n v="3016935"/>
    <s v="UBS JARDIM BANDEIRANTES"/>
    <n v="2778"/>
    <x v="90"/>
    <x v="91"/>
    <s v="04.03.04"/>
    <x v="39"/>
    <x v="3"/>
    <s v="SERVIÇO DE LIMPEZA"/>
    <x v="6206"/>
    <n v="119.8"/>
    <d v="2023-07-20T00:00:00"/>
    <x v="34"/>
    <x v="21"/>
    <x v="4"/>
    <x v="0"/>
    <s v="04.03.04 - IR SOBRE PRESTAÇÃO DE SERVIÇOS"/>
    <x v="0"/>
    <x v="2"/>
  </r>
  <r>
    <x v="0"/>
    <x v="1"/>
    <s v="UBS JARDIM BANDEIRANTES"/>
    <n v="3016935"/>
    <s v="UBS JARDIM BANDEIRANTES"/>
    <n v="2778"/>
    <x v="115"/>
    <x v="116"/>
    <s v="04.03.04"/>
    <x v="39"/>
    <x v="3"/>
    <s v="SERVIÇO MÉDICO - GENERALISTA"/>
    <x v="6241"/>
    <n v="426.75"/>
    <d v="2023-07-20T00:00:00"/>
    <x v="34"/>
    <x v="21"/>
    <x v="4"/>
    <x v="0"/>
    <s v="04.03.04 - IR SOBRE PRESTAÇÃO DE SERVIÇOS"/>
    <x v="0"/>
    <x v="2"/>
  </r>
  <r>
    <x v="0"/>
    <x v="1"/>
    <s v="UBS JARDIM BANDEIRANTES"/>
    <n v="3016935"/>
    <s v="UBS JARDIM BANDEIRANTES"/>
    <n v="2778"/>
    <x v="160"/>
    <x v="162"/>
    <s v="04.03.04"/>
    <x v="39"/>
    <x v="3"/>
    <s v="LOCAÇÃO DE IMÓVEL - IR"/>
    <x v="6269"/>
    <n v="38.630000000000003"/>
    <d v="2023-07-20T00:00:00"/>
    <x v="34"/>
    <x v="21"/>
    <x v="4"/>
    <x v="0"/>
    <s v="04.03.04 - IR SOBRE PRESTAÇÃO DE SERVIÇOS"/>
    <x v="0"/>
    <x v="2"/>
  </r>
  <r>
    <x v="0"/>
    <x v="1"/>
    <s v="UBS JARDIM BANDEIRANTES"/>
    <n v="3016935"/>
    <s v="UBS JARDIM BANDEIRANTES"/>
    <n v="2778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1"/>
    <s v="UBS JARDIM BANDEIRANTES"/>
    <n v="3016935"/>
    <s v="UBS JARDIM BANDEIRANTES"/>
    <n v="2778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1"/>
    <s v="UBS JARDIM BANDEIRANTES"/>
    <n v="3016935"/>
    <s v="UBS JARDIM BANDEIRANTES"/>
    <n v="2778"/>
    <x v="109"/>
    <x v="110"/>
    <s v="04.04.01"/>
    <x v="42"/>
    <x v="3"/>
    <s v="SERVIÇO MÉDICO - GENERALISTA"/>
    <x v="6233"/>
    <n v="24239.58"/>
    <d v="2023-07-30T00:00:00"/>
    <x v="29"/>
    <x v="30"/>
    <x v="4"/>
    <x v="0"/>
    <s v="04.04.01 - SERVIÇOS ASSISTENCIAL MÉDICO"/>
    <x v="0"/>
    <x v="2"/>
  </r>
  <r>
    <x v="0"/>
    <x v="1"/>
    <s v="UBS JARDIM BANDEIRANTES"/>
    <n v="3016935"/>
    <s v="UBS JARDIM BANDEIRANTES"/>
    <n v="2778"/>
    <x v="115"/>
    <x v="116"/>
    <s v="04.04.01"/>
    <x v="42"/>
    <x v="3"/>
    <s v="SERVIÇO MÉDICO - GENERALISTA"/>
    <x v="6243"/>
    <n v="26619.99"/>
    <d v="2023-07-30T00:00:00"/>
    <x v="29"/>
    <x v="36"/>
    <x v="4"/>
    <x v="0"/>
    <s v="04.04.01 - SERVIÇOS ASSISTENCIAL MÉDICO"/>
    <x v="0"/>
    <x v="2"/>
  </r>
  <r>
    <x v="0"/>
    <x v="0"/>
    <s v="UBS JARDIM COPA - MATHILDE DE AQUINO DINIZ"/>
    <n v="2774798"/>
    <s v="UBS JARDIM COPA"/>
    <n v="2779"/>
    <x v="82"/>
    <x v="83"/>
    <s v="04.01.03"/>
    <x v="31"/>
    <x v="3"/>
    <s v="SOFTWARE DE GESTÃO - TABLET"/>
    <x v="6188"/>
    <n v="177"/>
    <d v="2023-07-15T00:00:00"/>
    <x v="23"/>
    <x v="7"/>
    <x v="4"/>
    <x v="0"/>
    <s v="04.01.03 - SERVIÇOS, PROGRAMAS E APLICATIVOS DE INFORMÁTICA"/>
    <x v="0"/>
    <x v="2"/>
  </r>
  <r>
    <x v="0"/>
    <x v="0"/>
    <s v="UBS JARDIM COPA - MATHILDE DE AQUINO DINIZ"/>
    <n v="2774798"/>
    <s v="UBS JARDIM COPA"/>
    <n v="2779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0"/>
    <s v="UBS JARDIM COPA - MATHILDE DE AQUINO DINIZ"/>
    <n v="2774798"/>
    <s v="UBS JARDIM COPA"/>
    <n v="2779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0"/>
    <s v="UBS JARDIM COPA - MATHILDE DE AQUINO DINIZ"/>
    <n v="2774798"/>
    <s v="UBS JARDIM COPA"/>
    <n v="2779"/>
    <x v="112"/>
    <x v="113"/>
    <s v="04.01.03"/>
    <x v="31"/>
    <x v="3"/>
    <s v="SOFTWARE DE GESTÃO - PATRIMONIAL"/>
    <x v="6236"/>
    <n v="25.4"/>
    <d v="2023-07-19T00:00:00"/>
    <x v="21"/>
    <x v="27"/>
    <x v="4"/>
    <x v="0"/>
    <s v="04.01.03 - SERVIÇOS, PROGRAMAS E APLICATIVOS DE INFORMÁTICA"/>
    <x v="0"/>
    <x v="2"/>
  </r>
  <r>
    <x v="0"/>
    <x v="0"/>
    <s v="UBS JARDIM COPA - MATHILDE DE AQUINO DINIZ"/>
    <n v="2774798"/>
    <s v="UBS JARDIM COPA"/>
    <n v="2779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0"/>
    <s v="UBS JARDIM COPA - MATHILDE DE AQUINO DINIZ"/>
    <n v="2774798"/>
    <s v="UBS JARDIM COPA"/>
    <n v="2779"/>
    <x v="101"/>
    <x v="102"/>
    <s v="04.01.03"/>
    <x v="31"/>
    <x v="3"/>
    <s v="LICENÇA DE CERTIFICADO DIGITAL"/>
    <x v="6217"/>
    <n v="2520"/>
    <d v="2023-07-29T00:00:00"/>
    <x v="33"/>
    <x v="21"/>
    <x v="4"/>
    <x v="0"/>
    <s v="04.01.03 - SERVIÇOS, PROGRAMAS E APLICATIVOS DE INFORMÁTICA"/>
    <x v="0"/>
    <x v="2"/>
  </r>
  <r>
    <x v="0"/>
    <x v="0"/>
    <s v="UBS JARDIM COPA - MATHILDE DE AQUINO DINIZ"/>
    <n v="2774798"/>
    <s v="UBS JARDIM COPA"/>
    <n v="2779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0"/>
    <s v="UBS JARDIM COPA - MATHILDE DE AQUINO DINIZ"/>
    <n v="2774798"/>
    <s v="UBS JARDIM COPA"/>
    <n v="2779"/>
    <x v="87"/>
    <x v="88"/>
    <s v="04.01.03"/>
    <x v="31"/>
    <x v="3"/>
    <s v="SOFTWARE DE GESTÃO - FIREWALL"/>
    <x v="6195"/>
    <n v="1116.06"/>
    <d v="2023-07-15T00:00:00"/>
    <x v="23"/>
    <x v="32"/>
    <x v="4"/>
    <x v="0"/>
    <s v="04.01.03 - SERVIÇOS, PROGRAMAS E APLICATIVOS DE INFORMÁTICA"/>
    <x v="0"/>
    <x v="2"/>
  </r>
  <r>
    <x v="0"/>
    <x v="0"/>
    <s v="UBS JARDIM COPA - MATHILDE DE AQUINO DINIZ"/>
    <n v="2774798"/>
    <s v="UBS JARDIM COPA"/>
    <n v="2779"/>
    <x v="88"/>
    <x v="89"/>
    <s v="04.01.04"/>
    <x v="32"/>
    <x v="3"/>
    <s v="SERVIÇO DE PORTARIA"/>
    <x v="6196"/>
    <n v="9271.42"/>
    <d v="2023-07-31T00:00:00"/>
    <x v="33"/>
    <x v="15"/>
    <x v="4"/>
    <x v="0"/>
    <s v="04.01.04 - VIGILANCIA / PORTARIA / SEGURANÇA"/>
    <x v="0"/>
    <x v="2"/>
  </r>
  <r>
    <x v="0"/>
    <x v="0"/>
    <s v="UBS JARDIM COPA - MATHILDE DE AQUINO DINIZ"/>
    <n v="2774798"/>
    <s v="UBS JARDIM COPA"/>
    <n v="2779"/>
    <x v="90"/>
    <x v="91"/>
    <s v="04.01.05"/>
    <x v="33"/>
    <x v="3"/>
    <s v="SERVIÇO DE LIMPEZA"/>
    <x v="6198"/>
    <n v="14399.4"/>
    <d v="2023-08-07T00:00:00"/>
    <x v="29"/>
    <x v="27"/>
    <x v="4"/>
    <x v="0"/>
    <s v="04.01.05 - LIMPEZA PREDIAL / JARDINAGEM"/>
    <x v="0"/>
    <x v="2"/>
  </r>
  <r>
    <x v="0"/>
    <x v="0"/>
    <s v="UBS JARDIM COPA - MATHILDE DE AQUINO DINIZ"/>
    <n v="2774798"/>
    <s v="UBS JARDIM COPA"/>
    <n v="2779"/>
    <x v="91"/>
    <x v="92"/>
    <s v="04.01.11"/>
    <x v="34"/>
    <x v="3"/>
    <s v="SERVIÇO GRÁFICO"/>
    <x v="6199"/>
    <n v="90.5"/>
    <d v="2023-07-31T00:00:00"/>
    <x v="33"/>
    <x v="34"/>
    <x v="4"/>
    <x v="0"/>
    <s v="04.01.11 - SERVIÇOS GRAFICOS "/>
    <x v="0"/>
    <x v="2"/>
  </r>
  <r>
    <x v="0"/>
    <x v="0"/>
    <s v="UBS JARDIM COPA - MATHILDE DE AQUINO DINIZ"/>
    <n v="2774798"/>
    <s v="UBS JARDIM COPA"/>
    <n v="2779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0"/>
    <s v="UBS JARDIM COPA - MATHILDE DE AQUINO DINIZ"/>
    <n v="2774798"/>
    <s v="UBS JARDIM COPA"/>
    <n v="2779"/>
    <x v="20"/>
    <x v="20"/>
    <s v="04.01.99"/>
    <x v="35"/>
    <x v="3"/>
    <s v="SERVIÇO DE GERENCIAMENTO DE VT"/>
    <x v="6201"/>
    <n v="67.22"/>
    <s v="01/08/2023"/>
    <x v="4"/>
    <x v="35"/>
    <x v="4"/>
    <x v="0"/>
    <s v="04.01.99 - OUTROS SERVIÇOS TERCEIRIZADOS"/>
    <x v="0"/>
    <x v="0"/>
  </r>
  <r>
    <x v="0"/>
    <x v="0"/>
    <s v="UBS JARDIM COPA - MATHILDE DE AQUINO DINIZ"/>
    <n v="2774798"/>
    <s v="UBS JARDIM COPA"/>
    <n v="2779"/>
    <x v="93"/>
    <x v="94"/>
    <s v="04.01.99"/>
    <x v="35"/>
    <x v="3"/>
    <s v="SERVIÇO DE CONFECÇÃO DE CARIMBOS"/>
    <x v="6090"/>
    <n v="455"/>
    <d v="2023-07-21T00:00:00"/>
    <x v="28"/>
    <x v="15"/>
    <x v="4"/>
    <x v="0"/>
    <s v="04.01.99 - OUTROS SERVIÇOS TERCEIRIZADOS"/>
    <x v="0"/>
    <x v="2"/>
  </r>
  <r>
    <x v="0"/>
    <x v="0"/>
    <s v="UBS JARDIM COPA - MATHILDE DE AQUINO DINIZ"/>
    <n v="2774798"/>
    <s v="UBS JARDIM COPA"/>
    <n v="2779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0"/>
    <s v="UBS JARDIM COPA - MATHILDE DE AQUINO DINIZ"/>
    <n v="2774798"/>
    <s v="UBS JARDIM COPA"/>
    <n v="2779"/>
    <x v="96"/>
    <x v="97"/>
    <s v="04.01.99"/>
    <x v="35"/>
    <x v="3"/>
    <s v="SEGURO PREDIAL"/>
    <x v="6204"/>
    <n v="122.28"/>
    <d v="2023-07-24T00:00:00"/>
    <x v="20"/>
    <x v="8"/>
    <x v="4"/>
    <x v="0"/>
    <s v="04.01.99 - OUTROS SERVIÇOS TERCEIRIZADOS"/>
    <x v="0"/>
    <x v="2"/>
  </r>
  <r>
    <x v="0"/>
    <x v="0"/>
    <s v="UBS JARDIM COPA - MATHILDE DE AQUINO DINIZ"/>
    <n v="2774798"/>
    <s v="UBS JARDIM COPA"/>
    <n v="2779"/>
    <x v="97"/>
    <x v="98"/>
    <s v="04.01.99"/>
    <x v="35"/>
    <x v="3"/>
    <s v="LINK PONTO A PONTO"/>
    <x v="6205"/>
    <n v="1124.28"/>
    <d v="2023-07-15T00:00:00"/>
    <x v="23"/>
    <x v="27"/>
    <x v="4"/>
    <x v="0"/>
    <s v="04.01.99 - OUTROS SERVIÇOS TERCEIRIZADOS"/>
    <x v="0"/>
    <x v="2"/>
  </r>
  <r>
    <x v="0"/>
    <x v="0"/>
    <s v="UBS JARDIM COPA - MATHILDE DE AQUINO DINIZ"/>
    <n v="2774798"/>
    <s v="UBS JARDIM COPA"/>
    <n v="2779"/>
    <x v="90"/>
    <x v="91"/>
    <s v="04.03.01"/>
    <x v="36"/>
    <x v="3"/>
    <s v="SERVIÇO DE LIMPEZA"/>
    <x v="6206"/>
    <n v="354.01"/>
    <d v="2023-07-10T00:00:00"/>
    <x v="24"/>
    <x v="32"/>
    <x v="4"/>
    <x v="0"/>
    <s v="04.03.01 - ISS SOBRE PRESTAÇÃO DE SERVIÇOS"/>
    <x v="0"/>
    <x v="2"/>
  </r>
  <r>
    <x v="0"/>
    <x v="0"/>
    <s v="UBS JARDIM COPA - MATHILDE DE AQUINO DINIZ"/>
    <n v="2774798"/>
    <s v="UBS JARDIM COPA"/>
    <n v="2779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0"/>
    <s v="UBS JARDIM COPA - MATHILDE DE AQUINO DINIZ"/>
    <n v="2774798"/>
    <s v="UBS JARDIM COPA"/>
    <n v="2779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0"/>
    <s v="UBS JARDIM COPA - MATHILDE DE AQUINO DINIZ"/>
    <n v="2774798"/>
    <s v="UBS JARDIM COPA"/>
    <n v="2779"/>
    <x v="90"/>
    <x v="91"/>
    <s v="04.03.02"/>
    <x v="37"/>
    <x v="3"/>
    <s v="SERVIÇO DE LIMPEZA"/>
    <x v="6206"/>
    <n v="823.08"/>
    <d v="2023-07-20T00:00:00"/>
    <x v="34"/>
    <x v="21"/>
    <x v="4"/>
    <x v="0"/>
    <s v="04.03.02 - PIS/COFINS/CSLL"/>
    <x v="0"/>
    <x v="2"/>
  </r>
  <r>
    <x v="0"/>
    <x v="0"/>
    <s v="UBS JARDIM COPA - MATHILDE DE AQUINO DINIZ"/>
    <n v="2774798"/>
    <s v="UBS JARDIM COPA"/>
    <n v="2779"/>
    <x v="115"/>
    <x v="116"/>
    <s v="04.03.02"/>
    <x v="37"/>
    <x v="3"/>
    <s v="SERVIÇO MÉDICO - GENERALISTA"/>
    <x v="6241"/>
    <n v="998.68"/>
    <d v="2023-07-20T00:00:00"/>
    <x v="34"/>
    <x v="21"/>
    <x v="4"/>
    <x v="0"/>
    <s v="04.03.02 - PIS/COFINS/CSLL"/>
    <x v="0"/>
    <x v="2"/>
  </r>
  <r>
    <x v="0"/>
    <x v="0"/>
    <s v="UBS JARDIM COPA - MATHILDE DE AQUINO DINIZ"/>
    <n v="2774798"/>
    <s v="UBS JARDIM COPA"/>
    <n v="2779"/>
    <x v="87"/>
    <x v="88"/>
    <s v="04.03.02"/>
    <x v="37"/>
    <x v="3"/>
    <s v="SOFTWARE DE GESTÃO - FIREWALL"/>
    <x v="6211"/>
    <n v="55.29"/>
    <d v="2023-07-20T00:00:00"/>
    <x v="34"/>
    <x v="21"/>
    <x v="4"/>
    <x v="0"/>
    <s v="04.03.02 - PIS/COFINS/CSLL"/>
    <x v="0"/>
    <x v="2"/>
  </r>
  <r>
    <x v="0"/>
    <x v="0"/>
    <s v="UBS JARDIM COPA - MATHILDE DE AQUINO DINIZ"/>
    <n v="2774798"/>
    <s v="UBS JARDIM COPA"/>
    <n v="2779"/>
    <x v="88"/>
    <x v="89"/>
    <s v="04.03.02"/>
    <x v="37"/>
    <x v="3"/>
    <s v="SERVIÇO DE PORTARIA"/>
    <x v="6207"/>
    <n v="529.96"/>
    <d v="2023-07-20T00:00:00"/>
    <x v="34"/>
    <x v="21"/>
    <x v="4"/>
    <x v="0"/>
    <s v="04.03.02 - PIS/COFINS/CSLL"/>
    <x v="0"/>
    <x v="2"/>
  </r>
  <r>
    <x v="0"/>
    <x v="0"/>
    <s v="UBS JARDIM COPA - MATHILDE DE AQUINO DINIZ"/>
    <n v="2774798"/>
    <s v="UBS JARDIM COPA"/>
    <n v="2779"/>
    <x v="90"/>
    <x v="91"/>
    <s v="04.03.03"/>
    <x v="38"/>
    <x v="3"/>
    <s v="SERVIÇO DE LIMPEZA"/>
    <x v="6206"/>
    <n v="1947.06"/>
    <d v="2023-07-20T00:00:00"/>
    <x v="34"/>
    <x v="21"/>
    <x v="4"/>
    <x v="0"/>
    <s v="04.03.03 - INSS SOBRE PRESTAÇÃO DE SERVIÇOS"/>
    <x v="0"/>
    <x v="2"/>
  </r>
  <r>
    <x v="0"/>
    <x v="0"/>
    <s v="UBS JARDIM COPA - MATHILDE DE AQUINO DINIZ"/>
    <n v="2774798"/>
    <s v="UBS JARDIM COPA"/>
    <n v="2779"/>
    <x v="88"/>
    <x v="89"/>
    <s v="04.03.03"/>
    <x v="38"/>
    <x v="3"/>
    <s v="SERVIÇO DE PORTARIA"/>
    <x v="6207"/>
    <n v="1253.6600000000001"/>
    <d v="2023-07-20T00:00:00"/>
    <x v="34"/>
    <x v="21"/>
    <x v="4"/>
    <x v="0"/>
    <s v="04.03.03 - INSS SOBRE PRESTAÇÃO DE SERVIÇOS"/>
    <x v="0"/>
    <x v="2"/>
  </r>
  <r>
    <x v="0"/>
    <x v="0"/>
    <s v="UBS JARDIM COPA - MATHILDE DE AQUINO DINIZ"/>
    <n v="2774798"/>
    <s v="UBS JARDIM COPA"/>
    <n v="2779"/>
    <x v="112"/>
    <x v="113"/>
    <s v="04.03.04"/>
    <x v="39"/>
    <x v="3"/>
    <s v="SOFTWARE DE GESTÃO - PATRIMONIAL"/>
    <x v="6240"/>
    <n v="0.41"/>
    <d v="2023-07-20T00:00:00"/>
    <x v="34"/>
    <x v="21"/>
    <x v="4"/>
    <x v="0"/>
    <s v="04.03.04 - IR SOBRE PRESTAÇÃO DE SERVIÇOS"/>
    <x v="0"/>
    <x v="2"/>
  </r>
  <r>
    <x v="0"/>
    <x v="0"/>
    <s v="UBS JARDIM COPA - MATHILDE DE AQUINO DINIZ"/>
    <n v="2774798"/>
    <s v="UBS JARDIM COPA"/>
    <n v="2779"/>
    <x v="90"/>
    <x v="91"/>
    <s v="04.03.04"/>
    <x v="39"/>
    <x v="3"/>
    <s v="SERVIÇO DE LIMPEZA"/>
    <x v="6206"/>
    <n v="177.01"/>
    <d v="2023-07-20T00:00:00"/>
    <x v="34"/>
    <x v="21"/>
    <x v="4"/>
    <x v="0"/>
    <s v="04.03.04 - IR SOBRE PRESTAÇÃO DE SERVIÇOS"/>
    <x v="0"/>
    <x v="2"/>
  </r>
  <r>
    <x v="0"/>
    <x v="0"/>
    <s v="UBS JARDIM COPA - MATHILDE DE AQUINO DINIZ"/>
    <n v="2774798"/>
    <s v="UBS JARDIM COPA"/>
    <n v="2779"/>
    <x v="115"/>
    <x v="116"/>
    <s v="04.03.04"/>
    <x v="39"/>
    <x v="3"/>
    <s v="SERVIÇO MÉDICO - GENERALISTA"/>
    <x v="6241"/>
    <n v="322.14999999999998"/>
    <d v="2023-07-20T00:00:00"/>
    <x v="34"/>
    <x v="21"/>
    <x v="4"/>
    <x v="0"/>
    <s v="04.03.04 - IR SOBRE PRESTAÇÃO DE SERVIÇOS"/>
    <x v="0"/>
    <x v="2"/>
  </r>
  <r>
    <x v="0"/>
    <x v="0"/>
    <s v="UBS JARDIM COPA - MATHILDE DE AQUINO DINIZ"/>
    <n v="2774798"/>
    <s v="UBS JARDIM COPA"/>
    <n v="2779"/>
    <x v="161"/>
    <x v="163"/>
    <s v="04.03.04"/>
    <x v="39"/>
    <x v="3"/>
    <s v="LOCAÇÃO DE IMÓVEL - IR"/>
    <x v="6269"/>
    <n v="471.62"/>
    <d v="2023-07-20T00:00:00"/>
    <x v="34"/>
    <x v="21"/>
    <x v="4"/>
    <x v="0"/>
    <s v="04.03.04 - IR SOBRE PRESTAÇÃO DE SERVIÇOS"/>
    <x v="0"/>
    <x v="2"/>
  </r>
  <r>
    <x v="0"/>
    <x v="0"/>
    <s v="UBS JARDIM COPA - MATHILDE DE AQUINO DINIZ"/>
    <n v="2774798"/>
    <s v="UBS JARDIM COPA"/>
    <n v="2779"/>
    <x v="162"/>
    <x v="164"/>
    <s v="04.03.04"/>
    <x v="39"/>
    <x v="3"/>
    <s v="LOCAÇÃO DE IMÓVEL - IR"/>
    <x v="6269"/>
    <n v="406.74"/>
    <d v="2023-07-20T00:00:00"/>
    <x v="34"/>
    <x v="21"/>
    <x v="4"/>
    <x v="0"/>
    <s v="04.03.04 - IR SOBRE PRESTAÇÃO DE SERVIÇOS"/>
    <x v="0"/>
    <x v="2"/>
  </r>
  <r>
    <x v="0"/>
    <x v="0"/>
    <s v="UBS JARDIM COPA - MATHILDE DE AQUINO DINIZ"/>
    <n v="2774798"/>
    <s v="UBS JARDIM COPA"/>
    <n v="2779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0"/>
    <s v="UBS JARDIM COPA - MATHILDE DE AQUINO DINIZ"/>
    <n v="2774798"/>
    <s v="UBS JARDIM COPA"/>
    <n v="2779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0"/>
    <s v="UBS JARDIM COPA - MATHILDE DE AQUINO DINIZ"/>
    <n v="2774798"/>
    <s v="UBS JARDIM COPA"/>
    <n v="2779"/>
    <x v="115"/>
    <x v="116"/>
    <s v="04.04.01"/>
    <x v="42"/>
    <x v="3"/>
    <s v="SERVIÇO MÉDICO - GENERALISTA"/>
    <x v="6243"/>
    <n v="1510.61"/>
    <d v="2023-07-30T00:00:00"/>
    <x v="29"/>
    <x v="36"/>
    <x v="4"/>
    <x v="0"/>
    <s v="04.04.01 - SERVIÇOS ASSISTENCIAL MÉDICO"/>
    <x v="0"/>
    <x v="2"/>
  </r>
  <r>
    <x v="0"/>
    <x v="1"/>
    <s v="UBS J FANGANIELLO"/>
    <n v="2787385"/>
    <s v="UBS JARDIM FANGANIELLO"/>
    <n v="2775"/>
    <x v="153"/>
    <x v="155"/>
    <s v="04.04.02"/>
    <x v="40"/>
    <x v="3"/>
    <s v="SERVIÇO MÉDICO - EXAME LABORATORIAL"/>
    <x v="6304"/>
    <n v="100"/>
    <d v="2023-07-25T00:00:00"/>
    <x v="32"/>
    <x v="15"/>
    <x v="23"/>
    <x v="0"/>
    <s v="04.04.02 - SERVIÇOS DE OUTROS PROFISSIONAIS DA SAÚDE"/>
    <x v="0"/>
    <x v="2"/>
  </r>
  <r>
    <x v="0"/>
    <x v="1"/>
    <s v="UBS J FANGANIELLO"/>
    <n v="2787385"/>
    <s v="UBS JARDIM FANGANIELLO"/>
    <n v="2775"/>
    <x v="82"/>
    <x v="83"/>
    <s v="04.01.03"/>
    <x v="31"/>
    <x v="3"/>
    <s v="SOFTWARE DE GESTÃO - TABLET"/>
    <x v="6188"/>
    <n v="188.8"/>
    <d v="2023-07-15T00:00:00"/>
    <x v="23"/>
    <x v="7"/>
    <x v="4"/>
    <x v="0"/>
    <s v="04.01.03 - SERVIÇOS, PROGRAMAS E APLICATIVOS DE INFORMÁTICA"/>
    <x v="0"/>
    <x v="2"/>
  </r>
  <r>
    <x v="0"/>
    <x v="1"/>
    <s v="UBS J FANGANIELLO"/>
    <n v="2787385"/>
    <s v="UBS JARDIM FANGANIELLO"/>
    <n v="2775"/>
    <x v="82"/>
    <x v="83"/>
    <s v="04.01.03"/>
    <x v="31"/>
    <x v="3"/>
    <s v="SOFTWARE DE GESTÃO - DISPOSITIVOS MÓVEIS"/>
    <x v="6189"/>
    <n v="11.8"/>
    <d v="2023-07-15T00:00:00"/>
    <x v="23"/>
    <x v="7"/>
    <x v="4"/>
    <x v="0"/>
    <s v="04.01.03 - SERVIÇOS, PROGRAMAS E APLICATIVOS DE INFORMÁTICA"/>
    <x v="0"/>
    <x v="2"/>
  </r>
  <r>
    <x v="0"/>
    <x v="1"/>
    <s v="UBS J FANGANIELLO"/>
    <n v="2787385"/>
    <s v="UBS JARDIM FANGANIELLO"/>
    <n v="2775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1"/>
    <s v="UBS J FANGANIELLO"/>
    <n v="2787385"/>
    <s v="UBS JARDIM FANGANIELLO"/>
    <n v="2775"/>
    <x v="112"/>
    <x v="113"/>
    <s v="04.01.03"/>
    <x v="31"/>
    <x v="3"/>
    <s v="SOFTWARE DE GESTÃO - PATRIMONIAL"/>
    <x v="6236"/>
    <n v="25.41"/>
    <d v="2023-07-19T00:00:00"/>
    <x v="21"/>
    <x v="27"/>
    <x v="4"/>
    <x v="0"/>
    <s v="04.01.03 - SERVIÇOS, PROGRAMAS E APLICATIVOS DE INFORMÁTICA"/>
    <x v="0"/>
    <x v="2"/>
  </r>
  <r>
    <x v="0"/>
    <x v="1"/>
    <s v="UBS J FANGANIELLO"/>
    <n v="2787385"/>
    <s v="UBS JARDIM FANGANIELLO"/>
    <n v="2775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1"/>
    <s v="UBS J FANGANIELLO"/>
    <n v="2787385"/>
    <s v="UBS JARDIM FANGANIELLO"/>
    <n v="2775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1"/>
    <s v="UBS J FANGANIELLO"/>
    <n v="2787385"/>
    <s v="UBS JARDIM FANGANIELLO"/>
    <n v="2775"/>
    <x v="87"/>
    <x v="88"/>
    <s v="04.01.03"/>
    <x v="31"/>
    <x v="3"/>
    <s v="SOFTWARE DE GESTÃO - FIREWALL"/>
    <x v="6195"/>
    <n v="1117.0999999999999"/>
    <d v="2023-07-15T00:00:00"/>
    <x v="23"/>
    <x v="32"/>
    <x v="4"/>
    <x v="0"/>
    <s v="04.01.03 - SERVIÇOS, PROGRAMAS E APLICATIVOS DE INFORMÁTICA"/>
    <x v="0"/>
    <x v="2"/>
  </r>
  <r>
    <x v="0"/>
    <x v="1"/>
    <s v="UBS J FANGANIELLO"/>
    <n v="2787385"/>
    <s v="UBS JARDIM FANGANIELLO"/>
    <n v="2775"/>
    <x v="88"/>
    <x v="89"/>
    <s v="04.01.04"/>
    <x v="32"/>
    <x v="3"/>
    <s v="SERVIÇO DE PORTARIA"/>
    <x v="6196"/>
    <n v="9271.5499999999993"/>
    <d v="2023-07-31T00:00:00"/>
    <x v="33"/>
    <x v="15"/>
    <x v="4"/>
    <x v="0"/>
    <s v="04.01.04 - VIGILANCIA / PORTARIA / SEGURANÇA"/>
    <x v="0"/>
    <x v="2"/>
  </r>
  <r>
    <x v="0"/>
    <x v="1"/>
    <s v="UBS J FANGANIELLO"/>
    <n v="2787385"/>
    <s v="UBS JARDIM FANGANIELLO"/>
    <n v="2775"/>
    <x v="90"/>
    <x v="91"/>
    <s v="04.01.05"/>
    <x v="33"/>
    <x v="3"/>
    <s v="SERVIÇO DE LIMPEZA"/>
    <x v="6198"/>
    <n v="14618.92"/>
    <d v="2023-08-07T00:00:00"/>
    <x v="29"/>
    <x v="27"/>
    <x v="4"/>
    <x v="0"/>
    <s v="04.01.05 - LIMPEZA PREDIAL / JARDINAGEM"/>
    <x v="0"/>
    <x v="2"/>
  </r>
  <r>
    <x v="0"/>
    <x v="1"/>
    <s v="UBS J FANGANIELLO"/>
    <n v="2787385"/>
    <s v="UBS JARDIM FANGANIELLO"/>
    <n v="2775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1"/>
    <s v="UBS J FANGANIELLO"/>
    <n v="2787385"/>
    <s v="UBS JARDIM FANGANIELLO"/>
    <n v="2775"/>
    <x v="20"/>
    <x v="20"/>
    <s v="04.01.99"/>
    <x v="35"/>
    <x v="3"/>
    <s v="SERVIÇO DE GERENCIAMENTO DE VT"/>
    <x v="6201"/>
    <n v="125.92"/>
    <s v="01/08/2023"/>
    <x v="4"/>
    <x v="35"/>
    <x v="4"/>
    <x v="0"/>
    <s v="04.01.99 - OUTROS SERVIÇOS TERCEIRIZADOS"/>
    <x v="0"/>
    <x v="0"/>
  </r>
  <r>
    <x v="0"/>
    <x v="1"/>
    <s v="UBS J FANGANIELLO"/>
    <n v="2787385"/>
    <s v="UBS JARDIM FANGANIELLO"/>
    <n v="2775"/>
    <x v="93"/>
    <x v="94"/>
    <s v="04.01.99"/>
    <x v="35"/>
    <x v="3"/>
    <s v="SERVIÇO DE CONFECÇÃO DE CARIMBOS"/>
    <x v="6090"/>
    <n v="60"/>
    <d v="2023-07-21T00:00:00"/>
    <x v="28"/>
    <x v="15"/>
    <x v="4"/>
    <x v="0"/>
    <s v="04.01.99 - OUTROS SERVIÇOS TERCEIRIZADOS"/>
    <x v="0"/>
    <x v="2"/>
  </r>
  <r>
    <x v="0"/>
    <x v="1"/>
    <s v="UBS J FANGANIELLO"/>
    <n v="2787385"/>
    <s v="UBS JARDIM FANGANIELLO"/>
    <n v="2775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1"/>
    <s v="UBS J FANGANIELLO"/>
    <n v="2787385"/>
    <s v="UBS JARDIM FANGANIELLO"/>
    <n v="2775"/>
    <x v="95"/>
    <x v="96"/>
    <s v="04.01.99"/>
    <x v="35"/>
    <x v="3"/>
    <s v="GUARDA DE PRONTUÁRIO FÍSICO"/>
    <x v="6203"/>
    <n v="914.42"/>
    <d v="2023-07-28T00:00:00"/>
    <x v="29"/>
    <x v="9"/>
    <x v="4"/>
    <x v="0"/>
    <s v="04.01.99 - OUTROS SERVIÇOS TERCEIRIZADOS"/>
    <x v="0"/>
    <x v="2"/>
  </r>
  <r>
    <x v="0"/>
    <x v="1"/>
    <s v="UBS J FANGANIELLO"/>
    <n v="2787385"/>
    <s v="UBS JARDIM FANGANIELLO"/>
    <n v="2775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1"/>
    <s v="UBS J FANGANIELLO"/>
    <n v="2787385"/>
    <s v="UBS JARDIM FANGANIELLO"/>
    <n v="2775"/>
    <x v="105"/>
    <x v="106"/>
    <s v="04.01.99"/>
    <x v="35"/>
    <x v="3"/>
    <s v="LAUDO DE EQUIPAMENTOS EM GERAL"/>
    <x v="6221"/>
    <n v="138.88"/>
    <d v="2023-07-25T00:00:00"/>
    <x v="32"/>
    <x v="4"/>
    <x v="4"/>
    <x v="0"/>
    <s v="04.01.99 - OUTROS SERVIÇOS TERCEIRIZADOS"/>
    <x v="0"/>
    <x v="2"/>
  </r>
  <r>
    <x v="0"/>
    <x v="1"/>
    <s v="UBS J FANGANIELLO"/>
    <n v="2787385"/>
    <s v="UBS JARDIM FANGANIELLO"/>
    <n v="2775"/>
    <x v="105"/>
    <x v="106"/>
    <s v="04.01.99"/>
    <x v="35"/>
    <x v="3"/>
    <s v="LAUDO DE EQUIPAMENTOS EM GERAL"/>
    <x v="6222"/>
    <n v="138.88"/>
    <d v="2023-07-31T00:00:00"/>
    <x v="33"/>
    <x v="4"/>
    <x v="4"/>
    <x v="0"/>
    <s v="04.01.99 - OUTROS SERVIÇOS TERCEIRIZADOS"/>
    <x v="0"/>
    <x v="2"/>
  </r>
  <r>
    <x v="0"/>
    <x v="1"/>
    <s v="UBS J FANGANIELLO"/>
    <n v="2787385"/>
    <s v="UBS JARDIM FANGANIELLO"/>
    <n v="2775"/>
    <x v="97"/>
    <x v="98"/>
    <s v="04.01.99"/>
    <x v="35"/>
    <x v="3"/>
    <s v="LINK PONTO A PONTO"/>
    <x v="6205"/>
    <n v="1180.72"/>
    <d v="2023-07-15T00:00:00"/>
    <x v="23"/>
    <x v="27"/>
    <x v="4"/>
    <x v="0"/>
    <s v="04.01.99 - OUTROS SERVIÇOS TERCEIRIZADOS"/>
    <x v="0"/>
    <x v="2"/>
  </r>
  <r>
    <x v="0"/>
    <x v="1"/>
    <s v="UBS J FANGANIELLO"/>
    <n v="2787385"/>
    <s v="UBS JARDIM FANGANIELLO"/>
    <n v="2775"/>
    <x v="90"/>
    <x v="91"/>
    <s v="04.03.01"/>
    <x v="36"/>
    <x v="3"/>
    <s v="SERVIÇO DE LIMPEZA"/>
    <x v="6206"/>
    <n v="359.41"/>
    <d v="2023-07-10T00:00:00"/>
    <x v="24"/>
    <x v="32"/>
    <x v="4"/>
    <x v="0"/>
    <s v="04.03.01 - ISS SOBRE PRESTAÇÃO DE SERVIÇOS"/>
    <x v="0"/>
    <x v="2"/>
  </r>
  <r>
    <x v="0"/>
    <x v="1"/>
    <s v="UBS J FANGANIELLO"/>
    <n v="2787385"/>
    <s v="UBS JARDIM FANGANIELLO"/>
    <n v="2775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1"/>
    <s v="UBS J FANGANIELLO"/>
    <n v="2787385"/>
    <s v="UBS JARDIM FANGANIELLO"/>
    <n v="2775"/>
    <x v="109"/>
    <x v="110"/>
    <s v="04.03.02"/>
    <x v="37"/>
    <x v="3"/>
    <s v="SERVIÇO MÉDICO - GENERALISTA"/>
    <x v="6232"/>
    <n v="1276.06"/>
    <d v="2023-07-20T00:00:00"/>
    <x v="34"/>
    <x v="21"/>
    <x v="4"/>
    <x v="0"/>
    <s v="04.03.02 - PIS/COFINS/CSLL"/>
    <x v="0"/>
    <x v="2"/>
  </r>
  <r>
    <x v="0"/>
    <x v="1"/>
    <s v="UBS J FANGANIELLO"/>
    <n v="2787385"/>
    <s v="UBS JARDIM FANGANIELLO"/>
    <n v="2775"/>
    <x v="109"/>
    <x v="110"/>
    <s v="04.03.02"/>
    <x v="37"/>
    <x v="3"/>
    <s v="SERVIÇO MÉDICO - GENERALISTA"/>
    <x v="6253"/>
    <n v="750.63"/>
    <d v="2023-07-20T00:00:00"/>
    <x v="34"/>
    <x v="21"/>
    <x v="4"/>
    <x v="0"/>
    <s v="04.03.02 - PIS/COFINS/CSLL"/>
    <x v="0"/>
    <x v="2"/>
  </r>
  <r>
    <x v="0"/>
    <x v="1"/>
    <s v="UBS J FANGANIELLO"/>
    <n v="2787385"/>
    <s v="UBS JARDIM FANGANIELLO"/>
    <n v="2775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1"/>
    <s v="UBS J FANGANIELLO"/>
    <n v="2787385"/>
    <s v="UBS JARDIM FANGANIELLO"/>
    <n v="2775"/>
    <x v="90"/>
    <x v="91"/>
    <s v="04.03.02"/>
    <x v="37"/>
    <x v="3"/>
    <s v="SERVIÇO DE LIMPEZA"/>
    <x v="6206"/>
    <n v="835.62"/>
    <d v="2023-07-20T00:00:00"/>
    <x v="34"/>
    <x v="21"/>
    <x v="4"/>
    <x v="0"/>
    <s v="04.03.02 - PIS/COFINS/CSLL"/>
    <x v="0"/>
    <x v="2"/>
  </r>
  <r>
    <x v="0"/>
    <x v="1"/>
    <s v="UBS J FANGANIELLO"/>
    <n v="2787385"/>
    <s v="UBS JARDIM FANGANIELLO"/>
    <n v="2775"/>
    <x v="115"/>
    <x v="116"/>
    <s v="04.03.02"/>
    <x v="37"/>
    <x v="3"/>
    <s v="SERVIÇO MÉDICO - GENERALISTA"/>
    <x v="6241"/>
    <n v="568.42999999999995"/>
    <d v="2023-07-20T00:00:00"/>
    <x v="34"/>
    <x v="21"/>
    <x v="4"/>
    <x v="0"/>
    <s v="04.03.02 - PIS/COFINS/CSLL"/>
    <x v="0"/>
    <x v="2"/>
  </r>
  <r>
    <x v="0"/>
    <x v="1"/>
    <s v="UBS J FANGANIELLO"/>
    <n v="2787385"/>
    <s v="UBS JARDIM FANGANIELLO"/>
    <n v="2775"/>
    <x v="87"/>
    <x v="88"/>
    <s v="04.03.02"/>
    <x v="37"/>
    <x v="3"/>
    <s v="SOFTWARE DE GESTÃO - FIREWALL"/>
    <x v="6211"/>
    <n v="55.29"/>
    <d v="2023-07-20T00:00:00"/>
    <x v="34"/>
    <x v="21"/>
    <x v="4"/>
    <x v="0"/>
    <s v="04.03.02 - PIS/COFINS/CSLL"/>
    <x v="0"/>
    <x v="2"/>
  </r>
  <r>
    <x v="0"/>
    <x v="1"/>
    <s v="UBS J FANGANIELLO"/>
    <n v="2787385"/>
    <s v="UBS JARDIM FANGANIELLO"/>
    <n v="2775"/>
    <x v="88"/>
    <x v="89"/>
    <s v="04.03.02"/>
    <x v="37"/>
    <x v="3"/>
    <s v="SERVIÇO DE PORTARIA"/>
    <x v="6207"/>
    <n v="529.97"/>
    <d v="2023-07-20T00:00:00"/>
    <x v="34"/>
    <x v="21"/>
    <x v="4"/>
    <x v="0"/>
    <s v="04.03.02 - PIS/COFINS/CSLL"/>
    <x v="0"/>
    <x v="2"/>
  </r>
  <r>
    <x v="0"/>
    <x v="1"/>
    <s v="UBS J FANGANIELLO"/>
    <n v="2787385"/>
    <s v="UBS JARDIM FANGANIELLO"/>
    <n v="2775"/>
    <x v="90"/>
    <x v="91"/>
    <s v="04.03.03"/>
    <x v="38"/>
    <x v="3"/>
    <s v="SERVIÇO DE LIMPEZA"/>
    <x v="6206"/>
    <n v="1976.74"/>
    <d v="2023-07-20T00:00:00"/>
    <x v="34"/>
    <x v="21"/>
    <x v="4"/>
    <x v="0"/>
    <s v="04.03.03 - INSS SOBRE PRESTAÇÃO DE SERVIÇOS"/>
    <x v="0"/>
    <x v="2"/>
  </r>
  <r>
    <x v="0"/>
    <x v="1"/>
    <s v="UBS J FANGANIELLO"/>
    <n v="2787385"/>
    <s v="UBS JARDIM FANGANIELLO"/>
    <n v="2775"/>
    <x v="88"/>
    <x v="89"/>
    <s v="04.03.03"/>
    <x v="38"/>
    <x v="3"/>
    <s v="SERVIÇO DE PORTARIA"/>
    <x v="6207"/>
    <n v="1253.68"/>
    <d v="2023-07-20T00:00:00"/>
    <x v="34"/>
    <x v="21"/>
    <x v="4"/>
    <x v="0"/>
    <s v="04.03.03 - INSS SOBRE PRESTAÇÃO DE SERVIÇOS"/>
    <x v="0"/>
    <x v="2"/>
  </r>
  <r>
    <x v="0"/>
    <x v="1"/>
    <s v="UBS J FANGANIELLO"/>
    <n v="2787385"/>
    <s v="UBS JARDIM FANGANIELLO"/>
    <n v="2775"/>
    <x v="109"/>
    <x v="110"/>
    <s v="04.03.04"/>
    <x v="39"/>
    <x v="3"/>
    <s v="SERVIÇO MÉDICO - GENERALISTA"/>
    <x v="6232"/>
    <n v="411.63"/>
    <d v="2023-07-20T00:00:00"/>
    <x v="34"/>
    <x v="21"/>
    <x v="4"/>
    <x v="0"/>
    <s v="04.03.04 - IR SOBRE PRESTAÇÃO DE SERVIÇOS"/>
    <x v="0"/>
    <x v="2"/>
  </r>
  <r>
    <x v="0"/>
    <x v="1"/>
    <s v="UBS J FANGANIELLO"/>
    <n v="2787385"/>
    <s v="UBS JARDIM FANGANIELLO"/>
    <n v="2775"/>
    <x v="109"/>
    <x v="110"/>
    <s v="04.03.04"/>
    <x v="39"/>
    <x v="3"/>
    <s v="SERVIÇO MÉDICO - GENERALISTA"/>
    <x v="6253"/>
    <n v="242.14"/>
    <d v="2023-07-20T00:00:00"/>
    <x v="34"/>
    <x v="21"/>
    <x v="4"/>
    <x v="0"/>
    <s v="04.03.04 - IR SOBRE PRESTAÇÃO DE SERVIÇOS"/>
    <x v="0"/>
    <x v="2"/>
  </r>
  <r>
    <x v="0"/>
    <x v="1"/>
    <s v="UBS J FANGANIELLO"/>
    <n v="2787385"/>
    <s v="UBS JARDIM FANGANIELLO"/>
    <n v="2775"/>
    <x v="112"/>
    <x v="113"/>
    <s v="04.03.04"/>
    <x v="39"/>
    <x v="3"/>
    <s v="SOFTWARE DE GESTÃO - PATRIMONIAL"/>
    <x v="6240"/>
    <n v="0.4"/>
    <d v="2023-07-20T00:00:00"/>
    <x v="34"/>
    <x v="21"/>
    <x v="4"/>
    <x v="0"/>
    <s v="04.03.04 - IR SOBRE PRESTAÇÃO DE SERVIÇOS"/>
    <x v="0"/>
    <x v="2"/>
  </r>
  <r>
    <x v="0"/>
    <x v="1"/>
    <s v="UBS J FANGANIELLO"/>
    <n v="2787385"/>
    <s v="UBS JARDIM FANGANIELLO"/>
    <n v="2775"/>
    <x v="90"/>
    <x v="91"/>
    <s v="04.03.04"/>
    <x v="39"/>
    <x v="3"/>
    <s v="SERVIÇO DE LIMPEZA"/>
    <x v="6206"/>
    <n v="179.7"/>
    <d v="2023-07-20T00:00:00"/>
    <x v="34"/>
    <x v="21"/>
    <x v="4"/>
    <x v="0"/>
    <s v="04.03.04 - IR SOBRE PRESTAÇÃO DE SERVIÇOS"/>
    <x v="0"/>
    <x v="2"/>
  </r>
  <r>
    <x v="0"/>
    <x v="1"/>
    <s v="UBS J FANGANIELLO"/>
    <n v="2787385"/>
    <s v="UBS JARDIM FANGANIELLO"/>
    <n v="2775"/>
    <x v="115"/>
    <x v="116"/>
    <s v="04.03.04"/>
    <x v="39"/>
    <x v="3"/>
    <s v="SERVIÇO MÉDICO - GENERALISTA"/>
    <x v="6241"/>
    <n v="183.37"/>
    <d v="2023-07-20T00:00:00"/>
    <x v="34"/>
    <x v="21"/>
    <x v="4"/>
    <x v="0"/>
    <s v="04.03.04 - IR SOBRE PRESTAÇÃO DE SERVIÇOS"/>
    <x v="0"/>
    <x v="2"/>
  </r>
  <r>
    <x v="0"/>
    <x v="1"/>
    <s v="UBS J FANGANIELLO"/>
    <n v="2787385"/>
    <s v="UBS JARDIM FANGANIELLO"/>
    <n v="2775"/>
    <x v="87"/>
    <x v="88"/>
    <s v="04.03.04"/>
    <x v="39"/>
    <x v="3"/>
    <s v="SOFTWARE DE GESTÃO - FIREWALL"/>
    <x v="6211"/>
    <n v="17.850000000000001"/>
    <d v="2023-07-20T00:00:00"/>
    <x v="34"/>
    <x v="21"/>
    <x v="4"/>
    <x v="0"/>
    <s v="04.03.04 - IR SOBRE PRESTAÇÃO DE SERVIÇOS"/>
    <x v="0"/>
    <x v="2"/>
  </r>
  <r>
    <x v="0"/>
    <x v="1"/>
    <s v="UBS J FANGANIELLO"/>
    <n v="2787385"/>
    <s v="UBS JARDIM FANGANIELLO"/>
    <n v="2775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1"/>
    <s v="UBS J FANGANIELLO"/>
    <n v="2787385"/>
    <s v="UBS JARDIM FANGANIELLO"/>
    <n v="2775"/>
    <x v="109"/>
    <x v="110"/>
    <s v="04.04.01"/>
    <x v="42"/>
    <x v="3"/>
    <s v="SERVIÇO MÉDICO - GENERALISTA"/>
    <x v="6233"/>
    <n v="22724.6"/>
    <d v="2023-07-30T00:00:00"/>
    <x v="29"/>
    <x v="30"/>
    <x v="4"/>
    <x v="0"/>
    <s v="04.04.01 - SERVIÇOS ASSISTENCIAL MÉDICO"/>
    <x v="0"/>
    <x v="2"/>
  </r>
  <r>
    <x v="0"/>
    <x v="1"/>
    <s v="UBS J FANGANIELLO"/>
    <n v="2787385"/>
    <s v="UBS JARDIM FANGANIELLO"/>
    <n v="2775"/>
    <x v="109"/>
    <x v="110"/>
    <s v="04.04.01"/>
    <x v="42"/>
    <x v="3"/>
    <s v="SERVIÇO MÉDICO - GENERALISTA"/>
    <x v="6256"/>
    <n v="12119.79"/>
    <d v="2023-07-30T00:00:00"/>
    <x v="29"/>
    <x v="30"/>
    <x v="4"/>
    <x v="0"/>
    <s v="04.04.01 - SERVIÇOS ASSISTENCIAL MÉDICO"/>
    <x v="0"/>
    <x v="2"/>
  </r>
  <r>
    <x v="0"/>
    <x v="1"/>
    <s v="UBS J FANGANIELLO"/>
    <n v="2787385"/>
    <s v="UBS JARDIM FANGANIELLO"/>
    <n v="2775"/>
    <x v="115"/>
    <x v="116"/>
    <s v="04.04.01"/>
    <x v="42"/>
    <x v="3"/>
    <s v="SERVIÇO MÉDICO - GENERALISTA"/>
    <x v="6243"/>
    <n v="11906.42"/>
    <d v="2023-07-30T00:00:00"/>
    <x v="29"/>
    <x v="36"/>
    <x v="4"/>
    <x v="0"/>
    <s v="04.04.01 - SERVIÇOS ASSISTENCIAL MÉDICO"/>
    <x v="0"/>
    <x v="2"/>
  </r>
  <r>
    <x v="0"/>
    <x v="0"/>
    <s v="UBS J HELIAN"/>
    <n v="2787431"/>
    <s v="UBS JARDIM HELIAN"/>
    <n v="2776"/>
    <x v="82"/>
    <x v="83"/>
    <s v="04.01.03"/>
    <x v="31"/>
    <x v="3"/>
    <s v="SOFTWARE DE GESTÃO - TABLET"/>
    <x v="6188"/>
    <n v="106.2"/>
    <d v="2023-07-15T00:00:00"/>
    <x v="23"/>
    <x v="7"/>
    <x v="4"/>
    <x v="0"/>
    <s v="04.01.03 - SERVIÇOS, PROGRAMAS E APLICATIVOS DE INFORMÁTICA"/>
    <x v="0"/>
    <x v="2"/>
  </r>
  <r>
    <x v="0"/>
    <x v="0"/>
    <s v="UBS J HELIAN"/>
    <n v="2787431"/>
    <s v="UBS JARDIM HELIAN"/>
    <n v="2776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0"/>
    <s v="UBS J HELIAN"/>
    <n v="2787431"/>
    <s v="UBS JARDIM HELIAN"/>
    <n v="2776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0"/>
    <s v="UBS J HELIAN"/>
    <n v="2787431"/>
    <s v="UBS JARDIM HELIAN"/>
    <n v="2776"/>
    <x v="112"/>
    <x v="113"/>
    <s v="04.01.03"/>
    <x v="31"/>
    <x v="3"/>
    <s v="SOFTWARE DE GESTÃO - PATRIMONIAL"/>
    <x v="6236"/>
    <n v="25.41"/>
    <d v="2023-07-19T00:00:00"/>
    <x v="21"/>
    <x v="27"/>
    <x v="4"/>
    <x v="0"/>
    <s v="04.01.03 - SERVIÇOS, PROGRAMAS E APLICATIVOS DE INFORMÁTICA"/>
    <x v="0"/>
    <x v="2"/>
  </r>
  <r>
    <x v="0"/>
    <x v="0"/>
    <s v="UBS J HELIAN"/>
    <n v="2787431"/>
    <s v="UBS JARDIM HELIAN"/>
    <n v="2776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0"/>
    <s v="UBS J HELIAN"/>
    <n v="2787431"/>
    <s v="UBS JARDIM HELIAN"/>
    <n v="2776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0"/>
    <s v="UBS J HELIAN"/>
    <n v="2787431"/>
    <s v="UBS JARDIM HELIAN"/>
    <n v="2776"/>
    <x v="87"/>
    <x v="88"/>
    <s v="04.01.03"/>
    <x v="31"/>
    <x v="3"/>
    <s v="SOFTWARE DE GESTÃO - FIREWALL"/>
    <x v="6195"/>
    <n v="1116.06"/>
    <d v="2023-07-15T00:00:00"/>
    <x v="23"/>
    <x v="32"/>
    <x v="4"/>
    <x v="0"/>
    <s v="04.01.03 - SERVIÇOS, PROGRAMAS E APLICATIVOS DE INFORMÁTICA"/>
    <x v="0"/>
    <x v="2"/>
  </r>
  <r>
    <x v="0"/>
    <x v="0"/>
    <s v="UBS J HELIAN"/>
    <n v="2787431"/>
    <s v="UBS JARDIM HELIAN"/>
    <n v="2776"/>
    <x v="88"/>
    <x v="89"/>
    <s v="04.01.04"/>
    <x v="32"/>
    <x v="3"/>
    <s v="SERVIÇO DE PORTARIA"/>
    <x v="6196"/>
    <n v="9271.42"/>
    <d v="2023-07-31T00:00:00"/>
    <x v="33"/>
    <x v="15"/>
    <x v="4"/>
    <x v="0"/>
    <s v="04.01.04 - VIGILANCIA / PORTARIA / SEGURANÇA"/>
    <x v="0"/>
    <x v="2"/>
  </r>
  <r>
    <x v="0"/>
    <x v="0"/>
    <s v="UBS J HELIAN"/>
    <n v="2787431"/>
    <s v="UBS JARDIM HELIAN"/>
    <n v="2776"/>
    <x v="90"/>
    <x v="91"/>
    <s v="04.01.05"/>
    <x v="33"/>
    <x v="3"/>
    <s v="SERVIÇO DE LIMPEZA"/>
    <x v="6198"/>
    <n v="9599.61"/>
    <d v="2023-08-07T00:00:00"/>
    <x v="29"/>
    <x v="27"/>
    <x v="4"/>
    <x v="0"/>
    <s v="04.01.05 - LIMPEZA PREDIAL / JARDINAGEM"/>
    <x v="0"/>
    <x v="2"/>
  </r>
  <r>
    <x v="0"/>
    <x v="0"/>
    <s v="UBS J HELIAN"/>
    <n v="2787431"/>
    <s v="UBS JARDIM HELIAN"/>
    <n v="2776"/>
    <x v="91"/>
    <x v="92"/>
    <s v="04.01.11"/>
    <x v="34"/>
    <x v="3"/>
    <s v="SERVIÇO GRÁFICO"/>
    <x v="6199"/>
    <n v="18"/>
    <d v="2023-07-31T00:00:00"/>
    <x v="33"/>
    <x v="34"/>
    <x v="4"/>
    <x v="0"/>
    <s v="04.01.11 - SERVIÇOS GRAFICOS "/>
    <x v="0"/>
    <x v="2"/>
  </r>
  <r>
    <x v="0"/>
    <x v="0"/>
    <s v="UBS J HELIAN"/>
    <n v="2787431"/>
    <s v="UBS JARDIM HELIAN"/>
    <n v="2776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0"/>
    <s v="UBS J HELIAN"/>
    <n v="2787431"/>
    <s v="UBS JARDIM HELIAN"/>
    <n v="2776"/>
    <x v="20"/>
    <x v="20"/>
    <s v="04.01.99"/>
    <x v="35"/>
    <x v="3"/>
    <s v="SERVIÇO DE GERENCIAMENTO DE VT"/>
    <x v="6201"/>
    <n v="44.1"/>
    <s v="01/08/2023"/>
    <x v="4"/>
    <x v="35"/>
    <x v="4"/>
    <x v="0"/>
    <s v="04.01.99 - OUTROS SERVIÇOS TERCEIRIZADOS"/>
    <x v="0"/>
    <x v="0"/>
  </r>
  <r>
    <x v="0"/>
    <x v="0"/>
    <s v="UBS J HELIAN"/>
    <n v="2787431"/>
    <s v="UBS JARDIM HELIAN"/>
    <n v="2776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0"/>
    <s v="UBS J HELIAN"/>
    <n v="2787431"/>
    <s v="UBS JARDIM HELIAN"/>
    <n v="2776"/>
    <x v="96"/>
    <x v="97"/>
    <s v="04.01.99"/>
    <x v="35"/>
    <x v="3"/>
    <s v="SEGURO PREDIAL"/>
    <x v="6204"/>
    <n v="122.28"/>
    <d v="2023-07-24T00:00:00"/>
    <x v="20"/>
    <x v="8"/>
    <x v="4"/>
    <x v="0"/>
    <s v="04.01.99 - OUTROS SERVIÇOS TERCEIRIZADOS"/>
    <x v="0"/>
    <x v="2"/>
  </r>
  <r>
    <x v="0"/>
    <x v="0"/>
    <s v="UBS J HELIAN"/>
    <n v="2787431"/>
    <s v="UBS JARDIM HELIAN"/>
    <n v="2776"/>
    <x v="97"/>
    <x v="98"/>
    <s v="04.01.99"/>
    <x v="35"/>
    <x v="3"/>
    <s v="LINK PONTO A PONTO"/>
    <x v="6205"/>
    <n v="1124.28"/>
    <d v="2023-07-15T00:00:00"/>
    <x v="23"/>
    <x v="27"/>
    <x v="4"/>
    <x v="0"/>
    <s v="04.01.99 - OUTROS SERVIÇOS TERCEIRIZADOS"/>
    <x v="0"/>
    <x v="2"/>
  </r>
  <r>
    <x v="0"/>
    <x v="0"/>
    <s v="UBS J HELIAN"/>
    <n v="2787431"/>
    <s v="UBS JARDIM HELIAN"/>
    <n v="2776"/>
    <x v="90"/>
    <x v="91"/>
    <s v="04.03.01"/>
    <x v="36"/>
    <x v="3"/>
    <s v="SERVIÇO DE LIMPEZA"/>
    <x v="6206"/>
    <n v="236.01"/>
    <d v="2023-07-10T00:00:00"/>
    <x v="24"/>
    <x v="32"/>
    <x v="4"/>
    <x v="0"/>
    <s v="04.03.01 - ISS SOBRE PRESTAÇÃO DE SERVIÇOS"/>
    <x v="0"/>
    <x v="2"/>
  </r>
  <r>
    <x v="0"/>
    <x v="0"/>
    <s v="UBS J HELIAN"/>
    <n v="2787431"/>
    <s v="UBS JARDIM HELIAN"/>
    <n v="2776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0"/>
    <s v="UBS J HELIAN"/>
    <n v="2787431"/>
    <s v="UBS JARDIM HELIAN"/>
    <n v="2776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0"/>
    <s v="UBS J HELIAN"/>
    <n v="2787431"/>
    <s v="UBS JARDIM HELIAN"/>
    <n v="2776"/>
    <x v="90"/>
    <x v="91"/>
    <s v="04.03.02"/>
    <x v="37"/>
    <x v="3"/>
    <s v="SERVIÇO DE LIMPEZA"/>
    <x v="6206"/>
    <n v="548.72"/>
    <d v="2023-07-20T00:00:00"/>
    <x v="34"/>
    <x v="21"/>
    <x v="4"/>
    <x v="0"/>
    <s v="04.03.02 - PIS/COFINS/CSLL"/>
    <x v="0"/>
    <x v="2"/>
  </r>
  <r>
    <x v="0"/>
    <x v="0"/>
    <s v="UBS J HELIAN"/>
    <n v="2787431"/>
    <s v="UBS JARDIM HELIAN"/>
    <n v="2776"/>
    <x v="115"/>
    <x v="116"/>
    <s v="04.03.02"/>
    <x v="37"/>
    <x v="3"/>
    <s v="SERVIÇO MÉDICO - GENERALISTA"/>
    <x v="6241"/>
    <n v="1334.07"/>
    <d v="2023-07-20T00:00:00"/>
    <x v="34"/>
    <x v="21"/>
    <x v="4"/>
    <x v="0"/>
    <s v="04.03.02 - PIS/COFINS/CSLL"/>
    <x v="0"/>
    <x v="2"/>
  </r>
  <r>
    <x v="0"/>
    <x v="0"/>
    <s v="UBS J HELIAN"/>
    <n v="2787431"/>
    <s v="UBS JARDIM HELIAN"/>
    <n v="2776"/>
    <x v="87"/>
    <x v="88"/>
    <s v="04.03.02"/>
    <x v="37"/>
    <x v="3"/>
    <s v="SOFTWARE DE GESTÃO - FIREWALL"/>
    <x v="6211"/>
    <n v="55.29"/>
    <d v="2023-07-20T00:00:00"/>
    <x v="34"/>
    <x v="21"/>
    <x v="4"/>
    <x v="0"/>
    <s v="04.03.02 - PIS/COFINS/CSLL"/>
    <x v="0"/>
    <x v="2"/>
  </r>
  <r>
    <x v="0"/>
    <x v="0"/>
    <s v="UBS J HELIAN"/>
    <n v="2787431"/>
    <s v="UBS JARDIM HELIAN"/>
    <n v="2776"/>
    <x v="88"/>
    <x v="89"/>
    <s v="04.03.02"/>
    <x v="37"/>
    <x v="3"/>
    <s v="SERVIÇO DE PORTARIA"/>
    <x v="6207"/>
    <n v="529.96"/>
    <d v="2023-07-20T00:00:00"/>
    <x v="34"/>
    <x v="21"/>
    <x v="4"/>
    <x v="0"/>
    <s v="04.03.02 - PIS/COFINS/CSLL"/>
    <x v="0"/>
    <x v="2"/>
  </r>
  <r>
    <x v="0"/>
    <x v="0"/>
    <s v="UBS J HELIAN"/>
    <n v="2787431"/>
    <s v="UBS JARDIM HELIAN"/>
    <n v="2776"/>
    <x v="90"/>
    <x v="91"/>
    <s v="04.03.03"/>
    <x v="38"/>
    <x v="3"/>
    <s v="SERVIÇO DE LIMPEZA"/>
    <x v="6206"/>
    <n v="1298.04"/>
    <d v="2023-07-20T00:00:00"/>
    <x v="34"/>
    <x v="21"/>
    <x v="4"/>
    <x v="0"/>
    <s v="04.03.03 - INSS SOBRE PRESTAÇÃO DE SERVIÇOS"/>
    <x v="0"/>
    <x v="2"/>
  </r>
  <r>
    <x v="0"/>
    <x v="0"/>
    <s v="UBS J HELIAN"/>
    <n v="2787431"/>
    <s v="UBS JARDIM HELIAN"/>
    <n v="2776"/>
    <x v="88"/>
    <x v="89"/>
    <s v="04.03.03"/>
    <x v="38"/>
    <x v="3"/>
    <s v="SERVIÇO DE PORTARIA"/>
    <x v="6207"/>
    <n v="1253.6600000000001"/>
    <d v="2023-07-20T00:00:00"/>
    <x v="34"/>
    <x v="21"/>
    <x v="4"/>
    <x v="0"/>
    <s v="04.03.03 - INSS SOBRE PRESTAÇÃO DE SERVIÇOS"/>
    <x v="0"/>
    <x v="2"/>
  </r>
  <r>
    <x v="0"/>
    <x v="0"/>
    <s v="UBS J HELIAN"/>
    <n v="2787431"/>
    <s v="UBS JARDIM HELIAN"/>
    <n v="2776"/>
    <x v="112"/>
    <x v="113"/>
    <s v="04.03.04"/>
    <x v="39"/>
    <x v="3"/>
    <s v="SOFTWARE DE GESTÃO - PATRIMONIAL"/>
    <x v="6240"/>
    <n v="0.4"/>
    <d v="2023-07-20T00:00:00"/>
    <x v="34"/>
    <x v="21"/>
    <x v="4"/>
    <x v="0"/>
    <s v="04.03.04 - IR SOBRE PRESTAÇÃO DE SERVIÇOS"/>
    <x v="0"/>
    <x v="2"/>
  </r>
  <r>
    <x v="0"/>
    <x v="0"/>
    <s v="UBS J HELIAN"/>
    <n v="2787431"/>
    <s v="UBS JARDIM HELIAN"/>
    <n v="2776"/>
    <x v="90"/>
    <x v="91"/>
    <s v="04.03.04"/>
    <x v="39"/>
    <x v="3"/>
    <s v="SERVIÇO DE LIMPEZA"/>
    <x v="6206"/>
    <n v="118"/>
    <d v="2023-07-20T00:00:00"/>
    <x v="34"/>
    <x v="21"/>
    <x v="4"/>
    <x v="0"/>
    <s v="04.03.04 - IR SOBRE PRESTAÇÃO DE SERVIÇOS"/>
    <x v="0"/>
    <x v="2"/>
  </r>
  <r>
    <x v="0"/>
    <x v="0"/>
    <s v="UBS J HELIAN"/>
    <n v="2787431"/>
    <s v="UBS JARDIM HELIAN"/>
    <n v="2776"/>
    <x v="115"/>
    <x v="116"/>
    <s v="04.03.04"/>
    <x v="39"/>
    <x v="3"/>
    <s v="SERVIÇO MÉDICO - GENERALISTA"/>
    <x v="6241"/>
    <n v="430.35"/>
    <d v="2023-07-20T00:00:00"/>
    <x v="34"/>
    <x v="21"/>
    <x v="4"/>
    <x v="0"/>
    <s v="04.03.04 - IR SOBRE PRESTAÇÃO DE SERVIÇOS"/>
    <x v="0"/>
    <x v="2"/>
  </r>
  <r>
    <x v="0"/>
    <x v="0"/>
    <s v="UBS J HELIAN"/>
    <n v="2787431"/>
    <s v="UBS JARDIM HELIAN"/>
    <n v="2776"/>
    <x v="163"/>
    <x v="165"/>
    <s v="04.03.04"/>
    <x v="39"/>
    <x v="3"/>
    <s v="LOCAÇÃO DE IMÓVEL - IR"/>
    <x v="6269"/>
    <n v="1284.3699999999999"/>
    <d v="2023-07-20T00:00:00"/>
    <x v="34"/>
    <x v="21"/>
    <x v="4"/>
    <x v="0"/>
    <s v="04.03.04 - IR SOBRE PRESTAÇÃO DE SERVIÇOS"/>
    <x v="0"/>
    <x v="2"/>
  </r>
  <r>
    <x v="0"/>
    <x v="0"/>
    <s v="UBS J HELIAN"/>
    <n v="2787431"/>
    <s v="UBS JARDIM HELIAN"/>
    <n v="2776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0"/>
    <s v="UBS J HELIAN"/>
    <n v="2787431"/>
    <s v="UBS JARDIM HELIAN"/>
    <n v="2776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0"/>
    <s v="UBS J HELIAN"/>
    <n v="2787431"/>
    <s v="UBS JARDIM HELIAN"/>
    <n v="2776"/>
    <x v="115"/>
    <x v="116"/>
    <s v="04.04.01"/>
    <x v="42"/>
    <x v="3"/>
    <s v="SERVIÇO MÉDICO - GENERALISTA"/>
    <x v="6243"/>
    <n v="49036.95"/>
    <d v="2023-07-30T00:00:00"/>
    <x v="29"/>
    <x v="36"/>
    <x v="4"/>
    <x v="0"/>
    <s v="04.04.01 - SERVIÇOS ASSISTENCIAL MÉDICO"/>
    <x v="0"/>
    <x v="2"/>
  </r>
  <r>
    <x v="0"/>
    <x v="0"/>
    <s v="UBS J N SRA DO CARMO"/>
    <n v="4050134"/>
    <s v="UBS JARDIM NOSSA SENHORA DO CARMO"/>
    <n v="2777"/>
    <x v="82"/>
    <x v="83"/>
    <s v="04.01.03"/>
    <x v="31"/>
    <x v="3"/>
    <s v="SOFTWARE DE GESTÃO - TABLET"/>
    <x v="6188"/>
    <n v="277.3"/>
    <d v="2023-07-15T00:00:00"/>
    <x v="23"/>
    <x v="7"/>
    <x v="4"/>
    <x v="0"/>
    <s v="04.01.03 - SERVIÇOS, PROGRAMAS E APLICATIVOS DE INFORMÁTICA"/>
    <x v="0"/>
    <x v="2"/>
  </r>
  <r>
    <x v="0"/>
    <x v="0"/>
    <s v="UBS J N SRA DO CARMO"/>
    <n v="4050134"/>
    <s v="UBS JARDIM NOSSA SENHORA DO CARMO"/>
    <n v="2777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0"/>
    <s v="UBS J N SRA DO CARMO"/>
    <n v="4050134"/>
    <s v="UBS JARDIM NOSSA SENHORA DO CARMO"/>
    <n v="2777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0"/>
    <s v="UBS J N SRA DO CARMO"/>
    <n v="4050134"/>
    <s v="UBS JARDIM NOSSA SENHORA DO CARMO"/>
    <n v="2777"/>
    <x v="112"/>
    <x v="113"/>
    <s v="04.01.03"/>
    <x v="31"/>
    <x v="3"/>
    <s v="SOFTWARE DE GESTÃO - PATRIMONIAL"/>
    <x v="6236"/>
    <n v="25.4"/>
    <d v="2023-07-19T00:00:00"/>
    <x v="21"/>
    <x v="27"/>
    <x v="4"/>
    <x v="0"/>
    <s v="04.01.03 - SERVIÇOS, PROGRAMAS E APLICATIVOS DE INFORMÁTICA"/>
    <x v="0"/>
    <x v="2"/>
  </r>
  <r>
    <x v="0"/>
    <x v="0"/>
    <s v="UBS J N SRA DO CARMO"/>
    <n v="4050134"/>
    <s v="UBS JARDIM NOSSA SENHORA DO CARMO"/>
    <n v="2777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0"/>
    <s v="UBS J N SRA DO CARMO"/>
    <n v="4050134"/>
    <s v="UBS JARDIM NOSSA SENHORA DO CARMO"/>
    <n v="2777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0"/>
    <s v="UBS J N SRA DO CARMO"/>
    <n v="4050134"/>
    <s v="UBS JARDIM NOSSA SENHORA DO CARMO"/>
    <n v="2777"/>
    <x v="87"/>
    <x v="88"/>
    <s v="04.01.03"/>
    <x v="31"/>
    <x v="3"/>
    <s v="SOFTWARE DE GESTÃO - FIREWALL"/>
    <x v="6195"/>
    <n v="1116.06"/>
    <d v="2023-07-15T00:00:00"/>
    <x v="23"/>
    <x v="32"/>
    <x v="4"/>
    <x v="0"/>
    <s v="04.01.03 - SERVIÇOS, PROGRAMAS E APLICATIVOS DE INFORMÁTICA"/>
    <x v="0"/>
    <x v="2"/>
  </r>
  <r>
    <x v="0"/>
    <x v="0"/>
    <s v="UBS J N SRA DO CARMO"/>
    <n v="4050134"/>
    <s v="UBS JARDIM NOSSA SENHORA DO CARMO"/>
    <n v="2777"/>
    <x v="88"/>
    <x v="89"/>
    <s v="04.01.04"/>
    <x v="32"/>
    <x v="3"/>
    <s v="SERVIÇO DE PORTARIA"/>
    <x v="6317"/>
    <n v="10854.1"/>
    <d v="2023-07-31T00:00:00"/>
    <x v="33"/>
    <x v="9"/>
    <x v="4"/>
    <x v="0"/>
    <s v="04.01.04 - VIGILANCIA / PORTARIA / SEGURANÇA"/>
    <x v="0"/>
    <x v="2"/>
  </r>
  <r>
    <x v="0"/>
    <x v="0"/>
    <s v="UBS J N SRA DO CARMO"/>
    <n v="4050134"/>
    <s v="UBS JARDIM NOSSA SENHORA DO CARMO"/>
    <n v="2777"/>
    <x v="88"/>
    <x v="89"/>
    <s v="04.01.04"/>
    <x v="32"/>
    <x v="3"/>
    <s v="SERVIÇO DE RECEPÇÃO"/>
    <x v="6250"/>
    <n v="18681.53"/>
    <d v="2023-07-31T00:00:00"/>
    <x v="33"/>
    <x v="15"/>
    <x v="4"/>
    <x v="0"/>
    <s v="04.01.04 - VIGILANCIA / PORTARIA / SEGURANÇA"/>
    <x v="0"/>
    <x v="2"/>
  </r>
  <r>
    <x v="0"/>
    <x v="0"/>
    <s v="UBS J N SRA DO CARMO"/>
    <n v="4050134"/>
    <s v="UBS JARDIM NOSSA SENHORA DO CARMO"/>
    <n v="2777"/>
    <x v="88"/>
    <x v="89"/>
    <s v="04.01.04"/>
    <x v="32"/>
    <x v="3"/>
    <s v="SERVIÇO DE PORTARIA"/>
    <x v="6196"/>
    <n v="9271.42"/>
    <d v="2023-07-31T00:00:00"/>
    <x v="33"/>
    <x v="15"/>
    <x v="4"/>
    <x v="0"/>
    <s v="04.01.04 - VIGILANCIA / PORTARIA / SEGURANÇA"/>
    <x v="0"/>
    <x v="2"/>
  </r>
  <r>
    <x v="0"/>
    <x v="0"/>
    <s v="UBS J N SRA DO CARMO"/>
    <n v="4050134"/>
    <s v="UBS JARDIM NOSSA SENHORA DO CARMO"/>
    <n v="2777"/>
    <x v="90"/>
    <x v="91"/>
    <s v="04.01.05"/>
    <x v="33"/>
    <x v="3"/>
    <s v="SERVIÇO DE LIMPEZA"/>
    <x v="6198"/>
    <n v="14399.4"/>
    <d v="2023-08-07T00:00:00"/>
    <x v="29"/>
    <x v="27"/>
    <x v="4"/>
    <x v="0"/>
    <s v="04.01.05 - LIMPEZA PREDIAL / JARDINAGEM"/>
    <x v="0"/>
    <x v="2"/>
  </r>
  <r>
    <x v="0"/>
    <x v="0"/>
    <s v="UBS J N SRA DO CARMO"/>
    <n v="4050134"/>
    <s v="UBS JARDIM NOSSA SENHORA DO CARMO"/>
    <n v="2777"/>
    <x v="90"/>
    <x v="91"/>
    <s v="04.01.05"/>
    <x v="33"/>
    <x v="3"/>
    <s v="SERVIÇO DE LIMPEZA DE VIDROS E TOLDOS"/>
    <x v="6264"/>
    <n v="3812.67"/>
    <d v="2023-08-07T00:00:00"/>
    <x v="29"/>
    <x v="38"/>
    <x v="4"/>
    <x v="0"/>
    <s v="04.01.05 - LIMPEZA PREDIAL / JARDINAGEM"/>
    <x v="0"/>
    <x v="2"/>
  </r>
  <r>
    <x v="0"/>
    <x v="0"/>
    <s v="UBS J N SRA DO CARMO"/>
    <n v="4050134"/>
    <s v="UBS JARDIM NOSSA SENHORA DO CARMO"/>
    <n v="2777"/>
    <x v="92"/>
    <x v="93"/>
    <s v="04.01.99"/>
    <x v="35"/>
    <x v="3"/>
    <s v="SERVIÇO ESPORÁDICO"/>
    <x v="6247"/>
    <n v="2716.67"/>
    <d v="2023-07-11T00:00:00"/>
    <x v="35"/>
    <x v="2"/>
    <x v="4"/>
    <x v="0"/>
    <s v="04.01.99 - OUTROS SERVIÇOS TERCEIRIZADOS"/>
    <x v="0"/>
    <x v="2"/>
  </r>
  <r>
    <x v="0"/>
    <x v="0"/>
    <s v="UBS J N SRA DO CARMO"/>
    <n v="4050134"/>
    <s v="UBS JARDIM NOSSA SENHORA DO CARMO"/>
    <n v="2777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0"/>
    <s v="UBS J N SRA DO CARMO"/>
    <n v="4050134"/>
    <s v="UBS JARDIM NOSSA SENHORA DO CARMO"/>
    <n v="2777"/>
    <x v="20"/>
    <x v="20"/>
    <s v="04.01.99"/>
    <x v="35"/>
    <x v="3"/>
    <s v="SERVIÇO DE GERENCIAMENTO DE VT"/>
    <x v="6201"/>
    <n v="139.04"/>
    <s v="01/08/2023"/>
    <x v="4"/>
    <x v="35"/>
    <x v="4"/>
    <x v="0"/>
    <s v="04.01.99 - OUTROS SERVIÇOS TERCEIRIZADOS"/>
    <x v="0"/>
    <x v="0"/>
  </r>
  <r>
    <x v="0"/>
    <x v="0"/>
    <s v="UBS J N SRA DO CARMO"/>
    <n v="4050134"/>
    <s v="UBS JARDIM NOSSA SENHORA DO CARMO"/>
    <n v="2777"/>
    <x v="93"/>
    <x v="94"/>
    <s v="04.01.99"/>
    <x v="35"/>
    <x v="3"/>
    <s v="SERVIÇO DE CONFECÇÃO DE CARIMBOS"/>
    <x v="6090"/>
    <n v="345"/>
    <d v="2023-07-21T00:00:00"/>
    <x v="28"/>
    <x v="15"/>
    <x v="4"/>
    <x v="0"/>
    <s v="04.01.99 - OUTROS SERVIÇOS TERCEIRIZADOS"/>
    <x v="0"/>
    <x v="2"/>
  </r>
  <r>
    <x v="0"/>
    <x v="0"/>
    <s v="UBS J N SRA DO CARMO"/>
    <n v="4050134"/>
    <s v="UBS JARDIM NOSSA SENHORA DO CARMO"/>
    <n v="2777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0"/>
    <s v="UBS J N SRA DO CARMO"/>
    <n v="4050134"/>
    <s v="UBS JARDIM NOSSA SENHORA DO CARMO"/>
    <n v="2777"/>
    <x v="96"/>
    <x v="97"/>
    <s v="04.01.99"/>
    <x v="35"/>
    <x v="3"/>
    <s v="SEGURO PREDIAL"/>
    <x v="6204"/>
    <n v="122.28"/>
    <d v="2023-07-24T00:00:00"/>
    <x v="20"/>
    <x v="8"/>
    <x v="4"/>
    <x v="0"/>
    <s v="04.01.99 - OUTROS SERVIÇOS TERCEIRIZADOS"/>
    <x v="0"/>
    <x v="2"/>
  </r>
  <r>
    <x v="0"/>
    <x v="0"/>
    <s v="UBS J N SRA DO CARMO"/>
    <n v="4050134"/>
    <s v="UBS JARDIM NOSSA SENHORA DO CARMO"/>
    <n v="2777"/>
    <x v="105"/>
    <x v="106"/>
    <s v="04.01.99"/>
    <x v="35"/>
    <x v="3"/>
    <s v="LAUDO DE EQUIPAMENTOS EM GERAL"/>
    <x v="6221"/>
    <n v="138.88"/>
    <d v="2023-07-25T00:00:00"/>
    <x v="32"/>
    <x v="4"/>
    <x v="4"/>
    <x v="0"/>
    <s v="04.01.99 - OUTROS SERVIÇOS TERCEIRIZADOS"/>
    <x v="0"/>
    <x v="2"/>
  </r>
  <r>
    <x v="0"/>
    <x v="0"/>
    <s v="UBS J N SRA DO CARMO"/>
    <n v="4050134"/>
    <s v="UBS JARDIM NOSSA SENHORA DO CARMO"/>
    <n v="2777"/>
    <x v="105"/>
    <x v="106"/>
    <s v="04.01.99"/>
    <x v="35"/>
    <x v="3"/>
    <s v="LAUDO DE EQUIPAMENTOS EM GERAL"/>
    <x v="6222"/>
    <n v="138.88"/>
    <d v="2023-07-31T00:00:00"/>
    <x v="33"/>
    <x v="4"/>
    <x v="4"/>
    <x v="0"/>
    <s v="04.01.99 - OUTROS SERVIÇOS TERCEIRIZADOS"/>
    <x v="0"/>
    <x v="2"/>
  </r>
  <r>
    <x v="0"/>
    <x v="0"/>
    <s v="UBS J N SRA DO CARMO"/>
    <n v="4050134"/>
    <s v="UBS JARDIM NOSSA SENHORA DO CARMO"/>
    <n v="2777"/>
    <x v="97"/>
    <x v="98"/>
    <s v="04.01.99"/>
    <x v="35"/>
    <x v="3"/>
    <s v="LINK PONTO A PONTO"/>
    <x v="6205"/>
    <n v="1124.28"/>
    <d v="2023-07-15T00:00:00"/>
    <x v="23"/>
    <x v="27"/>
    <x v="4"/>
    <x v="0"/>
    <s v="04.01.99 - OUTROS SERVIÇOS TERCEIRIZADOS"/>
    <x v="0"/>
    <x v="2"/>
  </r>
  <r>
    <x v="0"/>
    <x v="0"/>
    <s v="UBS J N SRA DO CARMO"/>
    <n v="4050134"/>
    <s v="UBS JARDIM NOSSA SENHORA DO CARMO"/>
    <n v="2777"/>
    <x v="90"/>
    <x v="91"/>
    <s v="04.03.01"/>
    <x v="36"/>
    <x v="3"/>
    <s v="SERVIÇO DE LIMPEZA"/>
    <x v="6206"/>
    <n v="354.01"/>
    <d v="2023-07-10T00:00:00"/>
    <x v="24"/>
    <x v="32"/>
    <x v="4"/>
    <x v="0"/>
    <s v="04.03.01 - ISS SOBRE PRESTAÇÃO DE SERVIÇOS"/>
    <x v="0"/>
    <x v="2"/>
  </r>
  <r>
    <x v="0"/>
    <x v="0"/>
    <s v="UBS J N SRA DO CARMO"/>
    <n v="4050134"/>
    <s v="UBS JARDIM NOSSA SENHORA DO CARMO"/>
    <n v="2777"/>
    <x v="88"/>
    <x v="89"/>
    <s v="04.03.01"/>
    <x v="36"/>
    <x v="3"/>
    <s v="SERVIÇO DE PORTARIA"/>
    <x v="6318"/>
    <n v="275.74"/>
    <d v="2023-07-10T00:00:00"/>
    <x v="24"/>
    <x v="32"/>
    <x v="4"/>
    <x v="0"/>
    <s v="04.03.01 - ISS SOBRE PRESTAÇÃO DE SERVIÇOS"/>
    <x v="0"/>
    <x v="2"/>
  </r>
  <r>
    <x v="0"/>
    <x v="0"/>
    <s v="UBS J N SRA DO CARMO"/>
    <n v="4050134"/>
    <s v="UBS JARDIM NOSSA SENHORA DO CARMO"/>
    <n v="2777"/>
    <x v="88"/>
    <x v="89"/>
    <s v="04.03.01"/>
    <x v="36"/>
    <x v="3"/>
    <s v="SERVIÇO DE RECEPÇÃO"/>
    <x v="6252"/>
    <n v="459.28"/>
    <d v="2023-07-10T00:00:00"/>
    <x v="24"/>
    <x v="32"/>
    <x v="4"/>
    <x v="0"/>
    <s v="04.03.01 - ISS SOBRE PRESTAÇÃO DE SERVIÇOS"/>
    <x v="0"/>
    <x v="2"/>
  </r>
  <r>
    <x v="0"/>
    <x v="0"/>
    <s v="UBS J N SRA DO CARMO"/>
    <n v="4050134"/>
    <s v="UBS JARDIM NOSSA SENHORA DO CARMO"/>
    <n v="2777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0"/>
    <s v="UBS J N SRA DO CARMO"/>
    <n v="4050134"/>
    <s v="UBS JARDIM NOSSA SENHORA DO CARMO"/>
    <n v="2777"/>
    <x v="109"/>
    <x v="110"/>
    <s v="04.03.02"/>
    <x v="37"/>
    <x v="3"/>
    <s v="SERVIÇO MÉDICO - PSIQUIATRA"/>
    <x v="6232"/>
    <n v="317.13"/>
    <d v="2023-07-20T00:00:00"/>
    <x v="34"/>
    <x v="21"/>
    <x v="4"/>
    <x v="0"/>
    <s v="04.03.02 - PIS/COFINS/CSLL"/>
    <x v="0"/>
    <x v="2"/>
  </r>
  <r>
    <x v="0"/>
    <x v="0"/>
    <s v="UBS J N SRA DO CARMO"/>
    <n v="4050134"/>
    <s v="UBS JARDIM NOSSA SENHORA DO CARMO"/>
    <n v="2777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0"/>
    <s v="UBS J N SRA DO CARMO"/>
    <n v="4050134"/>
    <s v="UBS JARDIM NOSSA SENHORA DO CARMO"/>
    <n v="2777"/>
    <x v="90"/>
    <x v="91"/>
    <s v="04.03.02"/>
    <x v="37"/>
    <x v="3"/>
    <s v="SERVIÇO DE LIMPEZA"/>
    <x v="6206"/>
    <n v="823.08"/>
    <d v="2023-07-20T00:00:00"/>
    <x v="34"/>
    <x v="21"/>
    <x v="4"/>
    <x v="0"/>
    <s v="04.03.02 - PIS/COFINS/CSLL"/>
    <x v="0"/>
    <x v="2"/>
  </r>
  <r>
    <x v="0"/>
    <x v="0"/>
    <s v="UBS J N SRA DO CARMO"/>
    <n v="4050134"/>
    <s v="UBS JARDIM NOSSA SENHORA DO CARMO"/>
    <n v="2777"/>
    <x v="115"/>
    <x v="116"/>
    <s v="04.03.02"/>
    <x v="37"/>
    <x v="3"/>
    <s v="SERVIÇO MÉDICO - GENERALISTA"/>
    <x v="6241"/>
    <n v="63.47"/>
    <d v="2023-07-20T00:00:00"/>
    <x v="34"/>
    <x v="21"/>
    <x v="4"/>
    <x v="0"/>
    <s v="04.03.02 - PIS/COFINS/CSLL"/>
    <x v="0"/>
    <x v="2"/>
  </r>
  <r>
    <x v="0"/>
    <x v="0"/>
    <s v="UBS J N SRA DO CARMO"/>
    <n v="4050134"/>
    <s v="UBS JARDIM NOSSA SENHORA DO CARMO"/>
    <n v="2777"/>
    <x v="87"/>
    <x v="88"/>
    <s v="04.03.02"/>
    <x v="37"/>
    <x v="3"/>
    <s v="SOFTWARE DE GESTÃO - FIREWALL"/>
    <x v="6211"/>
    <n v="55.29"/>
    <d v="2023-07-20T00:00:00"/>
    <x v="34"/>
    <x v="21"/>
    <x v="4"/>
    <x v="0"/>
    <s v="04.03.02 - PIS/COFINS/CSLL"/>
    <x v="0"/>
    <x v="2"/>
  </r>
  <r>
    <x v="0"/>
    <x v="0"/>
    <s v="UBS J N SRA DO CARMO"/>
    <n v="4050134"/>
    <s v="UBS JARDIM NOSSA SENHORA DO CARMO"/>
    <n v="2777"/>
    <x v="88"/>
    <x v="89"/>
    <s v="04.03.02"/>
    <x v="37"/>
    <x v="3"/>
    <s v="SERVIÇO DE PORTARIA"/>
    <x v="6318"/>
    <n v="641.11"/>
    <d v="2023-07-20T00:00:00"/>
    <x v="34"/>
    <x v="21"/>
    <x v="4"/>
    <x v="0"/>
    <s v="04.03.02 - PIS/COFINS/CSLL"/>
    <x v="0"/>
    <x v="2"/>
  </r>
  <r>
    <x v="0"/>
    <x v="0"/>
    <s v="UBS J N SRA DO CARMO"/>
    <n v="4050134"/>
    <s v="UBS JARDIM NOSSA SENHORA DO CARMO"/>
    <n v="2777"/>
    <x v="88"/>
    <x v="89"/>
    <s v="04.03.02"/>
    <x v="37"/>
    <x v="3"/>
    <s v="SERVIÇO DE RECEPÇÃO"/>
    <x v="6252"/>
    <n v="1067.8399999999999"/>
    <d v="2023-07-20T00:00:00"/>
    <x v="34"/>
    <x v="21"/>
    <x v="4"/>
    <x v="0"/>
    <s v="04.03.02 - PIS/COFINS/CSLL"/>
    <x v="0"/>
    <x v="2"/>
  </r>
  <r>
    <x v="0"/>
    <x v="0"/>
    <s v="UBS J N SRA DO CARMO"/>
    <n v="4050134"/>
    <s v="UBS JARDIM NOSSA SENHORA DO CARMO"/>
    <n v="2777"/>
    <x v="88"/>
    <x v="89"/>
    <s v="04.03.02"/>
    <x v="37"/>
    <x v="3"/>
    <s v="SERVIÇO DE PORTARIA"/>
    <x v="6207"/>
    <n v="529.96"/>
    <d v="2023-07-20T00:00:00"/>
    <x v="34"/>
    <x v="21"/>
    <x v="4"/>
    <x v="0"/>
    <s v="04.03.02 - PIS/COFINS/CSLL"/>
    <x v="0"/>
    <x v="2"/>
  </r>
  <r>
    <x v="0"/>
    <x v="0"/>
    <s v="UBS J N SRA DO CARMO"/>
    <n v="4050134"/>
    <s v="UBS JARDIM NOSSA SENHORA DO CARMO"/>
    <n v="2777"/>
    <x v="90"/>
    <x v="91"/>
    <s v="04.03.03"/>
    <x v="38"/>
    <x v="3"/>
    <s v="SERVIÇO DE LIMPEZA"/>
    <x v="6206"/>
    <n v="1947.06"/>
    <d v="2023-07-20T00:00:00"/>
    <x v="34"/>
    <x v="21"/>
    <x v="4"/>
    <x v="0"/>
    <s v="04.03.03 - INSS SOBRE PRESTAÇÃO DE SERVIÇOS"/>
    <x v="0"/>
    <x v="2"/>
  </r>
  <r>
    <x v="0"/>
    <x v="0"/>
    <s v="UBS J N SRA DO CARMO"/>
    <n v="4050134"/>
    <s v="UBS JARDIM NOSSA SENHORA DO CARMO"/>
    <n v="2777"/>
    <x v="88"/>
    <x v="89"/>
    <s v="04.03.03"/>
    <x v="38"/>
    <x v="3"/>
    <s v="SERVIÇO DE PORTARIA"/>
    <x v="6318"/>
    <n v="1516.6"/>
    <d v="2023-07-20T00:00:00"/>
    <x v="34"/>
    <x v="21"/>
    <x v="4"/>
    <x v="0"/>
    <s v="04.03.03 - INSS SOBRE PRESTAÇÃO DE SERVIÇOS"/>
    <x v="0"/>
    <x v="2"/>
  </r>
  <r>
    <x v="0"/>
    <x v="0"/>
    <s v="UBS J N SRA DO CARMO"/>
    <n v="4050134"/>
    <s v="UBS JARDIM NOSSA SENHORA DO CARMO"/>
    <n v="2777"/>
    <x v="88"/>
    <x v="89"/>
    <s v="04.03.03"/>
    <x v="38"/>
    <x v="3"/>
    <s v="SERVIÇO DE RECEPÇÃO"/>
    <x v="6252"/>
    <n v="2526.08"/>
    <d v="2023-07-20T00:00:00"/>
    <x v="34"/>
    <x v="21"/>
    <x v="4"/>
    <x v="0"/>
    <s v="04.03.03 - INSS SOBRE PRESTAÇÃO DE SERVIÇOS"/>
    <x v="0"/>
    <x v="2"/>
  </r>
  <r>
    <x v="0"/>
    <x v="0"/>
    <s v="UBS J N SRA DO CARMO"/>
    <n v="4050134"/>
    <s v="UBS JARDIM NOSSA SENHORA DO CARMO"/>
    <n v="2777"/>
    <x v="88"/>
    <x v="89"/>
    <s v="04.03.03"/>
    <x v="38"/>
    <x v="3"/>
    <s v="SERVIÇO DE PORTARIA"/>
    <x v="6207"/>
    <n v="1253.6600000000001"/>
    <d v="2023-07-20T00:00:00"/>
    <x v="34"/>
    <x v="21"/>
    <x v="4"/>
    <x v="0"/>
    <s v="04.03.03 - INSS SOBRE PRESTAÇÃO DE SERVIÇOS"/>
    <x v="0"/>
    <x v="2"/>
  </r>
  <r>
    <x v="0"/>
    <x v="0"/>
    <s v="UBS J N SRA DO CARMO"/>
    <n v="4050134"/>
    <s v="UBS JARDIM NOSSA SENHORA DO CARMO"/>
    <n v="2777"/>
    <x v="109"/>
    <x v="110"/>
    <s v="04.03.04"/>
    <x v="39"/>
    <x v="3"/>
    <s v="SERVIÇO MÉDICO - PSIQUIATRA"/>
    <x v="6232"/>
    <n v="102.3"/>
    <d v="2023-07-20T00:00:00"/>
    <x v="34"/>
    <x v="21"/>
    <x v="4"/>
    <x v="0"/>
    <s v="04.03.04 - IR SOBRE PRESTAÇÃO DE SERVIÇOS"/>
    <x v="0"/>
    <x v="2"/>
  </r>
  <r>
    <x v="0"/>
    <x v="0"/>
    <s v="UBS J N SRA DO CARMO"/>
    <n v="4050134"/>
    <s v="UBS JARDIM NOSSA SENHORA DO CARMO"/>
    <n v="2777"/>
    <x v="112"/>
    <x v="113"/>
    <s v="04.03.04"/>
    <x v="39"/>
    <x v="3"/>
    <s v="SOFTWARE DE GESTÃO - PATRIMONIAL"/>
    <x v="6240"/>
    <n v="0.41"/>
    <d v="2023-07-20T00:00:00"/>
    <x v="34"/>
    <x v="21"/>
    <x v="4"/>
    <x v="0"/>
    <s v="04.03.04 - IR SOBRE PRESTAÇÃO DE SERVIÇOS"/>
    <x v="0"/>
    <x v="2"/>
  </r>
  <r>
    <x v="0"/>
    <x v="0"/>
    <s v="UBS J N SRA DO CARMO"/>
    <n v="4050134"/>
    <s v="UBS JARDIM NOSSA SENHORA DO CARMO"/>
    <n v="2777"/>
    <x v="90"/>
    <x v="91"/>
    <s v="04.03.04"/>
    <x v="39"/>
    <x v="3"/>
    <s v="SERVIÇO DE LIMPEZA"/>
    <x v="6206"/>
    <n v="177.01"/>
    <d v="2023-07-20T00:00:00"/>
    <x v="34"/>
    <x v="21"/>
    <x v="4"/>
    <x v="0"/>
    <s v="04.03.04 - IR SOBRE PRESTAÇÃO DE SERVIÇOS"/>
    <x v="0"/>
    <x v="2"/>
  </r>
  <r>
    <x v="0"/>
    <x v="0"/>
    <s v="UBS J N SRA DO CARMO"/>
    <n v="4050134"/>
    <s v="UBS JARDIM NOSSA SENHORA DO CARMO"/>
    <n v="2777"/>
    <x v="115"/>
    <x v="116"/>
    <s v="04.03.04"/>
    <x v="39"/>
    <x v="3"/>
    <s v="SERVIÇO MÉDICO - GENERALISTA"/>
    <x v="6241"/>
    <n v="20.47"/>
    <d v="2023-07-20T00:00:00"/>
    <x v="34"/>
    <x v="21"/>
    <x v="4"/>
    <x v="0"/>
    <s v="04.03.04 - IR SOBRE PRESTAÇÃO DE SERVIÇOS"/>
    <x v="0"/>
    <x v="2"/>
  </r>
  <r>
    <x v="0"/>
    <x v="0"/>
    <s v="UBS J N SRA DO CARMO"/>
    <n v="4050134"/>
    <s v="UBS JARDIM NOSSA SENHORA DO CARMO"/>
    <n v="2777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0"/>
    <s v="UBS J N SRA DO CARMO"/>
    <n v="4050134"/>
    <s v="UBS JARDIM NOSSA SENHORA DO CARMO"/>
    <n v="2777"/>
    <x v="88"/>
    <x v="89"/>
    <s v="04.03.04"/>
    <x v="39"/>
    <x v="3"/>
    <s v="SERVIÇO DE PORTARIA"/>
    <x v="6318"/>
    <n v="137.87"/>
    <d v="2023-07-20T00:00:00"/>
    <x v="34"/>
    <x v="21"/>
    <x v="4"/>
    <x v="0"/>
    <s v="04.03.04 - IR SOBRE PRESTAÇÃO DE SERVIÇOS"/>
    <x v="0"/>
    <x v="2"/>
  </r>
  <r>
    <x v="0"/>
    <x v="0"/>
    <s v="UBS J N SRA DO CARMO"/>
    <n v="4050134"/>
    <s v="UBS JARDIM NOSSA SENHORA DO CARMO"/>
    <n v="2777"/>
    <x v="88"/>
    <x v="89"/>
    <s v="04.03.04"/>
    <x v="39"/>
    <x v="3"/>
    <s v="SERVIÇO DE RECEPÇÃO"/>
    <x v="6252"/>
    <n v="229.64"/>
    <d v="2023-07-20T00:00:00"/>
    <x v="34"/>
    <x v="21"/>
    <x v="4"/>
    <x v="0"/>
    <s v="04.03.04 - IR SOBRE PRESTAÇÃO DE SERVIÇOS"/>
    <x v="0"/>
    <x v="2"/>
  </r>
  <r>
    <x v="0"/>
    <x v="0"/>
    <s v="UBS J N SRA DO CARMO"/>
    <n v="4050134"/>
    <s v="UBS JARDIM NOSSA SENHORA DO CARMO"/>
    <n v="2777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0"/>
    <s v="UBS J N SRA DO CARMO"/>
    <n v="4050134"/>
    <s v="UBS JARDIM NOSSA SENHORA DO CARMO"/>
    <n v="2777"/>
    <x v="115"/>
    <x v="116"/>
    <s v="04.04.01"/>
    <x v="42"/>
    <x v="3"/>
    <s v="SERVIÇO MÉDICO - GENERALISTA"/>
    <x v="6243"/>
    <n v="2504.34"/>
    <d v="2023-07-30T00:00:00"/>
    <x v="29"/>
    <x v="36"/>
    <x v="4"/>
    <x v="0"/>
    <s v="04.04.01 - SERVIÇOS ASSISTENCIAL MÉDICO"/>
    <x v="0"/>
    <x v="2"/>
  </r>
  <r>
    <x v="0"/>
    <x v="0"/>
    <s v="UBS J N SRA DO CARMO"/>
    <n v="4050134"/>
    <s v="UBS JARDIM NOSSA SENHORA DO CARMO"/>
    <n v="2752"/>
    <x v="85"/>
    <x v="86"/>
    <s v="04.01.03"/>
    <x v="31"/>
    <x v="3"/>
    <s v="LICENÇA DE PACOTE OFFICE"/>
    <x v="6193"/>
    <n v="325.02999999999997"/>
    <d v="2023-07-10T00:00:00"/>
    <x v="24"/>
    <x v="7"/>
    <x v="16"/>
    <x v="0"/>
    <s v="04.01.03 - SERVIÇOS, PROGRAMAS E APLICATIVOS DE INFORMÁTICA"/>
    <x v="0"/>
    <x v="2"/>
  </r>
  <r>
    <x v="0"/>
    <x v="0"/>
    <s v="UBS J N SRA DO CARMO"/>
    <n v="4050134"/>
    <s v="UBS JARDIM NOSSA SENHORA DO CARMO"/>
    <n v="2752"/>
    <x v="116"/>
    <x v="117"/>
    <s v="04.01.10"/>
    <x v="44"/>
    <x v="3"/>
    <s v="SERVIÇO DE HIGIENIZAÇÃO DE VEÍCULO"/>
    <x v="6245"/>
    <n v="35"/>
    <d v="2023-07-20T00:00:00"/>
    <x v="34"/>
    <x v="27"/>
    <x v="16"/>
    <x v="0"/>
    <s v="04.01.10 - SERVIÇOS DE TRANSPORTE"/>
    <x v="0"/>
    <x v="2"/>
  </r>
  <r>
    <x v="0"/>
    <x v="0"/>
    <s v="UBS J N SRA DO CARMO"/>
    <n v="4050134"/>
    <s v="UBS JARDIM NOSSA SENHORA DO CARMO"/>
    <n v="2752"/>
    <x v="92"/>
    <x v="93"/>
    <s v="04.01.99"/>
    <x v="35"/>
    <x v="3"/>
    <s v="SERVIÇO ESPORÁDICO"/>
    <x v="6200"/>
    <n v="225.44"/>
    <d v="2023-07-17T00:00:00"/>
    <x v="23"/>
    <x v="22"/>
    <x v="16"/>
    <x v="0"/>
    <s v="04.01.99 - OUTROS SERVIÇOS TERCEIRIZADOS"/>
    <x v="0"/>
    <x v="2"/>
  </r>
  <r>
    <x v="0"/>
    <x v="0"/>
    <s v="UBS J N SRA DO CARMO"/>
    <n v="4050134"/>
    <s v="UBS JARDIM NOSSA SENHORA DO CARMO"/>
    <n v="2752"/>
    <x v="20"/>
    <x v="20"/>
    <s v="04.01.99"/>
    <x v="35"/>
    <x v="3"/>
    <s v="SERVIÇO DE GERENCIAMENTO DE VT"/>
    <x v="6201"/>
    <n v="52.75"/>
    <s v="01/08/2023"/>
    <x v="4"/>
    <x v="35"/>
    <x v="16"/>
    <x v="0"/>
    <s v="04.01.99 - OUTROS SERVIÇOS TERCEIRIZADOS"/>
    <x v="0"/>
    <x v="0"/>
  </r>
  <r>
    <x v="0"/>
    <x v="0"/>
    <s v="UBS J N SRA DO CARMO"/>
    <n v="4050134"/>
    <s v="UBS JARDIM NOSSA SENHORA DO CARMO"/>
    <n v="2752"/>
    <x v="94"/>
    <x v="95"/>
    <s v="04.01.99"/>
    <x v="35"/>
    <x v="3"/>
    <s v="SERVIÇO ESPORÁDICO"/>
    <x v="6202"/>
    <n v="92.12"/>
    <d v="2023-07-24T00:00:00"/>
    <x v="20"/>
    <x v="32"/>
    <x v="16"/>
    <x v="0"/>
    <s v="04.01.99 - OUTROS SERVIÇOS TERCEIRIZADOS"/>
    <x v="0"/>
    <x v="2"/>
  </r>
  <r>
    <x v="0"/>
    <x v="1"/>
    <s v="UBS J ROBRU GUAIANAZES"/>
    <n v="2787717"/>
    <s v="UBS JARDIM ROBRU - GUAIANASES"/>
    <n v="2784"/>
    <x v="116"/>
    <x v="117"/>
    <s v="04.01.10"/>
    <x v="44"/>
    <x v="3"/>
    <s v="SERVIÇO DE HIGIENIZAÇÃO DE VEÍCULO"/>
    <x v="6245"/>
    <n v="35"/>
    <d v="2023-07-20T00:00:00"/>
    <x v="34"/>
    <x v="27"/>
    <x v="5"/>
    <x v="0"/>
    <s v="04.01.10 - SERVIÇOS DE TRANSPORTE"/>
    <x v="0"/>
    <x v="2"/>
  </r>
  <r>
    <x v="0"/>
    <x v="1"/>
    <s v="UBS J ROBRU GUAIANAZES"/>
    <n v="2787717"/>
    <s v="UBS JARDIM ROBRU - GUAIANASES"/>
    <n v="2784"/>
    <x v="92"/>
    <x v="93"/>
    <s v="04.01.99"/>
    <x v="35"/>
    <x v="3"/>
    <s v="SERVIÇO ESPORÁDICO"/>
    <x v="6200"/>
    <n v="225.44"/>
    <d v="2023-07-17T00:00:00"/>
    <x v="23"/>
    <x v="22"/>
    <x v="5"/>
    <x v="0"/>
    <s v="04.01.99 - OUTROS SERVIÇOS TERCEIRIZADOS"/>
    <x v="0"/>
    <x v="2"/>
  </r>
  <r>
    <x v="0"/>
    <x v="1"/>
    <s v="UBS J ROBRU GUAIANAZES"/>
    <n v="2787717"/>
    <s v="UBS JARDIM ROBRU - GUAIANASES"/>
    <n v="2784"/>
    <x v="20"/>
    <x v="20"/>
    <s v="04.01.99"/>
    <x v="35"/>
    <x v="3"/>
    <s v="SERVIÇO DE GERENCIAMENTO DE VT"/>
    <x v="6201"/>
    <n v="33.450000000000003"/>
    <s v="01/08/2023"/>
    <x v="4"/>
    <x v="35"/>
    <x v="5"/>
    <x v="0"/>
    <s v="04.01.99 - OUTROS SERVIÇOS TERCEIRIZADOS"/>
    <x v="0"/>
    <x v="0"/>
  </r>
  <r>
    <x v="0"/>
    <x v="1"/>
    <s v="UBS J ROBRU GUAIANAZES"/>
    <n v="2787717"/>
    <s v="UBS JARDIM ROBRU - GUAIANASES"/>
    <n v="2784"/>
    <x v="94"/>
    <x v="95"/>
    <s v="04.01.99"/>
    <x v="35"/>
    <x v="3"/>
    <s v="SERVIÇO ESPORÁDICO"/>
    <x v="6202"/>
    <n v="92.12"/>
    <d v="2023-07-24T00:00:00"/>
    <x v="20"/>
    <x v="32"/>
    <x v="5"/>
    <x v="0"/>
    <s v="04.01.99 - OUTROS SERVIÇOS TERCEIRIZADOS"/>
    <x v="0"/>
    <x v="2"/>
  </r>
  <r>
    <x v="0"/>
    <x v="1"/>
    <s v="UBS J ROBRU GUAIANAZES"/>
    <n v="2787717"/>
    <s v="UBS JARDIM ROBRU - GUAIANASES"/>
    <n v="2783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1"/>
    <s v="UBS J ROBRU GUAIANAZES"/>
    <n v="2787717"/>
    <s v="UBS JARDIM ROBRU - GUAIANASES"/>
    <n v="2783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1"/>
    <s v="UBS J ROBRU GUAIANAZES"/>
    <n v="2787717"/>
    <s v="UBS JARDIM ROBRU - GUAIANASES"/>
    <n v="2783"/>
    <x v="83"/>
    <x v="84"/>
    <s v="04.01.03"/>
    <x v="31"/>
    <x v="3"/>
    <s v="SOFTWARE DE GESTÃO - EFFORT"/>
    <x v="6190"/>
    <n v="290.85000000000002"/>
    <d v="2023-07-15T00:00:00"/>
    <x v="23"/>
    <x v="7"/>
    <x v="3"/>
    <x v="0"/>
    <s v="04.01.03 - SERVIÇOS, PROGRAMAS E APLICATIVOS DE INFORMÁTICA"/>
    <x v="0"/>
    <x v="2"/>
  </r>
  <r>
    <x v="0"/>
    <x v="1"/>
    <s v="UBS J ROBRU GUAIANAZES"/>
    <n v="2787717"/>
    <s v="UBS JARDIM ROBRU - GUAIANASES"/>
    <n v="2783"/>
    <x v="112"/>
    <x v="113"/>
    <s v="04.01.03"/>
    <x v="31"/>
    <x v="3"/>
    <s v="SOFTWARE DE GESTÃO - PATRIMONIAL"/>
    <x v="6236"/>
    <n v="25.4"/>
    <d v="2023-07-19T00:00:00"/>
    <x v="21"/>
    <x v="27"/>
    <x v="3"/>
    <x v="0"/>
    <s v="04.01.03 - SERVIÇOS, PROGRAMAS E APLICATIVOS DE INFORMÁTICA"/>
    <x v="0"/>
    <x v="2"/>
  </r>
  <r>
    <x v="0"/>
    <x v="1"/>
    <s v="UBS J ROBRU GUAIANAZES"/>
    <n v="2787717"/>
    <s v="UBS JARDIM ROBRU - GUAIANASES"/>
    <n v="2783"/>
    <x v="85"/>
    <x v="86"/>
    <s v="04.01.03"/>
    <x v="31"/>
    <x v="3"/>
    <s v="LICENÇA DE PACOTE OFFICE"/>
    <x v="6193"/>
    <n v="325.02999999999997"/>
    <d v="2023-07-10T00:00:00"/>
    <x v="24"/>
    <x v="7"/>
    <x v="3"/>
    <x v="0"/>
    <s v="04.01.03 - SERVIÇOS, PROGRAMAS E APLICATIVOS DE INFORMÁTICA"/>
    <x v="0"/>
    <x v="2"/>
  </r>
  <r>
    <x v="0"/>
    <x v="1"/>
    <s v="UBS J ROBRU GUAIANAZES"/>
    <n v="2787717"/>
    <s v="UBS JARDIM ROBRU - GUAIANASES"/>
    <n v="2783"/>
    <x v="101"/>
    <x v="102"/>
    <s v="04.01.03"/>
    <x v="31"/>
    <x v="3"/>
    <s v="LICENÇA DE CERTIFICADO DIGITAL"/>
    <x v="6231"/>
    <n v="4980"/>
    <d v="2023-07-12T00:00:00"/>
    <x v="26"/>
    <x v="24"/>
    <x v="3"/>
    <x v="0"/>
    <s v="04.01.03 - SERVIÇOS, PROGRAMAS E APLICATIVOS DE INFORMÁTICA"/>
    <x v="0"/>
    <x v="2"/>
  </r>
  <r>
    <x v="0"/>
    <x v="1"/>
    <s v="UBS J ROBRU GUAIANAZES"/>
    <n v="2787717"/>
    <s v="UBS JARDIM ROBRU - GUAIANASES"/>
    <n v="2783"/>
    <x v="102"/>
    <x v="103"/>
    <s v="04.01.03"/>
    <x v="31"/>
    <x v="3"/>
    <s v="SOFTWARE DE GESTÃO - PRONTUÁRIO ELETRÔNICO"/>
    <x v="6218"/>
    <n v="4465.3900000000003"/>
    <d v="2023-07-31T00:00:00"/>
    <x v="33"/>
    <x v="27"/>
    <x v="3"/>
    <x v="0"/>
    <s v="04.01.03 - SERVIÇOS, PROGRAMAS E APLICATIVOS DE INFORMÁTICA"/>
    <x v="0"/>
    <x v="2"/>
  </r>
  <r>
    <x v="0"/>
    <x v="1"/>
    <s v="UBS J ROBRU GUAIANAZES"/>
    <n v="2787717"/>
    <s v="UBS JARDIM ROBRU - GUAIANASES"/>
    <n v="2783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1"/>
    <s v="UBS J ROBRU GUAIANAZES"/>
    <n v="2787717"/>
    <s v="UBS JARDIM ROBRU - GUAIANASES"/>
    <n v="2783"/>
    <x v="87"/>
    <x v="88"/>
    <s v="04.01.03"/>
    <x v="31"/>
    <x v="3"/>
    <s v="SOFTWARE DE GESTÃO - FIREWALL"/>
    <x v="6195"/>
    <n v="1116.06"/>
    <d v="2023-07-15T00:00:00"/>
    <x v="23"/>
    <x v="32"/>
    <x v="3"/>
    <x v="0"/>
    <s v="04.01.03 - SERVIÇOS, PROGRAMAS E APLICATIVOS DE INFORMÁTICA"/>
    <x v="0"/>
    <x v="2"/>
  </r>
  <r>
    <x v="0"/>
    <x v="1"/>
    <s v="UBS J ROBRU GUAIANAZES"/>
    <n v="2787717"/>
    <s v="UBS JARDIM ROBRU - GUAIANASES"/>
    <n v="2783"/>
    <x v="88"/>
    <x v="89"/>
    <s v="04.01.04"/>
    <x v="32"/>
    <x v="3"/>
    <s v="SERVIÇO DE PORTARIA"/>
    <x v="6196"/>
    <n v="9271.42"/>
    <d v="2023-07-31T00:00:00"/>
    <x v="33"/>
    <x v="15"/>
    <x v="3"/>
    <x v="0"/>
    <s v="04.01.04 - VIGILANCIA / PORTARIA / SEGURANÇA"/>
    <x v="0"/>
    <x v="2"/>
  </r>
  <r>
    <x v="0"/>
    <x v="1"/>
    <s v="UBS J ROBRU GUAIANAZES"/>
    <n v="2787717"/>
    <s v="UBS JARDIM ROBRU - GUAIANASES"/>
    <n v="2783"/>
    <x v="90"/>
    <x v="91"/>
    <s v="04.01.05"/>
    <x v="33"/>
    <x v="3"/>
    <s v="SERVIÇO DE LIMPEZA"/>
    <x v="6198"/>
    <n v="9745.93"/>
    <d v="2023-08-07T00:00:00"/>
    <x v="29"/>
    <x v="27"/>
    <x v="3"/>
    <x v="0"/>
    <s v="04.01.05 - LIMPEZA PREDIAL / JARDINAGEM"/>
    <x v="0"/>
    <x v="2"/>
  </r>
  <r>
    <x v="0"/>
    <x v="1"/>
    <s v="UBS J ROBRU GUAIANAZES"/>
    <n v="2787717"/>
    <s v="UBS JARDIM ROBRU - GUAIANASES"/>
    <n v="2783"/>
    <x v="91"/>
    <x v="92"/>
    <s v="04.01.11"/>
    <x v="34"/>
    <x v="3"/>
    <s v="SERVIÇO GRÁFICO"/>
    <x v="6199"/>
    <n v="37"/>
    <d v="2023-07-31T00:00:00"/>
    <x v="33"/>
    <x v="34"/>
    <x v="3"/>
    <x v="0"/>
    <s v="04.01.11 - SERVIÇOS GRAFICOS "/>
    <x v="0"/>
    <x v="2"/>
  </r>
  <r>
    <x v="0"/>
    <x v="1"/>
    <s v="UBS J ROBRU GUAIANAZES"/>
    <n v="2787717"/>
    <s v="UBS JARDIM ROBRU - GUAIANASES"/>
    <n v="2783"/>
    <x v="92"/>
    <x v="93"/>
    <s v="04.01.99"/>
    <x v="35"/>
    <x v="3"/>
    <s v="SERVIÇO ESPORÁDICO"/>
    <x v="6200"/>
    <n v="225.44"/>
    <d v="2023-07-17T00:00:00"/>
    <x v="23"/>
    <x v="22"/>
    <x v="3"/>
    <x v="0"/>
    <s v="04.01.99 - OUTROS SERVIÇOS TERCEIRIZADOS"/>
    <x v="0"/>
    <x v="2"/>
  </r>
  <r>
    <x v="0"/>
    <x v="1"/>
    <s v="UBS J ROBRU GUAIANAZES"/>
    <n v="2787717"/>
    <s v="UBS JARDIM ROBRU - GUAIANASES"/>
    <n v="2783"/>
    <x v="20"/>
    <x v="20"/>
    <s v="04.01.99"/>
    <x v="35"/>
    <x v="3"/>
    <s v="SERVIÇO DE GERENCIAMENTO DE VT"/>
    <x v="6201"/>
    <n v="241.07"/>
    <s v="01/08/2023"/>
    <x v="4"/>
    <x v="35"/>
    <x v="3"/>
    <x v="0"/>
    <s v="04.01.99 - OUTROS SERVIÇOS TERCEIRIZADOS"/>
    <x v="0"/>
    <x v="0"/>
  </r>
  <r>
    <x v="0"/>
    <x v="1"/>
    <s v="UBS J ROBRU GUAIANAZES"/>
    <n v="2787717"/>
    <s v="UBS JARDIM ROBRU - GUAIANASES"/>
    <n v="2783"/>
    <x v="164"/>
    <x v="166"/>
    <s v="04.01.99"/>
    <x v="35"/>
    <x v="3"/>
    <s v="SERVIÇO ESPORÁDICO"/>
    <x v="6319"/>
    <n v="420"/>
    <d v="2023-07-26T00:00:00"/>
    <x v="31"/>
    <x v="10"/>
    <x v="3"/>
    <x v="0"/>
    <s v="04.01.99 - OUTROS SERVIÇOS TERCEIRIZADOS"/>
    <x v="0"/>
    <x v="2"/>
  </r>
  <r>
    <x v="0"/>
    <x v="1"/>
    <s v="UBS J ROBRU GUAIANAZES"/>
    <n v="2787717"/>
    <s v="UBS JARDIM ROBRU - GUAIANASES"/>
    <n v="2783"/>
    <x v="164"/>
    <x v="166"/>
    <s v="04.01.99"/>
    <x v="35"/>
    <x v="3"/>
    <s v="SERVIÇO ESPORÁDICO"/>
    <x v="6320"/>
    <n v="600"/>
    <d v="2023-08-02T00:00:00"/>
    <x v="31"/>
    <x v="9"/>
    <x v="3"/>
    <x v="0"/>
    <s v="04.01.99 - OUTROS SERVIÇOS TERCEIRIZADOS"/>
    <x v="0"/>
    <x v="2"/>
  </r>
  <r>
    <x v="0"/>
    <x v="1"/>
    <s v="UBS J ROBRU GUAIANAZES"/>
    <n v="2787717"/>
    <s v="UBS JARDIM ROBRU - GUAIANASES"/>
    <n v="2783"/>
    <x v="93"/>
    <x v="94"/>
    <s v="04.01.99"/>
    <x v="35"/>
    <x v="3"/>
    <s v="SERVIÇO DE CONFECÇÃO DE CARIMBOS"/>
    <x v="6090"/>
    <n v="280"/>
    <d v="2023-07-21T00:00:00"/>
    <x v="28"/>
    <x v="15"/>
    <x v="3"/>
    <x v="0"/>
    <s v="04.01.99 - OUTROS SERVIÇOS TERCEIRIZADOS"/>
    <x v="0"/>
    <x v="2"/>
  </r>
  <r>
    <x v="0"/>
    <x v="1"/>
    <s v="UBS J ROBRU GUAIANAZES"/>
    <n v="2787717"/>
    <s v="UBS JARDIM ROBRU - GUAIANASES"/>
    <n v="2783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1"/>
    <s v="UBS J ROBRU GUAIANAZES"/>
    <n v="2787717"/>
    <s v="UBS JARDIM ROBRU - GUAIANASES"/>
    <n v="2783"/>
    <x v="96"/>
    <x v="97"/>
    <s v="04.01.99"/>
    <x v="35"/>
    <x v="3"/>
    <s v="SEGURO PREDIAL"/>
    <x v="6204"/>
    <n v="122.27"/>
    <d v="2023-07-24T00:00:00"/>
    <x v="20"/>
    <x v="8"/>
    <x v="3"/>
    <x v="0"/>
    <s v="04.01.99 - OUTROS SERVIÇOS TERCEIRIZADOS"/>
    <x v="0"/>
    <x v="2"/>
  </r>
  <r>
    <x v="0"/>
    <x v="1"/>
    <s v="UBS J ROBRU GUAIANAZES"/>
    <n v="2787717"/>
    <s v="UBS JARDIM ROBRU - GUAIANASES"/>
    <n v="2783"/>
    <x v="97"/>
    <x v="98"/>
    <s v="04.01.99"/>
    <x v="35"/>
    <x v="3"/>
    <s v="LINK PONTO A PONTO"/>
    <x v="6205"/>
    <n v="1124.28"/>
    <d v="2023-07-15T00:00:00"/>
    <x v="23"/>
    <x v="27"/>
    <x v="3"/>
    <x v="0"/>
    <s v="04.01.99 - OUTROS SERVIÇOS TERCEIRIZADOS"/>
    <x v="0"/>
    <x v="2"/>
  </r>
  <r>
    <x v="0"/>
    <x v="1"/>
    <s v="UBS J ROBRU GUAIANAZES"/>
    <n v="2787717"/>
    <s v="UBS JARDIM ROBRU - GUAIANASES"/>
    <n v="2783"/>
    <x v="165"/>
    <x v="167"/>
    <s v="04.01.99"/>
    <x v="35"/>
    <x v="3"/>
    <s v="SERVIÇO ESPORÁDICO"/>
    <x v="6321"/>
    <n v="660"/>
    <d v="2023-07-11T00:00:00"/>
    <x v="35"/>
    <x v="10"/>
    <x v="3"/>
    <x v="0"/>
    <s v="04.01.99 - OUTROS SERVIÇOS TERCEIRIZADOS"/>
    <x v="0"/>
    <x v="2"/>
  </r>
  <r>
    <x v="0"/>
    <x v="1"/>
    <s v="UBS J ROBRU GUAIANAZES"/>
    <n v="2787717"/>
    <s v="UBS JARDIM ROBRU - GUAIANASES"/>
    <n v="2783"/>
    <x v="90"/>
    <x v="91"/>
    <s v="04.03.01"/>
    <x v="36"/>
    <x v="3"/>
    <s v="SERVIÇO DE LIMPEZA"/>
    <x v="6206"/>
    <n v="239.61"/>
    <d v="2023-07-10T00:00:00"/>
    <x v="24"/>
    <x v="32"/>
    <x v="3"/>
    <x v="0"/>
    <s v="04.03.01 - ISS SOBRE PRESTAÇÃO DE SERVIÇOS"/>
    <x v="0"/>
    <x v="2"/>
  </r>
  <r>
    <x v="0"/>
    <x v="1"/>
    <s v="UBS J ROBRU GUAIANAZES"/>
    <n v="2787717"/>
    <s v="UBS JARDIM ROBRU - GUAIANASES"/>
    <n v="2783"/>
    <x v="88"/>
    <x v="89"/>
    <s v="04.03.01"/>
    <x v="36"/>
    <x v="3"/>
    <s v="SERVIÇO DE PORTARIA"/>
    <x v="6207"/>
    <n v="227.94"/>
    <d v="2023-07-10T00:00:00"/>
    <x v="24"/>
    <x v="32"/>
    <x v="3"/>
    <x v="0"/>
    <s v="04.03.01 - ISS SOBRE PRESTAÇÃO DE SERVIÇOS"/>
    <x v="0"/>
    <x v="2"/>
  </r>
  <r>
    <x v="0"/>
    <x v="1"/>
    <s v="UBS J ROBRU GUAIANAZES"/>
    <n v="2787717"/>
    <s v="UBS JARDIM ROBRU - GUAIANASES"/>
    <n v="2783"/>
    <x v="109"/>
    <x v="110"/>
    <s v="04.03.02"/>
    <x v="37"/>
    <x v="3"/>
    <s v="SERVIÇO MÉDICO - PEDIATRA"/>
    <x v="6232"/>
    <n v="385.91"/>
    <d v="2023-07-20T00:00:00"/>
    <x v="34"/>
    <x v="21"/>
    <x v="3"/>
    <x v="0"/>
    <s v="04.03.02 - PIS/COFINS/CSLL"/>
    <x v="0"/>
    <x v="2"/>
  </r>
  <r>
    <x v="0"/>
    <x v="1"/>
    <s v="UBS J ROBRU GUAIANAZES"/>
    <n v="2787717"/>
    <s v="UBS JARDIM ROBRU - GUAIANASES"/>
    <n v="2783"/>
    <x v="109"/>
    <x v="110"/>
    <s v="04.03.02"/>
    <x v="37"/>
    <x v="3"/>
    <s v="SERVIÇO MÉDICO - CLÍNICO"/>
    <x v="6232"/>
    <n v="554.75"/>
    <d v="2023-07-20T00:00:00"/>
    <x v="34"/>
    <x v="21"/>
    <x v="3"/>
    <x v="0"/>
    <s v="04.03.02 - PIS/COFINS/CSLL"/>
    <x v="0"/>
    <x v="2"/>
  </r>
  <r>
    <x v="0"/>
    <x v="1"/>
    <s v="UBS J ROBRU GUAIANAZES"/>
    <n v="2787717"/>
    <s v="UBS JARDIM ROBRU - GUAIANASES"/>
    <n v="2783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1"/>
    <s v="UBS J ROBRU GUAIANAZES"/>
    <n v="2787717"/>
    <s v="UBS JARDIM ROBRU - GUAIANASES"/>
    <n v="2783"/>
    <x v="90"/>
    <x v="91"/>
    <s v="04.03.02"/>
    <x v="37"/>
    <x v="3"/>
    <s v="SERVIÇO DE LIMPEZA"/>
    <x v="6206"/>
    <n v="557.08000000000004"/>
    <d v="2023-07-20T00:00:00"/>
    <x v="34"/>
    <x v="21"/>
    <x v="3"/>
    <x v="0"/>
    <s v="04.03.02 - PIS/COFINS/CSLL"/>
    <x v="0"/>
    <x v="2"/>
  </r>
  <r>
    <x v="0"/>
    <x v="1"/>
    <s v="UBS J ROBRU GUAIANAZES"/>
    <n v="2787717"/>
    <s v="UBS JARDIM ROBRU - GUAIANASES"/>
    <n v="2783"/>
    <x v="106"/>
    <x v="107"/>
    <s v="04.03.02"/>
    <x v="37"/>
    <x v="3"/>
    <s v="SERVIÇO MÉDICO - CLÍNICO"/>
    <x v="6224"/>
    <n v="964.78"/>
    <d v="2023-07-20T00:00:00"/>
    <x v="34"/>
    <x v="21"/>
    <x v="3"/>
    <x v="0"/>
    <s v="04.03.02 - PIS/COFINS/CSLL"/>
    <x v="0"/>
    <x v="2"/>
  </r>
  <r>
    <x v="0"/>
    <x v="1"/>
    <s v="UBS J ROBRU GUAIANAZES"/>
    <n v="2787717"/>
    <s v="UBS JARDIM ROBRU - GUAIANASES"/>
    <n v="2783"/>
    <x v="87"/>
    <x v="88"/>
    <s v="04.03.02"/>
    <x v="37"/>
    <x v="3"/>
    <s v="SOFTWARE DE GESTÃO - FIREWALL"/>
    <x v="6211"/>
    <n v="55.29"/>
    <d v="2023-07-20T00:00:00"/>
    <x v="34"/>
    <x v="21"/>
    <x v="3"/>
    <x v="0"/>
    <s v="04.03.02 - PIS/COFINS/CSLL"/>
    <x v="0"/>
    <x v="2"/>
  </r>
  <r>
    <x v="0"/>
    <x v="1"/>
    <s v="UBS J ROBRU GUAIANAZES"/>
    <n v="2787717"/>
    <s v="UBS JARDIM ROBRU - GUAIANASES"/>
    <n v="2783"/>
    <x v="88"/>
    <x v="89"/>
    <s v="04.03.02"/>
    <x v="37"/>
    <x v="3"/>
    <s v="SERVIÇO DE PORTARIA"/>
    <x v="6207"/>
    <n v="529.96"/>
    <d v="2023-07-20T00:00:00"/>
    <x v="34"/>
    <x v="21"/>
    <x v="3"/>
    <x v="0"/>
    <s v="04.03.02 - PIS/COFINS/CSLL"/>
    <x v="0"/>
    <x v="2"/>
  </r>
  <r>
    <x v="0"/>
    <x v="1"/>
    <s v="UBS J ROBRU GUAIANAZES"/>
    <n v="2787717"/>
    <s v="UBS JARDIM ROBRU - GUAIANASES"/>
    <n v="2783"/>
    <x v="90"/>
    <x v="91"/>
    <s v="04.03.03"/>
    <x v="38"/>
    <x v="3"/>
    <s v="SERVIÇO DE LIMPEZA"/>
    <x v="6206"/>
    <n v="1317.83"/>
    <d v="2023-07-20T00:00:00"/>
    <x v="34"/>
    <x v="21"/>
    <x v="3"/>
    <x v="0"/>
    <s v="04.03.03 - INSS SOBRE PRESTAÇÃO DE SERVIÇOS"/>
    <x v="0"/>
    <x v="2"/>
  </r>
  <r>
    <x v="0"/>
    <x v="1"/>
    <s v="UBS J ROBRU GUAIANAZES"/>
    <n v="2787717"/>
    <s v="UBS JARDIM ROBRU - GUAIANASES"/>
    <n v="2783"/>
    <x v="88"/>
    <x v="89"/>
    <s v="04.03.03"/>
    <x v="38"/>
    <x v="3"/>
    <s v="SERVIÇO DE PORTARIA"/>
    <x v="6207"/>
    <n v="1253.6600000000001"/>
    <d v="2023-07-20T00:00:00"/>
    <x v="34"/>
    <x v="21"/>
    <x v="3"/>
    <x v="0"/>
    <s v="04.03.03 - INSS SOBRE PRESTAÇÃO DE SERVIÇOS"/>
    <x v="0"/>
    <x v="2"/>
  </r>
  <r>
    <x v="0"/>
    <x v="1"/>
    <s v="UBS J ROBRU GUAIANAZES"/>
    <n v="2787717"/>
    <s v="UBS JARDIM ROBRU - GUAIANASES"/>
    <n v="2783"/>
    <x v="109"/>
    <x v="110"/>
    <s v="04.03.04"/>
    <x v="39"/>
    <x v="3"/>
    <s v="SERVIÇO MÉDICO - PEDIATRA"/>
    <x v="6232"/>
    <n v="124.49"/>
    <d v="2023-07-20T00:00:00"/>
    <x v="34"/>
    <x v="21"/>
    <x v="3"/>
    <x v="0"/>
    <s v="04.03.04 - IR SOBRE PRESTAÇÃO DE SERVIÇOS"/>
    <x v="0"/>
    <x v="2"/>
  </r>
  <r>
    <x v="0"/>
    <x v="1"/>
    <s v="UBS J ROBRU GUAIANAZES"/>
    <n v="2787717"/>
    <s v="UBS JARDIM ROBRU - GUAIANASES"/>
    <n v="2783"/>
    <x v="109"/>
    <x v="110"/>
    <s v="04.03.04"/>
    <x v="39"/>
    <x v="3"/>
    <s v="SERVIÇO MÉDICO - CLÍNICO"/>
    <x v="6232"/>
    <n v="178.95"/>
    <d v="2023-07-20T00:00:00"/>
    <x v="34"/>
    <x v="21"/>
    <x v="3"/>
    <x v="0"/>
    <s v="04.03.04 - IR SOBRE PRESTAÇÃO DE SERVIÇOS"/>
    <x v="0"/>
    <x v="2"/>
  </r>
  <r>
    <x v="0"/>
    <x v="1"/>
    <s v="UBS J ROBRU GUAIANAZES"/>
    <n v="2787717"/>
    <s v="UBS JARDIM ROBRU - GUAIANASES"/>
    <n v="2783"/>
    <x v="112"/>
    <x v="113"/>
    <s v="04.03.04"/>
    <x v="39"/>
    <x v="3"/>
    <s v="SOFTWARE DE GESTÃO - PATRIMONIAL"/>
    <x v="6240"/>
    <n v="0.41"/>
    <d v="2023-07-20T00:00:00"/>
    <x v="34"/>
    <x v="21"/>
    <x v="3"/>
    <x v="0"/>
    <s v="04.03.04 - IR SOBRE PRESTAÇÃO DE SERVIÇOS"/>
    <x v="0"/>
    <x v="2"/>
  </r>
  <r>
    <x v="0"/>
    <x v="1"/>
    <s v="UBS J ROBRU GUAIANAZES"/>
    <n v="2787717"/>
    <s v="UBS JARDIM ROBRU - GUAIANASES"/>
    <n v="2783"/>
    <x v="90"/>
    <x v="91"/>
    <s v="04.03.04"/>
    <x v="39"/>
    <x v="3"/>
    <s v="SERVIÇO DE LIMPEZA"/>
    <x v="6206"/>
    <n v="119.8"/>
    <d v="2023-07-20T00:00:00"/>
    <x v="34"/>
    <x v="21"/>
    <x v="3"/>
    <x v="0"/>
    <s v="04.03.04 - IR SOBRE PRESTAÇÃO DE SERVIÇOS"/>
    <x v="0"/>
    <x v="2"/>
  </r>
  <r>
    <x v="0"/>
    <x v="1"/>
    <s v="UBS J ROBRU GUAIANAZES"/>
    <n v="2787717"/>
    <s v="UBS JARDIM ROBRU - GUAIANASES"/>
    <n v="2783"/>
    <x v="106"/>
    <x v="107"/>
    <s v="04.03.04"/>
    <x v="39"/>
    <x v="3"/>
    <s v="SERVIÇO MÉDICO - CLÍNICO"/>
    <x v="6224"/>
    <n v="311.22000000000003"/>
    <d v="2023-07-20T00:00:00"/>
    <x v="34"/>
    <x v="21"/>
    <x v="3"/>
    <x v="0"/>
    <s v="04.03.04 - IR SOBRE PRESTAÇÃO DE SERVIÇOS"/>
    <x v="0"/>
    <x v="2"/>
  </r>
  <r>
    <x v="0"/>
    <x v="1"/>
    <s v="UBS J ROBRU GUAIANAZES"/>
    <n v="2787717"/>
    <s v="UBS JARDIM ROBRU - GUAIANASES"/>
    <n v="2783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1"/>
    <s v="UBS J ROBRU GUAIANAZES"/>
    <n v="2787717"/>
    <s v="UBS JARDIM ROBRU - GUAIANASES"/>
    <n v="2783"/>
    <x v="88"/>
    <x v="89"/>
    <s v="04.03.04"/>
    <x v="39"/>
    <x v="3"/>
    <s v="SERVIÇO DE PORTARIA"/>
    <x v="6207"/>
    <n v="113.97"/>
    <d v="2023-07-20T00:00:00"/>
    <x v="34"/>
    <x v="21"/>
    <x v="3"/>
    <x v="0"/>
    <s v="04.03.04 - IR SOBRE PRESTAÇÃO DE SERVIÇOS"/>
    <x v="0"/>
    <x v="2"/>
  </r>
  <r>
    <x v="0"/>
    <x v="1"/>
    <s v="UBS J ROBRU GUAIANAZES"/>
    <n v="2787717"/>
    <s v="UBS JARDIM ROBRU - GUAIANASES"/>
    <n v="2783"/>
    <x v="109"/>
    <x v="110"/>
    <s v="04.04.01"/>
    <x v="42"/>
    <x v="3"/>
    <s v="SERVIÇO MÉDICO - CLÍNICO"/>
    <x v="6233"/>
    <n v="7788.8"/>
    <d v="2023-07-30T00:00:00"/>
    <x v="29"/>
    <x v="30"/>
    <x v="3"/>
    <x v="0"/>
    <s v="04.04.01 - SERVIÇOS ASSISTENCIAL MÉDICO"/>
    <x v="0"/>
    <x v="2"/>
  </r>
  <r>
    <x v="0"/>
    <x v="1"/>
    <s v="UBS J ROBRU GUAIANAZES"/>
    <n v="2787717"/>
    <s v="UBS JARDIM ROBRU - GUAIANASES"/>
    <n v="2783"/>
    <x v="109"/>
    <x v="110"/>
    <s v="04.04.01"/>
    <x v="42"/>
    <x v="3"/>
    <s v="SERVIÇO MÉDICO - PEDIATRA"/>
    <x v="6233"/>
    <n v="7788.8"/>
    <d v="2023-07-30T00:00:00"/>
    <x v="29"/>
    <x v="30"/>
    <x v="3"/>
    <x v="0"/>
    <s v="04.04.01 - SERVIÇOS ASSISTENCIAL MÉDICO"/>
    <x v="0"/>
    <x v="2"/>
  </r>
  <r>
    <x v="0"/>
    <x v="1"/>
    <s v="UBS J ROBRU GUAIANAZES"/>
    <n v="2787717"/>
    <s v="UBS JARDIM ROBRU - GUAIANASES"/>
    <n v="2783"/>
    <x v="106"/>
    <x v="107"/>
    <s v="04.04.01"/>
    <x v="42"/>
    <x v="3"/>
    <s v="SERVIÇO MÉDICO - CLÍNICO"/>
    <x v="6227"/>
    <n v="15577.59"/>
    <d v="2023-07-30T00:00:00"/>
    <x v="29"/>
    <x v="37"/>
    <x v="3"/>
    <x v="0"/>
    <s v="04.04.01 - SERVIÇOS ASSISTENCIAL MÉDICO"/>
    <x v="0"/>
    <x v="2"/>
  </r>
  <r>
    <x v="0"/>
    <x v="0"/>
    <s v="UBS J STA MARIA"/>
    <n v="2086808"/>
    <s v="UBS JARDIM SANTA MARIA"/>
    <n v="2796"/>
    <x v="82"/>
    <x v="83"/>
    <s v="04.01.03"/>
    <x v="31"/>
    <x v="3"/>
    <s v="SOFTWARE DE GESTÃO - TABLET"/>
    <x v="6188"/>
    <n v="241.9"/>
    <d v="2023-07-15T00:00:00"/>
    <x v="23"/>
    <x v="7"/>
    <x v="4"/>
    <x v="0"/>
    <s v="04.01.03 - SERVIÇOS, PROGRAMAS E APLICATIVOS DE INFORMÁTICA"/>
    <x v="0"/>
    <x v="2"/>
  </r>
  <r>
    <x v="0"/>
    <x v="0"/>
    <s v="UBS J STA MARIA"/>
    <n v="2086808"/>
    <s v="UBS JARDIM SANTA MARIA"/>
    <n v="2796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0"/>
    <s v="UBS J STA MARIA"/>
    <n v="2086808"/>
    <s v="UBS JARDIM SANTA MARIA"/>
    <n v="2796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0"/>
    <s v="UBS J STA MARIA"/>
    <n v="2086808"/>
    <s v="UBS JARDIM SANTA MARIA"/>
    <n v="2796"/>
    <x v="112"/>
    <x v="113"/>
    <s v="04.01.03"/>
    <x v="31"/>
    <x v="3"/>
    <s v="SOFTWARE DE GESTÃO - PATRIMONIAL"/>
    <x v="6236"/>
    <n v="25.4"/>
    <d v="2023-07-19T00:00:00"/>
    <x v="21"/>
    <x v="27"/>
    <x v="4"/>
    <x v="0"/>
    <s v="04.01.03 - SERVIÇOS, PROGRAMAS E APLICATIVOS DE INFORMÁTICA"/>
    <x v="0"/>
    <x v="2"/>
  </r>
  <r>
    <x v="0"/>
    <x v="0"/>
    <s v="UBS J STA MARIA"/>
    <n v="2086808"/>
    <s v="UBS JARDIM SANTA MARIA"/>
    <n v="2796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0"/>
    <s v="UBS J STA MARIA"/>
    <n v="2086808"/>
    <s v="UBS JARDIM SANTA MARIA"/>
    <n v="2796"/>
    <x v="101"/>
    <x v="102"/>
    <s v="04.01.03"/>
    <x v="31"/>
    <x v="3"/>
    <s v="LICENÇA DE CERTIFICADO DIGITAL"/>
    <x v="6231"/>
    <n v="3900"/>
    <d v="2023-07-12T00:00:00"/>
    <x v="26"/>
    <x v="24"/>
    <x v="4"/>
    <x v="0"/>
    <s v="04.01.03 - SERVIÇOS, PROGRAMAS E APLICATIVOS DE INFORMÁTICA"/>
    <x v="0"/>
    <x v="2"/>
  </r>
  <r>
    <x v="0"/>
    <x v="0"/>
    <s v="UBS J STA MARIA"/>
    <n v="2086808"/>
    <s v="UBS JARDIM SANTA MARIA"/>
    <n v="2796"/>
    <x v="102"/>
    <x v="103"/>
    <s v="04.01.03"/>
    <x v="31"/>
    <x v="3"/>
    <s v="SOFTWARE DE GESTÃO - PRONTUÁRIO ELETRÔNICO"/>
    <x v="6218"/>
    <n v="7565.39"/>
    <d v="2023-07-31T00:00:00"/>
    <x v="33"/>
    <x v="27"/>
    <x v="4"/>
    <x v="0"/>
    <s v="04.01.03 - SERVIÇOS, PROGRAMAS E APLICATIVOS DE INFORMÁTICA"/>
    <x v="0"/>
    <x v="2"/>
  </r>
  <r>
    <x v="0"/>
    <x v="0"/>
    <s v="UBS J STA MARIA"/>
    <n v="2086808"/>
    <s v="UBS JARDIM SANTA MARIA"/>
    <n v="2796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0"/>
    <s v="UBS J STA MARIA"/>
    <n v="2086808"/>
    <s v="UBS JARDIM SANTA MARIA"/>
    <n v="2796"/>
    <x v="87"/>
    <x v="88"/>
    <s v="04.01.03"/>
    <x v="31"/>
    <x v="3"/>
    <s v="SOFTWARE DE GESTÃO - FIREWALL"/>
    <x v="6195"/>
    <n v="1116.05"/>
    <d v="2023-07-15T00:00:00"/>
    <x v="23"/>
    <x v="32"/>
    <x v="4"/>
    <x v="0"/>
    <s v="04.01.03 - SERVIÇOS, PROGRAMAS E APLICATIVOS DE INFORMÁTICA"/>
    <x v="0"/>
    <x v="2"/>
  </r>
  <r>
    <x v="0"/>
    <x v="0"/>
    <s v="UBS J STA MARIA"/>
    <n v="2086808"/>
    <s v="UBS JARDIM SANTA MARIA"/>
    <n v="2796"/>
    <x v="88"/>
    <x v="89"/>
    <s v="04.01.04"/>
    <x v="32"/>
    <x v="3"/>
    <s v="SERVIÇO DE PORTARIA"/>
    <x v="6196"/>
    <n v="9271.5499999999993"/>
    <d v="2023-07-31T00:00:00"/>
    <x v="33"/>
    <x v="15"/>
    <x v="4"/>
    <x v="0"/>
    <s v="04.01.04 - VIGILANCIA / PORTARIA / SEGURANÇA"/>
    <x v="0"/>
    <x v="2"/>
  </r>
  <r>
    <x v="0"/>
    <x v="0"/>
    <s v="UBS J STA MARIA"/>
    <n v="2086808"/>
    <s v="UBS JARDIM SANTA MARIA"/>
    <n v="2796"/>
    <x v="90"/>
    <x v="91"/>
    <s v="04.01.05"/>
    <x v="33"/>
    <x v="3"/>
    <s v="SERVIÇO DE LIMPEZA"/>
    <x v="6198"/>
    <n v="9599.61"/>
    <d v="2023-08-07T00:00:00"/>
    <x v="29"/>
    <x v="27"/>
    <x v="4"/>
    <x v="0"/>
    <s v="04.01.05 - LIMPEZA PREDIAL / JARDINAGEM"/>
    <x v="0"/>
    <x v="2"/>
  </r>
  <r>
    <x v="0"/>
    <x v="0"/>
    <s v="UBS J STA MARIA"/>
    <n v="2086808"/>
    <s v="UBS JARDIM SANTA MARIA"/>
    <n v="2796"/>
    <x v="123"/>
    <x v="124"/>
    <s v="04.01.11"/>
    <x v="34"/>
    <x v="3"/>
    <s v="SERVIÇO GRÁFICO"/>
    <x v="6322"/>
    <n v="261.39999999999998"/>
    <d v="2023-07-20T00:00:00"/>
    <x v="34"/>
    <x v="11"/>
    <x v="4"/>
    <x v="0"/>
    <s v="04.01.11 - SERVIÇOS GRAFICOS "/>
    <x v="0"/>
    <x v="2"/>
  </r>
  <r>
    <x v="0"/>
    <x v="0"/>
    <s v="UBS J STA MARIA"/>
    <n v="2086808"/>
    <s v="UBS JARDIM SANTA MARIA"/>
    <n v="2796"/>
    <x v="91"/>
    <x v="92"/>
    <s v="04.01.11"/>
    <x v="34"/>
    <x v="3"/>
    <s v="SERVIÇO GRÁFICO"/>
    <x v="6199"/>
    <n v="46.5"/>
    <d v="2023-07-31T00:00:00"/>
    <x v="33"/>
    <x v="34"/>
    <x v="4"/>
    <x v="0"/>
    <s v="04.01.11 - SERVIÇOS GRAFICOS "/>
    <x v="0"/>
    <x v="2"/>
  </r>
  <r>
    <x v="0"/>
    <x v="0"/>
    <s v="UBS J STA MARIA"/>
    <n v="2086808"/>
    <s v="UBS JARDIM SANTA MARIA"/>
    <n v="2796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0"/>
    <s v="UBS J STA MARIA"/>
    <n v="2086808"/>
    <s v="UBS JARDIM SANTA MARIA"/>
    <n v="2796"/>
    <x v="20"/>
    <x v="20"/>
    <s v="04.01.99"/>
    <x v="35"/>
    <x v="3"/>
    <s v="SERVIÇO DE GERENCIAMENTO DE VT"/>
    <x v="6201"/>
    <n v="84.45"/>
    <s v="01/08/2023"/>
    <x v="4"/>
    <x v="35"/>
    <x v="4"/>
    <x v="0"/>
    <s v="04.01.99 - OUTROS SERVIÇOS TERCEIRIZADOS"/>
    <x v="0"/>
    <x v="0"/>
  </r>
  <r>
    <x v="0"/>
    <x v="0"/>
    <s v="UBS J STA MARIA"/>
    <n v="2086808"/>
    <s v="UBS JARDIM SANTA MARIA"/>
    <n v="2796"/>
    <x v="93"/>
    <x v="94"/>
    <s v="04.01.99"/>
    <x v="35"/>
    <x v="3"/>
    <s v="SERVIÇO DE CONFECÇÃO DE CARIMBOS"/>
    <x v="6090"/>
    <n v="70"/>
    <d v="2023-07-21T00:00:00"/>
    <x v="28"/>
    <x v="15"/>
    <x v="4"/>
    <x v="0"/>
    <s v="04.01.99 - OUTROS SERVIÇOS TERCEIRIZADOS"/>
    <x v="0"/>
    <x v="2"/>
  </r>
  <r>
    <x v="0"/>
    <x v="0"/>
    <s v="UBS J STA MARIA"/>
    <n v="2086808"/>
    <s v="UBS JARDIM SANTA MARIA"/>
    <n v="2796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0"/>
    <s v="UBS J STA MARIA"/>
    <n v="2086808"/>
    <s v="UBS JARDIM SANTA MARIA"/>
    <n v="2796"/>
    <x v="96"/>
    <x v="97"/>
    <s v="04.01.99"/>
    <x v="35"/>
    <x v="3"/>
    <s v="SEGURO PREDIAL"/>
    <x v="6204"/>
    <n v="122.28"/>
    <d v="2023-07-24T00:00:00"/>
    <x v="20"/>
    <x v="8"/>
    <x v="4"/>
    <x v="0"/>
    <s v="04.01.99 - OUTROS SERVIÇOS TERCEIRIZADOS"/>
    <x v="0"/>
    <x v="2"/>
  </r>
  <r>
    <x v="0"/>
    <x v="0"/>
    <s v="UBS J STA MARIA"/>
    <n v="2086808"/>
    <s v="UBS JARDIM SANTA MARIA"/>
    <n v="2796"/>
    <x v="105"/>
    <x v="106"/>
    <s v="04.01.99"/>
    <x v="35"/>
    <x v="3"/>
    <s v="LAUDO DE EQUIPAMENTOS EM GERAL"/>
    <x v="6221"/>
    <n v="138.88"/>
    <d v="2023-07-25T00:00:00"/>
    <x v="32"/>
    <x v="4"/>
    <x v="4"/>
    <x v="0"/>
    <s v="04.01.99 - OUTROS SERVIÇOS TERCEIRIZADOS"/>
    <x v="0"/>
    <x v="2"/>
  </r>
  <r>
    <x v="0"/>
    <x v="0"/>
    <s v="UBS J STA MARIA"/>
    <n v="2086808"/>
    <s v="UBS JARDIM SANTA MARIA"/>
    <n v="2796"/>
    <x v="105"/>
    <x v="106"/>
    <s v="04.01.99"/>
    <x v="35"/>
    <x v="3"/>
    <s v="LAUDO DE EQUIPAMENTOS EM GERAL"/>
    <x v="6222"/>
    <n v="138.88"/>
    <d v="2023-07-31T00:00:00"/>
    <x v="33"/>
    <x v="4"/>
    <x v="4"/>
    <x v="0"/>
    <s v="04.01.99 - OUTROS SERVIÇOS TERCEIRIZADOS"/>
    <x v="0"/>
    <x v="2"/>
  </r>
  <r>
    <x v="0"/>
    <x v="0"/>
    <s v="UBS J STA MARIA"/>
    <n v="2086808"/>
    <s v="UBS JARDIM SANTA MARIA"/>
    <n v="2796"/>
    <x v="97"/>
    <x v="98"/>
    <s v="04.01.99"/>
    <x v="35"/>
    <x v="3"/>
    <s v="LINK PONTO A PONTO"/>
    <x v="6205"/>
    <n v="1168.46"/>
    <d v="2023-07-15T00:00:00"/>
    <x v="23"/>
    <x v="27"/>
    <x v="4"/>
    <x v="0"/>
    <s v="04.01.99 - OUTROS SERVIÇOS TERCEIRIZADOS"/>
    <x v="0"/>
    <x v="2"/>
  </r>
  <r>
    <x v="0"/>
    <x v="0"/>
    <s v="UBS J STA MARIA"/>
    <n v="2086808"/>
    <s v="UBS JARDIM SANTA MARIA"/>
    <n v="2796"/>
    <x v="90"/>
    <x v="91"/>
    <s v="04.03.01"/>
    <x v="36"/>
    <x v="3"/>
    <s v="SERVIÇO DE LIMPEZA"/>
    <x v="6206"/>
    <n v="236.01"/>
    <d v="2023-07-10T00:00:00"/>
    <x v="24"/>
    <x v="32"/>
    <x v="4"/>
    <x v="0"/>
    <s v="04.03.01 - ISS SOBRE PRESTAÇÃO DE SERVIÇOS"/>
    <x v="0"/>
    <x v="2"/>
  </r>
  <r>
    <x v="0"/>
    <x v="0"/>
    <s v="UBS J STA MARIA"/>
    <n v="2086808"/>
    <s v="UBS JARDIM SANTA MARIA"/>
    <n v="2796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0"/>
    <s v="UBS J STA MARIA"/>
    <n v="2086808"/>
    <s v="UBS JARDIM SANTA MARIA"/>
    <n v="2796"/>
    <x v="109"/>
    <x v="110"/>
    <s v="04.03.02"/>
    <x v="37"/>
    <x v="3"/>
    <s v="SERVIÇO MÉDICO - GENERALISTA"/>
    <x v="6232"/>
    <n v="663.41"/>
    <d v="2023-07-20T00:00:00"/>
    <x v="34"/>
    <x v="21"/>
    <x v="4"/>
    <x v="0"/>
    <s v="04.03.02 - PIS/COFINS/CSLL"/>
    <x v="0"/>
    <x v="2"/>
  </r>
  <r>
    <x v="0"/>
    <x v="0"/>
    <s v="UBS J STA MARIA"/>
    <n v="2086808"/>
    <s v="UBS JARDIM SANTA MARIA"/>
    <n v="2796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0"/>
    <s v="UBS J STA MARIA"/>
    <n v="2086808"/>
    <s v="UBS JARDIM SANTA MARIA"/>
    <n v="2796"/>
    <x v="90"/>
    <x v="91"/>
    <s v="04.03.02"/>
    <x v="37"/>
    <x v="3"/>
    <s v="SERVIÇO DE LIMPEZA"/>
    <x v="6206"/>
    <n v="548.72"/>
    <d v="2023-07-20T00:00:00"/>
    <x v="34"/>
    <x v="21"/>
    <x v="4"/>
    <x v="0"/>
    <s v="04.03.02 - PIS/COFINS/CSLL"/>
    <x v="0"/>
    <x v="2"/>
  </r>
  <r>
    <x v="0"/>
    <x v="0"/>
    <s v="UBS J STA MARIA"/>
    <n v="2086808"/>
    <s v="UBS JARDIM SANTA MARIA"/>
    <n v="2796"/>
    <x v="87"/>
    <x v="88"/>
    <s v="04.03.02"/>
    <x v="37"/>
    <x v="3"/>
    <s v="SOFTWARE DE GESTÃO - FIREWALL"/>
    <x v="6211"/>
    <n v="55.3"/>
    <d v="2023-07-20T00:00:00"/>
    <x v="34"/>
    <x v="21"/>
    <x v="4"/>
    <x v="0"/>
    <s v="04.03.02 - PIS/COFINS/CSLL"/>
    <x v="0"/>
    <x v="2"/>
  </r>
  <r>
    <x v="0"/>
    <x v="0"/>
    <s v="UBS J STA MARIA"/>
    <n v="2086808"/>
    <s v="UBS JARDIM SANTA MARIA"/>
    <n v="2796"/>
    <x v="88"/>
    <x v="89"/>
    <s v="04.03.02"/>
    <x v="37"/>
    <x v="3"/>
    <s v="SERVIÇO DE PORTARIA"/>
    <x v="6207"/>
    <n v="529.97"/>
    <d v="2023-07-20T00:00:00"/>
    <x v="34"/>
    <x v="21"/>
    <x v="4"/>
    <x v="0"/>
    <s v="04.03.02 - PIS/COFINS/CSLL"/>
    <x v="0"/>
    <x v="2"/>
  </r>
  <r>
    <x v="0"/>
    <x v="0"/>
    <s v="UBS J STA MARIA"/>
    <n v="2086808"/>
    <s v="UBS JARDIM SANTA MARIA"/>
    <n v="2796"/>
    <x v="90"/>
    <x v="91"/>
    <s v="04.03.03"/>
    <x v="38"/>
    <x v="3"/>
    <s v="SERVIÇO DE LIMPEZA"/>
    <x v="6206"/>
    <n v="1298.04"/>
    <d v="2023-07-20T00:00:00"/>
    <x v="34"/>
    <x v="21"/>
    <x v="4"/>
    <x v="0"/>
    <s v="04.03.03 - INSS SOBRE PRESTAÇÃO DE SERVIÇOS"/>
    <x v="0"/>
    <x v="2"/>
  </r>
  <r>
    <x v="0"/>
    <x v="0"/>
    <s v="UBS J STA MARIA"/>
    <n v="2086808"/>
    <s v="UBS JARDIM SANTA MARIA"/>
    <n v="2796"/>
    <x v="88"/>
    <x v="89"/>
    <s v="04.03.03"/>
    <x v="38"/>
    <x v="3"/>
    <s v="SERVIÇO DE PORTARIA"/>
    <x v="6207"/>
    <n v="1253.68"/>
    <d v="2023-07-20T00:00:00"/>
    <x v="34"/>
    <x v="21"/>
    <x v="4"/>
    <x v="0"/>
    <s v="04.03.03 - INSS SOBRE PRESTAÇÃO DE SERVIÇOS"/>
    <x v="0"/>
    <x v="2"/>
  </r>
  <r>
    <x v="0"/>
    <x v="0"/>
    <s v="UBS J STA MARIA"/>
    <n v="2086808"/>
    <s v="UBS JARDIM SANTA MARIA"/>
    <n v="2796"/>
    <x v="109"/>
    <x v="110"/>
    <s v="04.03.04"/>
    <x v="39"/>
    <x v="3"/>
    <s v="SERVIÇO MÉDICO - GENERALISTA"/>
    <x v="6232"/>
    <n v="214"/>
    <d v="2023-07-20T00:00:00"/>
    <x v="34"/>
    <x v="21"/>
    <x v="4"/>
    <x v="0"/>
    <s v="04.03.04 - IR SOBRE PRESTAÇÃO DE SERVIÇOS"/>
    <x v="0"/>
    <x v="2"/>
  </r>
  <r>
    <x v="0"/>
    <x v="0"/>
    <s v="UBS J STA MARIA"/>
    <n v="2086808"/>
    <s v="UBS JARDIM SANTA MARIA"/>
    <n v="2796"/>
    <x v="112"/>
    <x v="113"/>
    <s v="04.03.04"/>
    <x v="39"/>
    <x v="3"/>
    <s v="SOFTWARE DE GESTÃO - PATRIMONIAL"/>
    <x v="6240"/>
    <n v="0.41"/>
    <d v="2023-07-20T00:00:00"/>
    <x v="34"/>
    <x v="21"/>
    <x v="4"/>
    <x v="0"/>
    <s v="04.03.04 - IR SOBRE PRESTAÇÃO DE SERVIÇOS"/>
    <x v="0"/>
    <x v="2"/>
  </r>
  <r>
    <x v="0"/>
    <x v="0"/>
    <s v="UBS J STA MARIA"/>
    <n v="2086808"/>
    <s v="UBS JARDIM SANTA MARIA"/>
    <n v="2796"/>
    <x v="90"/>
    <x v="91"/>
    <s v="04.03.04"/>
    <x v="39"/>
    <x v="3"/>
    <s v="SERVIÇO DE LIMPEZA"/>
    <x v="6206"/>
    <n v="118"/>
    <d v="2023-07-20T00:00:00"/>
    <x v="34"/>
    <x v="21"/>
    <x v="4"/>
    <x v="0"/>
    <s v="04.03.04 - IR SOBRE PRESTAÇÃO DE SERVIÇOS"/>
    <x v="0"/>
    <x v="2"/>
  </r>
  <r>
    <x v="0"/>
    <x v="0"/>
    <s v="UBS J STA MARIA"/>
    <n v="2086808"/>
    <s v="UBS JARDIM SANTA MARIA"/>
    <n v="2796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0"/>
    <s v="UBS J STA MARIA"/>
    <n v="2086808"/>
    <s v="UBS JARDIM SANTA MARIA"/>
    <n v="2796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0"/>
    <s v="UBS J STA MARIA"/>
    <n v="2086808"/>
    <s v="UBS JARDIM SANTA MARIA"/>
    <n v="2796"/>
    <x v="109"/>
    <x v="110"/>
    <s v="04.04.01"/>
    <x v="42"/>
    <x v="3"/>
    <s v="SERVIÇO MÉDICO - GENERALISTA"/>
    <x v="6233"/>
    <n v="12119.79"/>
    <d v="2023-07-30T00:00:00"/>
    <x v="29"/>
    <x v="30"/>
    <x v="4"/>
    <x v="0"/>
    <s v="04.04.01 - SERVIÇOS ASSISTENCIAL MÉDICO"/>
    <x v="0"/>
    <x v="2"/>
  </r>
  <r>
    <x v="0"/>
    <x v="0"/>
    <s v="UBS J STA MARIA"/>
    <n v="2086808"/>
    <s v="UBS JARDIM SANTA MARIA"/>
    <n v="2796"/>
    <x v="109"/>
    <x v="110"/>
    <s v="04.04.01"/>
    <x v="42"/>
    <x v="3"/>
    <s v="SERVIÇO MÉDICO - GENERALISTA"/>
    <x v="6256"/>
    <n v="10604.81"/>
    <d v="2023-07-30T00:00:00"/>
    <x v="29"/>
    <x v="30"/>
    <x v="4"/>
    <x v="0"/>
    <s v="04.04.01 - SERVIÇOS ASSISTENCIAL MÉDICO"/>
    <x v="0"/>
    <x v="2"/>
  </r>
  <r>
    <x v="0"/>
    <x v="0"/>
    <s v="UBS JD STA TEREZINHA"/>
    <n v="2787865"/>
    <s v="UBS JARDIM SANTA TEREZINHA"/>
    <n v="2786"/>
    <x v="82"/>
    <x v="83"/>
    <s v="04.01.03"/>
    <x v="31"/>
    <x v="3"/>
    <s v="SOFTWARE DE GESTÃO - TABLET"/>
    <x v="6188"/>
    <n v="212.4"/>
    <d v="2023-07-15T00:00:00"/>
    <x v="23"/>
    <x v="7"/>
    <x v="4"/>
    <x v="0"/>
    <s v="04.01.03 - SERVIÇOS, PROGRAMAS E APLICATIVOS DE INFORMÁTICA"/>
    <x v="0"/>
    <x v="2"/>
  </r>
  <r>
    <x v="0"/>
    <x v="0"/>
    <s v="UBS JD STA TEREZINHA"/>
    <n v="2787865"/>
    <s v="UBS JARDIM SANTA TEREZINHA"/>
    <n v="2786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0"/>
    <s v="UBS JD STA TEREZINHA"/>
    <n v="2787865"/>
    <s v="UBS JARDIM SANTA TEREZINHA"/>
    <n v="2786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0"/>
    <s v="UBS JD STA TEREZINHA"/>
    <n v="2787865"/>
    <s v="UBS JARDIM SANTA TEREZINHA"/>
    <n v="2786"/>
    <x v="112"/>
    <x v="113"/>
    <s v="04.01.03"/>
    <x v="31"/>
    <x v="3"/>
    <s v="SOFTWARE DE GESTÃO - PATRIMONIAL"/>
    <x v="6236"/>
    <n v="25.4"/>
    <d v="2023-07-19T00:00:00"/>
    <x v="21"/>
    <x v="27"/>
    <x v="4"/>
    <x v="0"/>
    <s v="04.01.03 - SERVIÇOS, PROGRAMAS E APLICATIVOS DE INFORMÁTICA"/>
    <x v="0"/>
    <x v="2"/>
  </r>
  <r>
    <x v="0"/>
    <x v="0"/>
    <s v="UBS JD STA TEREZINHA"/>
    <n v="2787865"/>
    <s v="UBS JARDIM SANTA TEREZINHA"/>
    <n v="2786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0"/>
    <s v="UBS JD STA TEREZINHA"/>
    <n v="2787865"/>
    <s v="UBS JARDIM SANTA TEREZINHA"/>
    <n v="2786"/>
    <x v="102"/>
    <x v="103"/>
    <s v="04.01.03"/>
    <x v="31"/>
    <x v="3"/>
    <s v="SOFTWARE DE GESTÃO - PRONTUÁRIO ELETRÔNICO"/>
    <x v="6218"/>
    <n v="11065.39"/>
    <d v="2023-07-31T00:00:00"/>
    <x v="33"/>
    <x v="27"/>
    <x v="4"/>
    <x v="0"/>
    <s v="04.01.03 - SERVIÇOS, PROGRAMAS E APLICATIVOS DE INFORMÁTICA"/>
    <x v="0"/>
    <x v="2"/>
  </r>
  <r>
    <x v="0"/>
    <x v="0"/>
    <s v="UBS JD STA TEREZINHA"/>
    <n v="2787865"/>
    <s v="UBS JARDIM SANTA TEREZINHA"/>
    <n v="2786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0"/>
    <s v="UBS JD STA TEREZINHA"/>
    <n v="2787865"/>
    <s v="UBS JARDIM SANTA TEREZINHA"/>
    <n v="2786"/>
    <x v="87"/>
    <x v="88"/>
    <s v="04.01.03"/>
    <x v="31"/>
    <x v="3"/>
    <s v="SOFTWARE DE GESTÃO - FIREWALL"/>
    <x v="6195"/>
    <n v="1116.06"/>
    <d v="2023-07-15T00:00:00"/>
    <x v="23"/>
    <x v="32"/>
    <x v="4"/>
    <x v="0"/>
    <s v="04.01.03 - SERVIÇOS, PROGRAMAS E APLICATIVOS DE INFORMÁTICA"/>
    <x v="0"/>
    <x v="2"/>
  </r>
  <r>
    <x v="0"/>
    <x v="0"/>
    <s v="UBS JD STA TEREZINHA"/>
    <n v="2787865"/>
    <s v="UBS JARDIM SANTA TEREZINHA"/>
    <n v="2786"/>
    <x v="88"/>
    <x v="89"/>
    <s v="04.01.04"/>
    <x v="32"/>
    <x v="3"/>
    <s v="SERVIÇO DE PORTARIA"/>
    <x v="6196"/>
    <n v="9271.5499999999993"/>
    <d v="2023-07-31T00:00:00"/>
    <x v="33"/>
    <x v="15"/>
    <x v="4"/>
    <x v="0"/>
    <s v="04.01.04 - VIGILANCIA / PORTARIA / SEGURANÇA"/>
    <x v="0"/>
    <x v="2"/>
  </r>
  <r>
    <x v="0"/>
    <x v="0"/>
    <s v="UBS JD STA TEREZINHA"/>
    <n v="2787865"/>
    <s v="UBS JARDIM SANTA TEREZINHA"/>
    <n v="2786"/>
    <x v="90"/>
    <x v="91"/>
    <s v="04.01.05"/>
    <x v="33"/>
    <x v="3"/>
    <s v="SERVIÇO DE LIMPEZA"/>
    <x v="6198"/>
    <n v="14399.4"/>
    <d v="2023-08-07T00:00:00"/>
    <x v="29"/>
    <x v="27"/>
    <x v="4"/>
    <x v="0"/>
    <s v="04.01.05 - LIMPEZA PREDIAL / JARDINAGEM"/>
    <x v="0"/>
    <x v="2"/>
  </r>
  <r>
    <x v="0"/>
    <x v="0"/>
    <s v="UBS JD STA TEREZINHA"/>
    <n v="2787865"/>
    <s v="UBS JARDIM SANTA TEREZINHA"/>
    <n v="2786"/>
    <x v="91"/>
    <x v="92"/>
    <s v="04.01.11"/>
    <x v="34"/>
    <x v="3"/>
    <s v="SERVIÇO GRÁFICO"/>
    <x v="6199"/>
    <n v="4.5"/>
    <d v="2023-07-31T00:00:00"/>
    <x v="33"/>
    <x v="34"/>
    <x v="4"/>
    <x v="0"/>
    <s v="04.01.11 - SERVIÇOS GRAFICOS "/>
    <x v="0"/>
    <x v="2"/>
  </r>
  <r>
    <x v="0"/>
    <x v="0"/>
    <s v="UBS JD STA TEREZINHA"/>
    <n v="2787865"/>
    <s v="UBS JARDIM SANTA TEREZINHA"/>
    <n v="2786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0"/>
    <s v="UBS JD STA TEREZINHA"/>
    <n v="2787865"/>
    <s v="UBS JARDIM SANTA TEREZINHA"/>
    <n v="2786"/>
    <x v="20"/>
    <x v="20"/>
    <s v="04.01.99"/>
    <x v="35"/>
    <x v="3"/>
    <s v="SERVIÇO DE GERENCIAMENTO DE VT"/>
    <x v="6201"/>
    <n v="127.98"/>
    <s v="01/08/2023"/>
    <x v="4"/>
    <x v="35"/>
    <x v="4"/>
    <x v="0"/>
    <s v="04.01.99 - OUTROS SERVIÇOS TERCEIRIZADOS"/>
    <x v="0"/>
    <x v="0"/>
  </r>
  <r>
    <x v="0"/>
    <x v="0"/>
    <s v="UBS JD STA TEREZINHA"/>
    <n v="2787865"/>
    <s v="UBS JARDIM SANTA TEREZINHA"/>
    <n v="2786"/>
    <x v="93"/>
    <x v="94"/>
    <s v="04.01.99"/>
    <x v="35"/>
    <x v="3"/>
    <s v="SERVIÇO DE CONFECÇÃO DE CARIMBOS"/>
    <x v="6090"/>
    <n v="70"/>
    <d v="2023-07-21T00:00:00"/>
    <x v="28"/>
    <x v="15"/>
    <x v="4"/>
    <x v="0"/>
    <s v="04.01.99 - OUTROS SERVIÇOS TERCEIRIZADOS"/>
    <x v="0"/>
    <x v="2"/>
  </r>
  <r>
    <x v="0"/>
    <x v="0"/>
    <s v="UBS JD STA TEREZINHA"/>
    <n v="2787865"/>
    <s v="UBS JARDIM SANTA TEREZINHA"/>
    <n v="2786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0"/>
    <s v="UBS JD STA TEREZINHA"/>
    <n v="2787865"/>
    <s v="UBS JARDIM SANTA TEREZINHA"/>
    <n v="2786"/>
    <x v="96"/>
    <x v="97"/>
    <s v="04.01.99"/>
    <x v="35"/>
    <x v="3"/>
    <s v="SEGURO PREDIAL"/>
    <x v="6204"/>
    <n v="122.28"/>
    <d v="2023-07-24T00:00:00"/>
    <x v="20"/>
    <x v="8"/>
    <x v="4"/>
    <x v="0"/>
    <s v="04.01.99 - OUTROS SERVIÇOS TERCEIRIZADOS"/>
    <x v="0"/>
    <x v="2"/>
  </r>
  <r>
    <x v="0"/>
    <x v="0"/>
    <s v="UBS JD STA TEREZINHA"/>
    <n v="2787865"/>
    <s v="UBS JARDIM SANTA TEREZINHA"/>
    <n v="2786"/>
    <x v="97"/>
    <x v="98"/>
    <s v="04.01.99"/>
    <x v="35"/>
    <x v="3"/>
    <s v="LINK PONTO A PONTO"/>
    <x v="6205"/>
    <n v="1168.46"/>
    <d v="2023-07-15T00:00:00"/>
    <x v="23"/>
    <x v="27"/>
    <x v="4"/>
    <x v="0"/>
    <s v="04.01.99 - OUTROS SERVIÇOS TERCEIRIZADOS"/>
    <x v="0"/>
    <x v="2"/>
  </r>
  <r>
    <x v="0"/>
    <x v="0"/>
    <s v="UBS JD STA TEREZINHA"/>
    <n v="2787865"/>
    <s v="UBS JARDIM SANTA TEREZINHA"/>
    <n v="2786"/>
    <x v="90"/>
    <x v="91"/>
    <s v="04.03.01"/>
    <x v="36"/>
    <x v="3"/>
    <s v="SERVIÇO DE LIMPEZA"/>
    <x v="6206"/>
    <n v="354.01"/>
    <d v="2023-07-10T00:00:00"/>
    <x v="24"/>
    <x v="32"/>
    <x v="4"/>
    <x v="0"/>
    <s v="04.03.01 - ISS SOBRE PRESTAÇÃO DE SERVIÇOS"/>
    <x v="0"/>
    <x v="2"/>
  </r>
  <r>
    <x v="0"/>
    <x v="0"/>
    <s v="UBS JD STA TEREZINHA"/>
    <n v="2787865"/>
    <s v="UBS JARDIM SANTA TEREZINHA"/>
    <n v="2786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0"/>
    <s v="UBS JD STA TEREZINHA"/>
    <n v="2787865"/>
    <s v="UBS JARDIM SANTA TEREZINHA"/>
    <n v="2786"/>
    <x v="109"/>
    <x v="110"/>
    <s v="04.03.02"/>
    <x v="37"/>
    <x v="3"/>
    <s v="SERVIÇO MÉDICO - GENERALISTA"/>
    <x v="6232"/>
    <n v="1351.13"/>
    <d v="2023-07-20T00:00:00"/>
    <x v="34"/>
    <x v="21"/>
    <x v="4"/>
    <x v="0"/>
    <s v="04.03.02 - PIS/COFINS/CSLL"/>
    <x v="0"/>
    <x v="2"/>
  </r>
  <r>
    <x v="0"/>
    <x v="0"/>
    <s v="UBS JD STA TEREZINHA"/>
    <n v="2787865"/>
    <s v="UBS JARDIM SANTA TEREZINHA"/>
    <n v="2786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0"/>
    <s v="UBS JD STA TEREZINHA"/>
    <n v="2787865"/>
    <s v="UBS JARDIM SANTA TEREZINHA"/>
    <n v="2786"/>
    <x v="90"/>
    <x v="91"/>
    <s v="04.03.02"/>
    <x v="37"/>
    <x v="3"/>
    <s v="SERVIÇO DE LIMPEZA"/>
    <x v="6206"/>
    <n v="823.08"/>
    <d v="2023-07-20T00:00:00"/>
    <x v="34"/>
    <x v="21"/>
    <x v="4"/>
    <x v="0"/>
    <s v="04.03.02 - PIS/COFINS/CSLL"/>
    <x v="0"/>
    <x v="2"/>
  </r>
  <r>
    <x v="0"/>
    <x v="0"/>
    <s v="UBS JD STA TEREZINHA"/>
    <n v="2787865"/>
    <s v="UBS JARDIM SANTA TEREZINHA"/>
    <n v="2786"/>
    <x v="87"/>
    <x v="88"/>
    <s v="04.03.02"/>
    <x v="37"/>
    <x v="3"/>
    <s v="SOFTWARE DE GESTÃO - FIREWALL"/>
    <x v="6211"/>
    <n v="55.29"/>
    <d v="2023-07-20T00:00:00"/>
    <x v="34"/>
    <x v="21"/>
    <x v="4"/>
    <x v="0"/>
    <s v="04.03.02 - PIS/COFINS/CSLL"/>
    <x v="0"/>
    <x v="2"/>
  </r>
  <r>
    <x v="0"/>
    <x v="0"/>
    <s v="UBS JD STA TEREZINHA"/>
    <n v="2787865"/>
    <s v="UBS JARDIM SANTA TEREZINHA"/>
    <n v="2786"/>
    <x v="88"/>
    <x v="89"/>
    <s v="04.03.02"/>
    <x v="37"/>
    <x v="3"/>
    <s v="SERVIÇO DE PORTARIA"/>
    <x v="6207"/>
    <n v="529.97"/>
    <d v="2023-07-20T00:00:00"/>
    <x v="34"/>
    <x v="21"/>
    <x v="4"/>
    <x v="0"/>
    <s v="04.03.02 - PIS/COFINS/CSLL"/>
    <x v="0"/>
    <x v="2"/>
  </r>
  <r>
    <x v="0"/>
    <x v="0"/>
    <s v="UBS JD STA TEREZINHA"/>
    <n v="2787865"/>
    <s v="UBS JARDIM SANTA TEREZINHA"/>
    <n v="2786"/>
    <x v="90"/>
    <x v="91"/>
    <s v="04.03.03"/>
    <x v="38"/>
    <x v="3"/>
    <s v="SERVIÇO DE LIMPEZA"/>
    <x v="6206"/>
    <n v="1947.06"/>
    <d v="2023-07-20T00:00:00"/>
    <x v="34"/>
    <x v="21"/>
    <x v="4"/>
    <x v="0"/>
    <s v="04.03.03 - INSS SOBRE PRESTAÇÃO DE SERVIÇOS"/>
    <x v="0"/>
    <x v="2"/>
  </r>
  <r>
    <x v="0"/>
    <x v="0"/>
    <s v="UBS JD STA TEREZINHA"/>
    <n v="2787865"/>
    <s v="UBS JARDIM SANTA TEREZINHA"/>
    <n v="2786"/>
    <x v="88"/>
    <x v="89"/>
    <s v="04.03.03"/>
    <x v="38"/>
    <x v="3"/>
    <s v="SERVIÇO DE PORTARIA"/>
    <x v="6207"/>
    <n v="1253.68"/>
    <d v="2023-07-20T00:00:00"/>
    <x v="34"/>
    <x v="21"/>
    <x v="4"/>
    <x v="0"/>
    <s v="04.03.03 - INSS SOBRE PRESTAÇÃO DE SERVIÇOS"/>
    <x v="0"/>
    <x v="2"/>
  </r>
  <r>
    <x v="0"/>
    <x v="0"/>
    <s v="UBS JD STA TEREZINHA"/>
    <n v="2787865"/>
    <s v="UBS JARDIM SANTA TEREZINHA"/>
    <n v="2786"/>
    <x v="109"/>
    <x v="110"/>
    <s v="04.03.04"/>
    <x v="39"/>
    <x v="3"/>
    <s v="SERVIÇO MÉDICO - GENERALISTA"/>
    <x v="6232"/>
    <n v="435.85"/>
    <d v="2023-07-20T00:00:00"/>
    <x v="34"/>
    <x v="21"/>
    <x v="4"/>
    <x v="0"/>
    <s v="04.03.04 - IR SOBRE PRESTAÇÃO DE SERVIÇOS"/>
    <x v="0"/>
    <x v="2"/>
  </r>
  <r>
    <x v="0"/>
    <x v="0"/>
    <s v="UBS JD STA TEREZINHA"/>
    <n v="2787865"/>
    <s v="UBS JARDIM SANTA TEREZINHA"/>
    <n v="2786"/>
    <x v="112"/>
    <x v="113"/>
    <s v="04.03.04"/>
    <x v="39"/>
    <x v="3"/>
    <s v="SOFTWARE DE GESTÃO - PATRIMONIAL"/>
    <x v="6240"/>
    <n v="0.41"/>
    <d v="2023-07-20T00:00:00"/>
    <x v="34"/>
    <x v="21"/>
    <x v="4"/>
    <x v="0"/>
    <s v="04.03.04 - IR SOBRE PRESTAÇÃO DE SERVIÇOS"/>
    <x v="0"/>
    <x v="2"/>
  </r>
  <r>
    <x v="0"/>
    <x v="0"/>
    <s v="UBS JD STA TEREZINHA"/>
    <n v="2787865"/>
    <s v="UBS JARDIM SANTA TEREZINHA"/>
    <n v="2786"/>
    <x v="90"/>
    <x v="91"/>
    <s v="04.03.04"/>
    <x v="39"/>
    <x v="3"/>
    <s v="SERVIÇO DE LIMPEZA"/>
    <x v="6206"/>
    <n v="177.01"/>
    <d v="2023-07-20T00:00:00"/>
    <x v="34"/>
    <x v="21"/>
    <x v="4"/>
    <x v="0"/>
    <s v="04.03.04 - IR SOBRE PRESTAÇÃO DE SERVIÇOS"/>
    <x v="0"/>
    <x v="2"/>
  </r>
  <r>
    <x v="0"/>
    <x v="0"/>
    <s v="UBS JD STA TEREZINHA"/>
    <n v="2787865"/>
    <s v="UBS JARDIM SANTA TEREZINHA"/>
    <n v="2786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0"/>
    <s v="UBS JD STA TEREZINHA"/>
    <n v="2787865"/>
    <s v="UBS JARDIM SANTA TEREZINHA"/>
    <n v="2786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0"/>
    <s v="UBS JD STA TEREZINHA"/>
    <n v="2787865"/>
    <s v="UBS JARDIM SANTA TEREZINHA"/>
    <n v="2786"/>
    <x v="109"/>
    <x v="110"/>
    <s v="04.04.01"/>
    <x v="42"/>
    <x v="3"/>
    <s v="SERVIÇO MÉDICO - GENERALISTA"/>
    <x v="6233"/>
    <n v="24239.58"/>
    <d v="2023-07-30T00:00:00"/>
    <x v="29"/>
    <x v="30"/>
    <x v="4"/>
    <x v="0"/>
    <s v="04.04.01 - SERVIÇOS ASSISTENCIAL MÉDICO"/>
    <x v="0"/>
    <x v="2"/>
  </r>
  <r>
    <x v="0"/>
    <x v="0"/>
    <s v="UBS JD STA TEREZINHA"/>
    <n v="2787865"/>
    <s v="UBS JARDIM SANTA TEREZINHA"/>
    <n v="2786"/>
    <x v="109"/>
    <x v="110"/>
    <s v="04.04.01"/>
    <x v="42"/>
    <x v="3"/>
    <s v="SERVIÇO MÉDICO - GENERALISTA"/>
    <x v="6256"/>
    <n v="3029.94"/>
    <d v="2023-07-30T00:00:00"/>
    <x v="29"/>
    <x v="30"/>
    <x v="4"/>
    <x v="0"/>
    <s v="04.04.01 - SERVIÇOS ASSISTENCIAL MÉDICO"/>
    <x v="0"/>
    <x v="2"/>
  </r>
  <r>
    <x v="0"/>
    <x v="0"/>
    <s v="UBS JD SAO PEDRO FRANCISCO ANTONIO CESARONI"/>
    <n v="4049942"/>
    <s v="UBS JARDIM SÃO PEDRO - FRANCISCO ANTONIO CESARONI"/>
    <n v="2976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0"/>
    <s v="UBS JD SAO PEDRO FRANCISCO ANTONIO CESARONI"/>
    <n v="4049942"/>
    <s v="UBS JARDIM SÃO PEDRO - FRANCISCO ANTONIO CESARONI"/>
    <n v="2976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0"/>
    <s v="UBS JD SAO PEDRO FRANCISCO ANTONIO CESARONI"/>
    <n v="4049942"/>
    <s v="UBS JARDIM SÃO PEDRO - FRANCISCO ANTONIO CESARONI"/>
    <n v="2976"/>
    <x v="83"/>
    <x v="84"/>
    <s v="04.01.03"/>
    <x v="31"/>
    <x v="3"/>
    <s v="SOFTWARE DE GESTÃO - EFFORT"/>
    <x v="6190"/>
    <n v="290.86"/>
    <d v="2023-07-15T00:00:00"/>
    <x v="23"/>
    <x v="7"/>
    <x v="3"/>
    <x v="0"/>
    <s v="04.01.03 - SERVIÇOS, PROGRAMAS E APLICATIVOS DE INFORMÁTICA"/>
    <x v="0"/>
    <x v="2"/>
  </r>
  <r>
    <x v="0"/>
    <x v="0"/>
    <s v="UBS JD SAO PEDRO FRANCISCO ANTONIO CESARONI"/>
    <n v="4049942"/>
    <s v="UBS JARDIM SÃO PEDRO - FRANCISCO ANTONIO CESARONI"/>
    <n v="2976"/>
    <x v="112"/>
    <x v="113"/>
    <s v="04.01.03"/>
    <x v="31"/>
    <x v="3"/>
    <s v="SOFTWARE DE GESTÃO - PATRIMONIAL"/>
    <x v="6236"/>
    <n v="25.4"/>
    <d v="2023-07-19T00:00:00"/>
    <x v="21"/>
    <x v="27"/>
    <x v="3"/>
    <x v="0"/>
    <s v="04.01.03 - SERVIÇOS, PROGRAMAS E APLICATIVOS DE INFORMÁTICA"/>
    <x v="0"/>
    <x v="2"/>
  </r>
  <r>
    <x v="0"/>
    <x v="0"/>
    <s v="UBS JD SAO PEDRO FRANCISCO ANTONIO CESARONI"/>
    <n v="4049942"/>
    <s v="UBS JARDIM SÃO PEDRO - FRANCISCO ANTONIO CESARONI"/>
    <n v="2976"/>
    <x v="101"/>
    <x v="102"/>
    <s v="04.01.03"/>
    <x v="31"/>
    <x v="3"/>
    <s v="LICENÇA DE CERTIFICADO DIGITAL"/>
    <x v="6231"/>
    <n v="3900"/>
    <d v="2023-07-12T00:00:00"/>
    <x v="26"/>
    <x v="24"/>
    <x v="3"/>
    <x v="0"/>
    <s v="04.01.03 - SERVIÇOS, PROGRAMAS E APLICATIVOS DE INFORMÁTICA"/>
    <x v="0"/>
    <x v="2"/>
  </r>
  <r>
    <x v="0"/>
    <x v="0"/>
    <s v="UBS JD SAO PEDRO FRANCISCO ANTONIO CESARONI"/>
    <n v="4049942"/>
    <s v="UBS JARDIM SÃO PEDRO - FRANCISCO ANTONIO CESARONI"/>
    <n v="2976"/>
    <x v="102"/>
    <x v="103"/>
    <s v="04.01.03"/>
    <x v="31"/>
    <x v="3"/>
    <s v="SOFTWARE DE GESTÃO - PRONTUÁRIO ELETRÔNICO"/>
    <x v="6218"/>
    <n v="4465.3900000000003"/>
    <d v="2023-07-31T00:00:00"/>
    <x v="33"/>
    <x v="27"/>
    <x v="3"/>
    <x v="0"/>
    <s v="04.01.03 - SERVIÇOS, PROGRAMAS E APLICATIVOS DE INFORMÁTICA"/>
    <x v="0"/>
    <x v="2"/>
  </r>
  <r>
    <x v="0"/>
    <x v="0"/>
    <s v="UBS JD SAO PEDRO FRANCISCO ANTONIO CESARONI"/>
    <n v="4049942"/>
    <s v="UBS JARDIM SÃO PEDRO - FRANCISCO ANTONIO CESARONI"/>
    <n v="2976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0"/>
    <s v="UBS JD SAO PEDRO FRANCISCO ANTONIO CESARONI"/>
    <n v="4049942"/>
    <s v="UBS JARDIM SÃO PEDRO - FRANCISCO ANTONIO CESARONI"/>
    <n v="2976"/>
    <x v="87"/>
    <x v="88"/>
    <s v="04.01.03"/>
    <x v="31"/>
    <x v="3"/>
    <s v="SOFTWARE DE GESTÃO - FIREWALL"/>
    <x v="6195"/>
    <n v="1116.06"/>
    <d v="2023-07-15T00:00:00"/>
    <x v="23"/>
    <x v="32"/>
    <x v="3"/>
    <x v="0"/>
    <s v="04.01.03 - SERVIÇOS, PROGRAMAS E APLICATIVOS DE INFORMÁTICA"/>
    <x v="0"/>
    <x v="2"/>
  </r>
  <r>
    <x v="0"/>
    <x v="0"/>
    <s v="UBS JD SAO PEDRO FRANCISCO ANTONIO CESARONI"/>
    <n v="4049942"/>
    <s v="UBS JARDIM SÃO PEDRO - FRANCISCO ANTONIO CESARONI"/>
    <n v="2976"/>
    <x v="88"/>
    <x v="89"/>
    <s v="04.01.04"/>
    <x v="32"/>
    <x v="3"/>
    <s v="SERVIÇO DE PORTARIA"/>
    <x v="6196"/>
    <n v="18192.27"/>
    <d v="2023-07-31T00:00:00"/>
    <x v="33"/>
    <x v="15"/>
    <x v="3"/>
    <x v="0"/>
    <s v="04.01.04 - VIGILANCIA / PORTARIA / SEGURANÇA"/>
    <x v="0"/>
    <x v="2"/>
  </r>
  <r>
    <x v="0"/>
    <x v="0"/>
    <s v="UBS JD SAO PEDRO FRANCISCO ANTONIO CESARONI"/>
    <n v="4049942"/>
    <s v="UBS JARDIM SÃO PEDRO - FRANCISCO ANTONIO CESARONI"/>
    <n v="2976"/>
    <x v="89"/>
    <x v="90"/>
    <s v="04.01.04"/>
    <x v="32"/>
    <x v="3"/>
    <s v="SERVIÇO DE PORTARIA"/>
    <x v="6197"/>
    <n v="13198.93"/>
    <d v="2023-07-31T00:00:00"/>
    <x v="33"/>
    <x v="15"/>
    <x v="3"/>
    <x v="0"/>
    <s v="04.01.04 - VIGILANCIA / PORTARIA / SEGURANÇA"/>
    <x v="0"/>
    <x v="2"/>
  </r>
  <r>
    <x v="0"/>
    <x v="0"/>
    <s v="UBS JD SAO PEDRO FRANCISCO ANTONIO CESARONI"/>
    <n v="4049942"/>
    <s v="UBS JARDIM SÃO PEDRO - FRANCISCO ANTONIO CESARONI"/>
    <n v="2976"/>
    <x v="90"/>
    <x v="91"/>
    <s v="04.01.05"/>
    <x v="33"/>
    <x v="3"/>
    <s v="SERVIÇO DE LIMPEZA"/>
    <x v="6198"/>
    <n v="14618.89"/>
    <d v="2023-08-07T00:00:00"/>
    <x v="29"/>
    <x v="27"/>
    <x v="3"/>
    <x v="0"/>
    <s v="04.01.05 - LIMPEZA PREDIAL / JARDINAGEM"/>
    <x v="0"/>
    <x v="2"/>
  </r>
  <r>
    <x v="0"/>
    <x v="0"/>
    <s v="UBS JD SAO PEDRO FRANCISCO ANTONIO CESARONI"/>
    <n v="4049942"/>
    <s v="UBS JARDIM SÃO PEDRO - FRANCISCO ANTONIO CESARONI"/>
    <n v="2976"/>
    <x v="90"/>
    <x v="91"/>
    <s v="04.01.05"/>
    <x v="33"/>
    <x v="3"/>
    <s v="SERVIÇO DE LIMPEZA DE VIDROS E TOLDOS"/>
    <x v="6264"/>
    <n v="1767.25"/>
    <d v="2023-08-07T00:00:00"/>
    <x v="29"/>
    <x v="38"/>
    <x v="3"/>
    <x v="0"/>
    <s v="04.01.05 - LIMPEZA PREDIAL / JARDINAGEM"/>
    <x v="0"/>
    <x v="2"/>
  </r>
  <r>
    <x v="0"/>
    <x v="0"/>
    <s v="UBS JD SAO PEDRO FRANCISCO ANTONIO CESARONI"/>
    <n v="4049942"/>
    <s v="UBS JARDIM SÃO PEDRO - FRANCISCO ANTONIO CESARONI"/>
    <n v="2976"/>
    <x v="91"/>
    <x v="92"/>
    <s v="04.01.11"/>
    <x v="34"/>
    <x v="3"/>
    <s v="SERVIÇO GRÁFICO"/>
    <x v="6199"/>
    <n v="58"/>
    <d v="2023-07-31T00:00:00"/>
    <x v="33"/>
    <x v="34"/>
    <x v="3"/>
    <x v="0"/>
    <s v="04.01.11 - SERVIÇOS GRAFICOS "/>
    <x v="0"/>
    <x v="2"/>
  </r>
  <r>
    <x v="0"/>
    <x v="0"/>
    <s v="UBS JD SAO PEDRO FRANCISCO ANTONIO CESARONI"/>
    <n v="4049942"/>
    <s v="UBS JARDIM SÃO PEDRO - FRANCISCO ANTONIO CESARONI"/>
    <n v="2976"/>
    <x v="92"/>
    <x v="93"/>
    <s v="04.01.99"/>
    <x v="35"/>
    <x v="3"/>
    <s v="SERVIÇO ESPORÁDICO"/>
    <x v="6200"/>
    <n v="225.43"/>
    <d v="2023-07-17T00:00:00"/>
    <x v="23"/>
    <x v="22"/>
    <x v="3"/>
    <x v="0"/>
    <s v="04.01.99 - OUTROS SERVIÇOS TERCEIRIZADOS"/>
    <x v="0"/>
    <x v="2"/>
  </r>
  <r>
    <x v="0"/>
    <x v="0"/>
    <s v="UBS JD SAO PEDRO FRANCISCO ANTONIO CESARONI"/>
    <n v="4049942"/>
    <s v="UBS JARDIM SÃO PEDRO - FRANCISCO ANTONIO CESARONI"/>
    <n v="2976"/>
    <x v="20"/>
    <x v="20"/>
    <s v="04.01.99"/>
    <x v="35"/>
    <x v="3"/>
    <s v="SERVIÇO DE GERENCIAMENTO DE VT"/>
    <x v="6201"/>
    <n v="158.74"/>
    <s v="01/08/2023"/>
    <x v="4"/>
    <x v="35"/>
    <x v="3"/>
    <x v="0"/>
    <s v="04.01.99 - OUTROS SERVIÇOS TERCEIRIZADOS"/>
    <x v="0"/>
    <x v="0"/>
  </r>
  <r>
    <x v="0"/>
    <x v="0"/>
    <s v="UBS JD SAO PEDRO FRANCISCO ANTONIO CESARONI"/>
    <n v="4049942"/>
    <s v="UBS JARDIM SÃO PEDRO - FRANCISCO ANTONIO CESARONI"/>
    <n v="2976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0"/>
    <s v="UBS JD SAO PEDRO FRANCISCO ANTONIO CESARONI"/>
    <n v="4049942"/>
    <s v="UBS JARDIM SÃO PEDRO - FRANCISCO ANTONIO CESARONI"/>
    <n v="2976"/>
    <x v="96"/>
    <x v="97"/>
    <s v="04.01.99"/>
    <x v="35"/>
    <x v="3"/>
    <s v="SEGURO PREDIAL"/>
    <x v="6204"/>
    <n v="122.28"/>
    <d v="2023-07-24T00:00:00"/>
    <x v="20"/>
    <x v="8"/>
    <x v="3"/>
    <x v="0"/>
    <s v="04.01.99 - OUTROS SERVIÇOS TERCEIRIZADOS"/>
    <x v="0"/>
    <x v="2"/>
  </r>
  <r>
    <x v="0"/>
    <x v="0"/>
    <s v="UBS JD SAO PEDRO FRANCISCO ANTONIO CESARONI"/>
    <n v="4049942"/>
    <s v="UBS JARDIM SÃO PEDRO - FRANCISCO ANTONIO CESARONI"/>
    <n v="2976"/>
    <x v="97"/>
    <x v="98"/>
    <s v="04.01.99"/>
    <x v="35"/>
    <x v="3"/>
    <s v="LINK PONTO A PONTO"/>
    <x v="6205"/>
    <n v="1168.46"/>
    <d v="2023-07-15T00:00:00"/>
    <x v="23"/>
    <x v="27"/>
    <x v="3"/>
    <x v="0"/>
    <s v="04.01.99 - OUTROS SERVIÇOS TERCEIRIZADOS"/>
    <x v="0"/>
    <x v="2"/>
  </r>
  <r>
    <x v="0"/>
    <x v="0"/>
    <s v="UBS JD SAO PEDRO FRANCISCO ANTONIO CESARONI"/>
    <n v="4049942"/>
    <s v="UBS JARDIM SÃO PEDRO - FRANCISCO ANTONIO CESARONI"/>
    <n v="2976"/>
    <x v="165"/>
    <x v="167"/>
    <s v="04.01.99"/>
    <x v="35"/>
    <x v="3"/>
    <s v="SERVIÇO ESPORÁDICO"/>
    <x v="6323"/>
    <n v="660"/>
    <d v="2023-07-11T00:00:00"/>
    <x v="35"/>
    <x v="10"/>
    <x v="3"/>
    <x v="0"/>
    <s v="04.01.99 - OUTROS SERVIÇOS TERCEIRIZADOS"/>
    <x v="0"/>
    <x v="2"/>
  </r>
  <r>
    <x v="0"/>
    <x v="0"/>
    <s v="UBS JD SAO PEDRO FRANCISCO ANTONIO CESARONI"/>
    <n v="4049942"/>
    <s v="UBS JARDIM SÃO PEDRO - FRANCISCO ANTONIO CESARONI"/>
    <n v="2976"/>
    <x v="90"/>
    <x v="91"/>
    <s v="04.03.01"/>
    <x v="36"/>
    <x v="3"/>
    <s v="SERVIÇO DE LIMPEZA"/>
    <x v="6206"/>
    <n v="359.4"/>
    <d v="2023-07-10T00:00:00"/>
    <x v="24"/>
    <x v="32"/>
    <x v="3"/>
    <x v="0"/>
    <s v="04.03.01 - ISS SOBRE PRESTAÇÃO DE SERVIÇOS"/>
    <x v="0"/>
    <x v="2"/>
  </r>
  <r>
    <x v="0"/>
    <x v="0"/>
    <s v="UBS JD SAO PEDRO FRANCISCO ANTONIO CESARONI"/>
    <n v="4049942"/>
    <s v="UBS JARDIM SÃO PEDRO - FRANCISCO ANTONIO CESARONI"/>
    <n v="2976"/>
    <x v="88"/>
    <x v="89"/>
    <s v="04.03.01"/>
    <x v="36"/>
    <x v="3"/>
    <s v="SERVIÇO DE PORTARIA"/>
    <x v="6207"/>
    <n v="447.25"/>
    <d v="2023-07-10T00:00:00"/>
    <x v="24"/>
    <x v="32"/>
    <x v="3"/>
    <x v="0"/>
    <s v="04.03.01 - ISS SOBRE PRESTAÇÃO DE SERVIÇOS"/>
    <x v="0"/>
    <x v="2"/>
  </r>
  <r>
    <x v="0"/>
    <x v="0"/>
    <s v="UBS JD SAO PEDRO FRANCISCO ANTONIO CESARONI"/>
    <n v="4049942"/>
    <s v="UBS JARDIM SÃO PEDRO - FRANCISCO ANTONIO CESARONI"/>
    <n v="2976"/>
    <x v="89"/>
    <x v="90"/>
    <s v="04.03.01"/>
    <x v="36"/>
    <x v="3"/>
    <s v="SERVIÇO DE PORTARIA"/>
    <x v="6208"/>
    <n v="324.49"/>
    <d v="2023-07-10T00:00:00"/>
    <x v="24"/>
    <x v="32"/>
    <x v="3"/>
    <x v="0"/>
    <s v="04.03.01 - ISS SOBRE PRESTAÇÃO DE SERVIÇOS"/>
    <x v="0"/>
    <x v="2"/>
  </r>
  <r>
    <x v="0"/>
    <x v="0"/>
    <s v="UBS JD SAO PEDRO FRANCISCO ANTONIO CESARONI"/>
    <n v="4049942"/>
    <s v="UBS JARDIM SÃO PEDRO - FRANCISCO ANTONIO CESARONI"/>
    <n v="2976"/>
    <x v="109"/>
    <x v="110"/>
    <s v="04.03.02"/>
    <x v="37"/>
    <x v="3"/>
    <s v="SERVIÇO MÉDICO - PEDIATRA"/>
    <x v="6232"/>
    <n v="868.3"/>
    <d v="2023-07-20T00:00:00"/>
    <x v="34"/>
    <x v="21"/>
    <x v="3"/>
    <x v="0"/>
    <s v="04.03.02 - PIS/COFINS/CSLL"/>
    <x v="0"/>
    <x v="2"/>
  </r>
  <r>
    <x v="0"/>
    <x v="0"/>
    <s v="UBS JD SAO PEDRO FRANCISCO ANTONIO CESARONI"/>
    <n v="4049942"/>
    <s v="UBS JARDIM SÃO PEDRO - FRANCISCO ANTONIO CESARONI"/>
    <n v="2976"/>
    <x v="109"/>
    <x v="110"/>
    <s v="04.03.02"/>
    <x v="37"/>
    <x v="3"/>
    <s v="SERVIÇO MÉDICO - CLÍNICO"/>
    <x v="6232"/>
    <n v="2122.52"/>
    <d v="2023-07-20T00:00:00"/>
    <x v="34"/>
    <x v="21"/>
    <x v="3"/>
    <x v="0"/>
    <s v="04.03.02 - PIS/COFINS/CSLL"/>
    <x v="0"/>
    <x v="2"/>
  </r>
  <r>
    <x v="0"/>
    <x v="0"/>
    <s v="UBS JD SAO PEDRO FRANCISCO ANTONIO CESARONI"/>
    <n v="4049942"/>
    <s v="UBS JARDIM SÃO PEDRO - FRANCISCO ANTONIO CESARONI"/>
    <n v="2976"/>
    <x v="109"/>
    <x v="110"/>
    <s v="04.03.02"/>
    <x v="37"/>
    <x v="3"/>
    <s v="SERVIÇO MÉDICO - PEDIATRA"/>
    <x v="6253"/>
    <n v="771.83"/>
    <d v="2023-07-20T00:00:00"/>
    <x v="34"/>
    <x v="21"/>
    <x v="3"/>
    <x v="0"/>
    <s v="04.03.02 - PIS/COFINS/CSLL"/>
    <x v="0"/>
    <x v="2"/>
  </r>
  <r>
    <x v="0"/>
    <x v="0"/>
    <s v="UBS JD SAO PEDRO FRANCISCO ANTONIO CESARONI"/>
    <n v="4049942"/>
    <s v="UBS JARDIM SÃO PEDRO - FRANCISCO ANTONIO CESARONI"/>
    <n v="2976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0"/>
    <s v="UBS JD SAO PEDRO FRANCISCO ANTONIO CESARONI"/>
    <n v="4049942"/>
    <s v="UBS JARDIM SÃO PEDRO - FRANCISCO ANTONIO CESARONI"/>
    <n v="2976"/>
    <x v="90"/>
    <x v="91"/>
    <s v="04.03.02"/>
    <x v="37"/>
    <x v="3"/>
    <s v="SERVIÇO DE LIMPEZA"/>
    <x v="6206"/>
    <n v="835.63"/>
    <d v="2023-07-20T00:00:00"/>
    <x v="34"/>
    <x v="21"/>
    <x v="3"/>
    <x v="0"/>
    <s v="04.03.02 - PIS/COFINS/CSLL"/>
    <x v="0"/>
    <x v="2"/>
  </r>
  <r>
    <x v="0"/>
    <x v="0"/>
    <s v="UBS JD SAO PEDRO FRANCISCO ANTONIO CESARONI"/>
    <n v="4049942"/>
    <s v="UBS JARDIM SÃO PEDRO - FRANCISCO ANTONIO CESARONI"/>
    <n v="2976"/>
    <x v="87"/>
    <x v="88"/>
    <s v="04.03.02"/>
    <x v="37"/>
    <x v="3"/>
    <s v="SOFTWARE DE GESTÃO - FIREWALL"/>
    <x v="6211"/>
    <n v="55.29"/>
    <d v="2023-07-20T00:00:00"/>
    <x v="34"/>
    <x v="21"/>
    <x v="3"/>
    <x v="0"/>
    <s v="04.03.02 - PIS/COFINS/CSLL"/>
    <x v="0"/>
    <x v="2"/>
  </r>
  <r>
    <x v="0"/>
    <x v="0"/>
    <s v="UBS JD SAO PEDRO FRANCISCO ANTONIO CESARONI"/>
    <n v="4049942"/>
    <s v="UBS JARDIM SÃO PEDRO - FRANCISCO ANTONIO CESARONI"/>
    <n v="2976"/>
    <x v="88"/>
    <x v="89"/>
    <s v="04.03.02"/>
    <x v="37"/>
    <x v="3"/>
    <s v="SERVIÇO DE PORTARIA"/>
    <x v="6207"/>
    <n v="1039.8699999999999"/>
    <d v="2023-07-20T00:00:00"/>
    <x v="34"/>
    <x v="21"/>
    <x v="3"/>
    <x v="0"/>
    <s v="04.03.02 - PIS/COFINS/CSLL"/>
    <x v="0"/>
    <x v="2"/>
  </r>
  <r>
    <x v="0"/>
    <x v="0"/>
    <s v="UBS JD SAO PEDRO FRANCISCO ANTONIO CESARONI"/>
    <n v="4049942"/>
    <s v="UBS JARDIM SÃO PEDRO - FRANCISCO ANTONIO CESARONI"/>
    <n v="2976"/>
    <x v="89"/>
    <x v="90"/>
    <s v="04.03.02"/>
    <x v="37"/>
    <x v="3"/>
    <s v="SERVIÇO DE PORTARIA"/>
    <x v="6208"/>
    <n v="754.45"/>
    <d v="2023-07-20T00:00:00"/>
    <x v="34"/>
    <x v="21"/>
    <x v="3"/>
    <x v="0"/>
    <s v="04.03.02 - PIS/COFINS/CSLL"/>
    <x v="0"/>
    <x v="2"/>
  </r>
  <r>
    <x v="0"/>
    <x v="0"/>
    <s v="UBS JD SAO PEDRO FRANCISCO ANTONIO CESARONI"/>
    <n v="4049942"/>
    <s v="UBS JARDIM SÃO PEDRO - FRANCISCO ANTONIO CESARONI"/>
    <n v="2976"/>
    <x v="90"/>
    <x v="91"/>
    <s v="04.03.03"/>
    <x v="38"/>
    <x v="3"/>
    <s v="SERVIÇO DE LIMPEZA"/>
    <x v="6206"/>
    <n v="1976.75"/>
    <d v="2023-07-20T00:00:00"/>
    <x v="34"/>
    <x v="21"/>
    <x v="3"/>
    <x v="0"/>
    <s v="04.03.03 - INSS SOBRE PRESTAÇÃO DE SERVIÇOS"/>
    <x v="0"/>
    <x v="2"/>
  </r>
  <r>
    <x v="0"/>
    <x v="0"/>
    <s v="UBS JD SAO PEDRO FRANCISCO ANTONIO CESARONI"/>
    <n v="4049942"/>
    <s v="UBS JARDIM SÃO PEDRO - FRANCISCO ANTONIO CESARONI"/>
    <n v="2976"/>
    <x v="88"/>
    <x v="89"/>
    <s v="04.03.03"/>
    <x v="38"/>
    <x v="3"/>
    <s v="SERVIÇO DE PORTARIA"/>
    <x v="6207"/>
    <n v="2459.94"/>
    <d v="2023-07-20T00:00:00"/>
    <x v="34"/>
    <x v="21"/>
    <x v="3"/>
    <x v="0"/>
    <s v="04.03.03 - INSS SOBRE PRESTAÇÃO DE SERVIÇOS"/>
    <x v="0"/>
    <x v="2"/>
  </r>
  <r>
    <x v="0"/>
    <x v="0"/>
    <s v="UBS JD SAO PEDRO FRANCISCO ANTONIO CESARONI"/>
    <n v="4049942"/>
    <s v="UBS JARDIM SÃO PEDRO - FRANCISCO ANTONIO CESARONI"/>
    <n v="2976"/>
    <x v="89"/>
    <x v="90"/>
    <s v="04.03.03"/>
    <x v="38"/>
    <x v="3"/>
    <s v="SERVIÇO DE PORTARIA"/>
    <x v="6208"/>
    <n v="1784.74"/>
    <d v="2023-07-20T00:00:00"/>
    <x v="34"/>
    <x v="21"/>
    <x v="3"/>
    <x v="0"/>
    <s v="04.03.03 - INSS SOBRE PRESTAÇÃO DE SERVIÇOS"/>
    <x v="0"/>
    <x v="2"/>
  </r>
  <r>
    <x v="0"/>
    <x v="0"/>
    <s v="UBS JD SAO PEDRO FRANCISCO ANTONIO CESARONI"/>
    <n v="4049942"/>
    <s v="UBS JARDIM SÃO PEDRO - FRANCISCO ANTONIO CESARONI"/>
    <n v="2976"/>
    <x v="109"/>
    <x v="110"/>
    <s v="04.03.04"/>
    <x v="39"/>
    <x v="3"/>
    <s v="SERVIÇO MÉDICO - PEDIATRA"/>
    <x v="6232"/>
    <n v="280.08999999999997"/>
    <d v="2023-07-20T00:00:00"/>
    <x v="34"/>
    <x v="21"/>
    <x v="3"/>
    <x v="0"/>
    <s v="04.03.04 - IR SOBRE PRESTAÇÃO DE SERVIÇOS"/>
    <x v="0"/>
    <x v="2"/>
  </r>
  <r>
    <x v="0"/>
    <x v="0"/>
    <s v="UBS JD SAO PEDRO FRANCISCO ANTONIO CESARONI"/>
    <n v="4049942"/>
    <s v="UBS JARDIM SÃO PEDRO - FRANCISCO ANTONIO CESARONI"/>
    <n v="2976"/>
    <x v="109"/>
    <x v="110"/>
    <s v="04.03.04"/>
    <x v="39"/>
    <x v="3"/>
    <s v="SERVIÇO MÉDICO - CLÍNICO"/>
    <x v="6232"/>
    <n v="684.68"/>
    <d v="2023-07-20T00:00:00"/>
    <x v="34"/>
    <x v="21"/>
    <x v="3"/>
    <x v="0"/>
    <s v="04.03.04 - IR SOBRE PRESTAÇÃO DE SERVIÇOS"/>
    <x v="0"/>
    <x v="2"/>
  </r>
  <r>
    <x v="0"/>
    <x v="0"/>
    <s v="UBS JD SAO PEDRO FRANCISCO ANTONIO CESARONI"/>
    <n v="4049942"/>
    <s v="UBS JARDIM SÃO PEDRO - FRANCISCO ANTONIO CESARONI"/>
    <n v="2976"/>
    <x v="109"/>
    <x v="110"/>
    <s v="04.03.04"/>
    <x v="39"/>
    <x v="3"/>
    <s v="SERVIÇO MÉDICO - PEDIATRA"/>
    <x v="6253"/>
    <n v="248.97"/>
    <d v="2023-07-20T00:00:00"/>
    <x v="34"/>
    <x v="21"/>
    <x v="3"/>
    <x v="0"/>
    <s v="04.03.04 - IR SOBRE PRESTAÇÃO DE SERVIÇOS"/>
    <x v="0"/>
    <x v="2"/>
  </r>
  <r>
    <x v="0"/>
    <x v="0"/>
    <s v="UBS JD SAO PEDRO FRANCISCO ANTONIO CESARONI"/>
    <n v="4049942"/>
    <s v="UBS JARDIM SÃO PEDRO - FRANCISCO ANTONIO CESARONI"/>
    <n v="2976"/>
    <x v="112"/>
    <x v="113"/>
    <s v="04.03.04"/>
    <x v="39"/>
    <x v="3"/>
    <s v="SOFTWARE DE GESTÃO - PATRIMONIAL"/>
    <x v="6240"/>
    <n v="0.41"/>
    <d v="2023-07-20T00:00:00"/>
    <x v="34"/>
    <x v="21"/>
    <x v="3"/>
    <x v="0"/>
    <s v="04.03.04 - IR SOBRE PRESTAÇÃO DE SERVIÇOS"/>
    <x v="0"/>
    <x v="2"/>
  </r>
  <r>
    <x v="0"/>
    <x v="0"/>
    <s v="UBS JD SAO PEDRO FRANCISCO ANTONIO CESARONI"/>
    <n v="4049942"/>
    <s v="UBS JARDIM SÃO PEDRO - FRANCISCO ANTONIO CESARONI"/>
    <n v="2976"/>
    <x v="90"/>
    <x v="91"/>
    <s v="04.03.04"/>
    <x v="39"/>
    <x v="3"/>
    <s v="SERVIÇO DE LIMPEZA"/>
    <x v="6206"/>
    <n v="179.71"/>
    <d v="2023-07-20T00:00:00"/>
    <x v="34"/>
    <x v="21"/>
    <x v="3"/>
    <x v="0"/>
    <s v="04.03.04 - IR SOBRE PRESTAÇÃO DE SERVIÇOS"/>
    <x v="0"/>
    <x v="2"/>
  </r>
  <r>
    <x v="0"/>
    <x v="0"/>
    <s v="UBS JD SAO PEDRO FRANCISCO ANTONIO CESARONI"/>
    <n v="4049942"/>
    <s v="UBS JARDIM SÃO PEDRO - FRANCISCO ANTONIO CESARONI"/>
    <n v="2976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0"/>
    <s v="UBS JD SAO PEDRO FRANCISCO ANTONIO CESARONI"/>
    <n v="4049942"/>
    <s v="UBS JARDIM SÃO PEDRO - FRANCISCO ANTONIO CESARONI"/>
    <n v="2976"/>
    <x v="88"/>
    <x v="89"/>
    <s v="04.03.04"/>
    <x v="39"/>
    <x v="3"/>
    <s v="SERVIÇO DE PORTARIA"/>
    <x v="6207"/>
    <n v="223.63"/>
    <d v="2023-07-20T00:00:00"/>
    <x v="34"/>
    <x v="21"/>
    <x v="3"/>
    <x v="0"/>
    <s v="04.03.04 - IR SOBRE PRESTAÇÃO DE SERVIÇOS"/>
    <x v="0"/>
    <x v="2"/>
  </r>
  <r>
    <x v="0"/>
    <x v="0"/>
    <s v="UBS JD SAO PEDRO FRANCISCO ANTONIO CESARONI"/>
    <n v="4049942"/>
    <s v="UBS JARDIM SÃO PEDRO - FRANCISCO ANTONIO CESARONI"/>
    <n v="2976"/>
    <x v="89"/>
    <x v="90"/>
    <s v="04.03.04"/>
    <x v="39"/>
    <x v="3"/>
    <s v="SERVIÇO DE PORTARIA"/>
    <x v="6208"/>
    <n v="162.24"/>
    <d v="2023-07-20T00:00:00"/>
    <x v="34"/>
    <x v="21"/>
    <x v="3"/>
    <x v="0"/>
    <s v="04.03.04 - IR SOBRE PRESTAÇÃO DE SERVIÇOS"/>
    <x v="0"/>
    <x v="2"/>
  </r>
  <r>
    <x v="0"/>
    <x v="0"/>
    <s v="UBS JD SAO PEDRO FRANCISCO ANTONIO CESARONI"/>
    <n v="4049942"/>
    <s v="UBS JARDIM SÃO PEDRO - FRANCISCO ANTONIO CESARONI"/>
    <n v="2976"/>
    <x v="109"/>
    <x v="110"/>
    <s v="04.04.01"/>
    <x v="42"/>
    <x v="3"/>
    <s v="SERVIÇO MÉDICO - PEDIATRA"/>
    <x v="6233"/>
    <n v="15577.61"/>
    <d v="2023-07-30T00:00:00"/>
    <x v="29"/>
    <x v="30"/>
    <x v="3"/>
    <x v="0"/>
    <s v="04.04.01 - SERVIÇOS ASSISTENCIAL MÉDICO"/>
    <x v="0"/>
    <x v="2"/>
  </r>
  <r>
    <x v="0"/>
    <x v="0"/>
    <s v="UBS JD SAO PEDRO FRANCISCO ANTONIO CESARONI"/>
    <n v="4049942"/>
    <s v="UBS JARDIM SÃO PEDRO - FRANCISCO ANTONIO CESARONI"/>
    <n v="2976"/>
    <x v="109"/>
    <x v="110"/>
    <s v="04.04.01"/>
    <x v="42"/>
    <x v="3"/>
    <s v="SERVIÇO MÉDICO - CLÍNICO"/>
    <x v="6233"/>
    <n v="40891.199999999997"/>
    <d v="2023-07-30T00:00:00"/>
    <x v="29"/>
    <x v="30"/>
    <x v="3"/>
    <x v="0"/>
    <s v="04.04.01 - SERVIÇOS ASSISTENCIAL MÉDICO"/>
    <x v="0"/>
    <x v="2"/>
  </r>
  <r>
    <x v="0"/>
    <x v="0"/>
    <s v="UBS JD SAO PEDRO FRANCISCO ANTONIO CESARONI"/>
    <n v="4049942"/>
    <s v="UBS JARDIM SÃO PEDRO - FRANCISCO ANTONIO CESARONI"/>
    <n v="2976"/>
    <x v="109"/>
    <x v="110"/>
    <s v="04.04.01"/>
    <x v="42"/>
    <x v="3"/>
    <s v="SERVIÇO MÉDICO - PEDIATRA"/>
    <x v="6256"/>
    <n v="15577.61"/>
    <d v="2023-07-30T00:00:00"/>
    <x v="29"/>
    <x v="30"/>
    <x v="3"/>
    <x v="0"/>
    <s v="04.04.01 - SERVIÇOS ASSISTENCIAL MÉDICO"/>
    <x v="0"/>
    <x v="2"/>
  </r>
  <r>
    <x v="0"/>
    <x v="0"/>
    <s v="UBS JD SAO PEDRO FRANCISCO ANTONIO CESARONI"/>
    <n v="4049942"/>
    <s v="UBS JARDIM SÃO PEDRO - FRANCISCO ANTONIO CESARONI"/>
    <n v="2976"/>
    <x v="166"/>
    <x v="168"/>
    <s v="04.04.01"/>
    <x v="42"/>
    <x v="3"/>
    <s v="SERVIÇO MÉDICO - GINECOLOGISTA"/>
    <x v="6324"/>
    <n v="7000"/>
    <d v="2023-07-30T00:00:00"/>
    <x v="29"/>
    <x v="36"/>
    <x v="3"/>
    <x v="0"/>
    <s v="04.04.01 - SERVIÇOS ASSISTENCIAL MÉDICO"/>
    <x v="0"/>
    <x v="2"/>
  </r>
  <r>
    <x v="0"/>
    <x v="0"/>
    <s v="UBS JD SAO PEDRO FRANCISCO ANTONIO CESARONI"/>
    <n v="4049942"/>
    <s v="UBS JARDIM SÃO PEDRO - FRANCISCO ANTONIO CESARONI"/>
    <n v="2976"/>
    <x v="121"/>
    <x v="122"/>
    <s v="04.04.01"/>
    <x v="42"/>
    <x v="3"/>
    <s v="SERVIÇO MÉDICO - GINECOLOGISTA"/>
    <x v="6261"/>
    <n v="7000"/>
    <d v="2023-07-30T00:00:00"/>
    <x v="29"/>
    <x v="34"/>
    <x v="3"/>
    <x v="0"/>
    <s v="04.04.01 - SERVIÇOS ASSISTENCIAL MÉDICO"/>
    <x v="0"/>
    <x v="2"/>
  </r>
  <r>
    <x v="0"/>
    <x v="0"/>
    <s v="UBS JD SAO PEDRO FRANCISCO ANTONIO CESARONI"/>
    <n v="4049942"/>
    <s v="UBS JARDIM SÃO PEDRO - FRANCISCO ANTONIO CESARONI"/>
    <n v="2976"/>
    <x v="111"/>
    <x v="112"/>
    <s v="04.04.01"/>
    <x v="42"/>
    <x v="3"/>
    <s v="SERVIÇO MÉDICO - GINECOLOGISTA"/>
    <x v="6235"/>
    <n v="6183.17"/>
    <d v="2023-07-30T00:00:00"/>
    <x v="29"/>
    <x v="34"/>
    <x v="3"/>
    <x v="0"/>
    <s v="04.04.01 - SERVIÇOS ASSISTENCIAL MÉDICO"/>
    <x v="0"/>
    <x v="2"/>
  </r>
  <r>
    <x v="0"/>
    <x v="1"/>
    <s v="UBS J SOARES"/>
    <n v="4050045"/>
    <s v="UBS JARDIM SOARES"/>
    <n v="2974"/>
    <x v="116"/>
    <x v="117"/>
    <s v="04.01.10"/>
    <x v="44"/>
    <x v="3"/>
    <s v="SERVIÇO DE HIGIENIZAÇÃO DE VEÍCULO"/>
    <x v="6245"/>
    <n v="60"/>
    <d v="2023-07-20T00:00:00"/>
    <x v="34"/>
    <x v="27"/>
    <x v="5"/>
    <x v="0"/>
    <s v="04.01.10 - SERVIÇOS DE TRANSPORTE"/>
    <x v="0"/>
    <x v="2"/>
  </r>
  <r>
    <x v="0"/>
    <x v="1"/>
    <s v="UBS J SOARES"/>
    <n v="4050045"/>
    <s v="UBS JARDIM SOARES"/>
    <n v="2974"/>
    <x v="92"/>
    <x v="93"/>
    <s v="04.01.99"/>
    <x v="35"/>
    <x v="3"/>
    <s v="SERVIÇO ESPORÁDICO"/>
    <x v="6200"/>
    <n v="225.43"/>
    <d v="2023-07-17T00:00:00"/>
    <x v="23"/>
    <x v="22"/>
    <x v="5"/>
    <x v="0"/>
    <s v="04.01.99 - OUTROS SERVIÇOS TERCEIRIZADOS"/>
    <x v="0"/>
    <x v="2"/>
  </r>
  <r>
    <x v="0"/>
    <x v="1"/>
    <s v="UBS J SOARES"/>
    <n v="4050045"/>
    <s v="UBS JARDIM SOARES"/>
    <n v="2974"/>
    <x v="20"/>
    <x v="20"/>
    <s v="04.01.99"/>
    <x v="35"/>
    <x v="3"/>
    <s v="SERVIÇO DE GERENCIAMENTO DE VT"/>
    <x v="6201"/>
    <n v="55.39"/>
    <s v="01/08/2023"/>
    <x v="4"/>
    <x v="35"/>
    <x v="5"/>
    <x v="0"/>
    <s v="04.01.99 - OUTROS SERVIÇOS TERCEIRIZADOS"/>
    <x v="0"/>
    <x v="0"/>
  </r>
  <r>
    <x v="0"/>
    <x v="1"/>
    <s v="UBS J SOARES"/>
    <n v="4050045"/>
    <s v="UBS JARDIM SOARES"/>
    <n v="2974"/>
    <x v="94"/>
    <x v="95"/>
    <s v="04.01.99"/>
    <x v="35"/>
    <x v="3"/>
    <s v="SERVIÇO ESPORÁDICO"/>
    <x v="6202"/>
    <n v="92.12"/>
    <d v="2023-07-24T00:00:00"/>
    <x v="20"/>
    <x v="32"/>
    <x v="5"/>
    <x v="0"/>
    <s v="04.01.99 - OUTROS SERVIÇOS TERCEIRIZADOS"/>
    <x v="0"/>
    <x v="2"/>
  </r>
  <r>
    <x v="0"/>
    <x v="1"/>
    <s v="UBS J SOARES"/>
    <n v="4050045"/>
    <s v="UBS JARDIM SOARES"/>
    <n v="2974"/>
    <x v="95"/>
    <x v="96"/>
    <s v="04.01.99"/>
    <x v="35"/>
    <x v="3"/>
    <s v="GUARDA DE PRONTUÁRIO FÍSICO"/>
    <x v="6203"/>
    <n v="70.349999999999994"/>
    <d v="2023-07-28T00:00:00"/>
    <x v="29"/>
    <x v="9"/>
    <x v="5"/>
    <x v="0"/>
    <s v="04.01.99 - OUTROS SERVIÇOS TERCEIRIZADOS"/>
    <x v="0"/>
    <x v="2"/>
  </r>
  <r>
    <x v="0"/>
    <x v="1"/>
    <s v="UBS J SOARES"/>
    <n v="4050045"/>
    <s v="UBS JARDIM SOARES"/>
    <n v="2974"/>
    <x v="167"/>
    <x v="169"/>
    <s v="04.03.02"/>
    <x v="37"/>
    <x v="3"/>
    <s v="SERVIÇO MÉDICO - CLÍNICO"/>
    <x v="6325"/>
    <n v="482.39"/>
    <d v="2023-07-20T00:00:00"/>
    <x v="34"/>
    <x v="21"/>
    <x v="5"/>
    <x v="0"/>
    <s v="04.03.02 - PIS/COFINS/CSLL"/>
    <x v="0"/>
    <x v="2"/>
  </r>
  <r>
    <x v="0"/>
    <x v="1"/>
    <s v="UBS J SOARES"/>
    <n v="4050045"/>
    <s v="UBS JARDIM SOARES"/>
    <n v="2974"/>
    <x v="106"/>
    <x v="107"/>
    <s v="04.03.02"/>
    <x v="37"/>
    <x v="3"/>
    <s v="SERVIÇO MÉDICO - CLÍNICO"/>
    <x v="6224"/>
    <n v="289.43"/>
    <d v="2023-07-20T00:00:00"/>
    <x v="34"/>
    <x v="21"/>
    <x v="5"/>
    <x v="0"/>
    <s v="04.03.02 - PIS/COFINS/CSLL"/>
    <x v="0"/>
    <x v="2"/>
  </r>
  <r>
    <x v="0"/>
    <x v="1"/>
    <s v="UBS J SOARES"/>
    <n v="4050045"/>
    <s v="UBS JARDIM SOARES"/>
    <n v="2974"/>
    <x v="167"/>
    <x v="169"/>
    <s v="04.03.03"/>
    <x v="38"/>
    <x v="3"/>
    <s v="SERVIÇO MÉDICO - CLÍNICO"/>
    <x v="6325"/>
    <n v="1141.1400000000001"/>
    <d v="2023-07-20T00:00:00"/>
    <x v="34"/>
    <x v="21"/>
    <x v="5"/>
    <x v="0"/>
    <s v="04.03.03 - INSS SOBRE PRESTAÇÃO DE SERVIÇOS"/>
    <x v="0"/>
    <x v="2"/>
  </r>
  <r>
    <x v="0"/>
    <x v="1"/>
    <s v="UBS J SOARES"/>
    <n v="4050045"/>
    <s v="UBS JARDIM SOARES"/>
    <n v="2974"/>
    <x v="167"/>
    <x v="169"/>
    <s v="04.03.04"/>
    <x v="39"/>
    <x v="3"/>
    <s v="SERVIÇO MÉDICO - CLÍNICO"/>
    <x v="6325"/>
    <n v="155.61000000000001"/>
    <d v="2023-07-20T00:00:00"/>
    <x v="34"/>
    <x v="21"/>
    <x v="5"/>
    <x v="0"/>
    <s v="04.03.04 - IR SOBRE PRESTAÇÃO DE SERVIÇOS"/>
    <x v="0"/>
    <x v="2"/>
  </r>
  <r>
    <x v="0"/>
    <x v="1"/>
    <s v="UBS J SOARES"/>
    <n v="4050045"/>
    <s v="UBS JARDIM SOARES"/>
    <n v="2974"/>
    <x v="106"/>
    <x v="107"/>
    <s v="04.03.04"/>
    <x v="39"/>
    <x v="3"/>
    <s v="SERVIÇO MÉDICO - CLÍNICO"/>
    <x v="6224"/>
    <n v="93.37"/>
    <d v="2023-07-20T00:00:00"/>
    <x v="34"/>
    <x v="21"/>
    <x v="5"/>
    <x v="0"/>
    <s v="04.03.04 - IR SOBRE PRESTAÇÃO DE SERVIÇOS"/>
    <x v="0"/>
    <x v="2"/>
  </r>
  <r>
    <x v="0"/>
    <x v="1"/>
    <s v="UBS J SOARES"/>
    <n v="4050045"/>
    <s v="UBS JARDIM SOARES"/>
    <n v="2974"/>
    <x v="167"/>
    <x v="169"/>
    <s v="04.04.01"/>
    <x v="42"/>
    <x v="3"/>
    <s v="SERVIÇO MÉDICO - CLÍNICO"/>
    <x v="6326"/>
    <n v="9561.7800000000007"/>
    <d v="2023-07-30T00:00:00"/>
    <x v="29"/>
    <x v="37"/>
    <x v="5"/>
    <x v="0"/>
    <s v="04.04.01 - SERVIÇOS ASSISTENCIAL MÉDICO"/>
    <x v="0"/>
    <x v="2"/>
  </r>
  <r>
    <x v="0"/>
    <x v="1"/>
    <s v="UBS J SOARES"/>
    <n v="4050045"/>
    <s v="UBS JARDIM SOARES"/>
    <n v="2974"/>
    <x v="106"/>
    <x v="107"/>
    <s v="04.04.01"/>
    <x v="42"/>
    <x v="3"/>
    <s v="SERVIÇO MÉDICO - CLÍNICO"/>
    <x v="6227"/>
    <n v="5841.6"/>
    <d v="2023-07-30T00:00:00"/>
    <x v="29"/>
    <x v="37"/>
    <x v="5"/>
    <x v="0"/>
    <s v="04.04.01 - SERVIÇOS ASSISTENCIAL MÉDICO"/>
    <x v="0"/>
    <x v="2"/>
  </r>
  <r>
    <x v="0"/>
    <x v="1"/>
    <s v="UBS J SOARES"/>
    <n v="4050045"/>
    <s v="UBS JARDIM SOARES"/>
    <n v="2793"/>
    <x v="82"/>
    <x v="83"/>
    <s v="04.01.03"/>
    <x v="31"/>
    <x v="3"/>
    <s v="SOFTWARE DE GESTÃO - TABLET"/>
    <x v="6188"/>
    <n v="383.5"/>
    <d v="2023-07-15T00:00:00"/>
    <x v="23"/>
    <x v="7"/>
    <x v="4"/>
    <x v="0"/>
    <s v="04.01.03 - SERVIÇOS, PROGRAMAS E APLICATIVOS DE INFORMÁTICA"/>
    <x v="0"/>
    <x v="2"/>
  </r>
  <r>
    <x v="0"/>
    <x v="1"/>
    <s v="UBS J SOARES"/>
    <n v="4050045"/>
    <s v="UBS JARDIM SOARES"/>
    <n v="2793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1"/>
    <s v="UBS J SOARES"/>
    <n v="4050045"/>
    <s v="UBS JARDIM SOARES"/>
    <n v="2793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1"/>
    <s v="UBS J SOARES"/>
    <n v="4050045"/>
    <s v="UBS JARDIM SOARES"/>
    <n v="2793"/>
    <x v="112"/>
    <x v="113"/>
    <s v="04.01.03"/>
    <x v="31"/>
    <x v="3"/>
    <s v="SOFTWARE DE GESTÃO - PATRIMONIAL"/>
    <x v="6236"/>
    <n v="25.4"/>
    <d v="2023-07-19T00:00:00"/>
    <x v="21"/>
    <x v="27"/>
    <x v="4"/>
    <x v="0"/>
    <s v="04.01.03 - SERVIÇOS, PROGRAMAS E APLICATIVOS DE INFORMÁTICA"/>
    <x v="0"/>
    <x v="2"/>
  </r>
  <r>
    <x v="0"/>
    <x v="1"/>
    <s v="UBS J SOARES"/>
    <n v="4050045"/>
    <s v="UBS JARDIM SOARES"/>
    <n v="2793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1"/>
    <s v="UBS J SOARES"/>
    <n v="4050045"/>
    <s v="UBS JARDIM SOARES"/>
    <n v="2793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1"/>
    <s v="UBS J SOARES"/>
    <n v="4050045"/>
    <s v="UBS JARDIM SOARES"/>
    <n v="2793"/>
    <x v="87"/>
    <x v="88"/>
    <s v="04.01.03"/>
    <x v="31"/>
    <x v="3"/>
    <s v="SOFTWARE DE GESTÃO - FIREWALL"/>
    <x v="6195"/>
    <n v="1117.0899999999999"/>
    <d v="2023-07-15T00:00:00"/>
    <x v="23"/>
    <x v="32"/>
    <x v="4"/>
    <x v="0"/>
    <s v="04.01.03 - SERVIÇOS, PROGRAMAS E APLICATIVOS DE INFORMÁTICA"/>
    <x v="0"/>
    <x v="2"/>
  </r>
  <r>
    <x v="0"/>
    <x v="1"/>
    <s v="UBS J SOARES"/>
    <n v="4050045"/>
    <s v="UBS JARDIM SOARES"/>
    <n v="2793"/>
    <x v="88"/>
    <x v="89"/>
    <s v="04.01.04"/>
    <x v="32"/>
    <x v="3"/>
    <s v="SERVIÇO DE PORTARIA"/>
    <x v="6196"/>
    <n v="18192.27"/>
    <d v="2023-07-31T00:00:00"/>
    <x v="33"/>
    <x v="15"/>
    <x v="4"/>
    <x v="0"/>
    <s v="04.01.04 - VIGILANCIA / PORTARIA / SEGURANÇA"/>
    <x v="0"/>
    <x v="2"/>
  </r>
  <r>
    <x v="0"/>
    <x v="1"/>
    <s v="UBS J SOARES"/>
    <n v="4050045"/>
    <s v="UBS JARDIM SOARES"/>
    <n v="2793"/>
    <x v="89"/>
    <x v="90"/>
    <s v="04.01.04"/>
    <x v="32"/>
    <x v="3"/>
    <s v="SERVIÇO DE PORTARIA"/>
    <x v="6197"/>
    <n v="13198.91"/>
    <d v="2023-07-31T00:00:00"/>
    <x v="33"/>
    <x v="15"/>
    <x v="4"/>
    <x v="0"/>
    <s v="04.01.04 - VIGILANCIA / PORTARIA / SEGURANÇA"/>
    <x v="0"/>
    <x v="2"/>
  </r>
  <r>
    <x v="0"/>
    <x v="1"/>
    <s v="UBS J SOARES"/>
    <n v="4050045"/>
    <s v="UBS JARDIM SOARES"/>
    <n v="2793"/>
    <x v="90"/>
    <x v="91"/>
    <s v="04.01.05"/>
    <x v="33"/>
    <x v="3"/>
    <s v="SERVIÇO DE LIMPEZA"/>
    <x v="6198"/>
    <n v="19491.87"/>
    <d v="2023-08-07T00:00:00"/>
    <x v="29"/>
    <x v="27"/>
    <x v="4"/>
    <x v="0"/>
    <s v="04.01.05 - LIMPEZA PREDIAL / JARDINAGEM"/>
    <x v="0"/>
    <x v="2"/>
  </r>
  <r>
    <x v="0"/>
    <x v="1"/>
    <s v="UBS J SOARES"/>
    <n v="4050045"/>
    <s v="UBS JARDIM SOARES"/>
    <n v="2793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1"/>
    <s v="UBS J SOARES"/>
    <n v="4050045"/>
    <s v="UBS JARDIM SOARES"/>
    <n v="2793"/>
    <x v="20"/>
    <x v="20"/>
    <s v="04.01.99"/>
    <x v="35"/>
    <x v="3"/>
    <s v="SERVIÇO DE GERENCIAMENTO DE VT"/>
    <x v="6201"/>
    <n v="182.97"/>
    <s v="01/08/2023"/>
    <x v="4"/>
    <x v="35"/>
    <x v="4"/>
    <x v="0"/>
    <s v="04.01.99 - OUTROS SERVIÇOS TERCEIRIZADOS"/>
    <x v="0"/>
    <x v="0"/>
  </r>
  <r>
    <x v="0"/>
    <x v="1"/>
    <s v="UBS J SOARES"/>
    <n v="4050045"/>
    <s v="UBS JARDIM SOARES"/>
    <n v="2793"/>
    <x v="93"/>
    <x v="94"/>
    <s v="04.01.99"/>
    <x v="35"/>
    <x v="3"/>
    <s v="SERVIÇO DE CONFECÇÃO DE CARIMBOS"/>
    <x v="6090"/>
    <n v="35"/>
    <d v="2023-07-21T00:00:00"/>
    <x v="28"/>
    <x v="15"/>
    <x v="4"/>
    <x v="0"/>
    <s v="04.01.99 - OUTROS SERVIÇOS TERCEIRIZADOS"/>
    <x v="0"/>
    <x v="2"/>
  </r>
  <r>
    <x v="0"/>
    <x v="1"/>
    <s v="UBS J SOARES"/>
    <n v="4050045"/>
    <s v="UBS JARDIM SOARES"/>
    <n v="2793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1"/>
    <s v="UBS J SOARES"/>
    <n v="4050045"/>
    <s v="UBS JARDIM SOARES"/>
    <n v="2793"/>
    <x v="95"/>
    <x v="96"/>
    <s v="04.01.99"/>
    <x v="35"/>
    <x v="3"/>
    <s v="GUARDA DE PRONTUÁRIO FÍSICO"/>
    <x v="6203"/>
    <n v="914.42"/>
    <d v="2023-07-28T00:00:00"/>
    <x v="29"/>
    <x v="9"/>
    <x v="4"/>
    <x v="0"/>
    <s v="04.01.99 - OUTROS SERVIÇOS TERCEIRIZADOS"/>
    <x v="0"/>
    <x v="2"/>
  </r>
  <r>
    <x v="0"/>
    <x v="1"/>
    <s v="UBS J SOARES"/>
    <n v="4050045"/>
    <s v="UBS JARDIM SOARES"/>
    <n v="2793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1"/>
    <s v="UBS J SOARES"/>
    <n v="4050045"/>
    <s v="UBS JARDIM SOARES"/>
    <n v="2793"/>
    <x v="97"/>
    <x v="98"/>
    <s v="04.01.99"/>
    <x v="35"/>
    <x v="3"/>
    <s v="LINK PONTO A PONTO"/>
    <x v="6205"/>
    <n v="1180.72"/>
    <d v="2023-07-15T00:00:00"/>
    <x v="23"/>
    <x v="27"/>
    <x v="4"/>
    <x v="0"/>
    <s v="04.01.99 - OUTROS SERVIÇOS TERCEIRIZADOS"/>
    <x v="0"/>
    <x v="2"/>
  </r>
  <r>
    <x v="0"/>
    <x v="1"/>
    <s v="UBS J SOARES"/>
    <n v="4050045"/>
    <s v="UBS JARDIM SOARES"/>
    <n v="2793"/>
    <x v="90"/>
    <x v="91"/>
    <s v="04.03.01"/>
    <x v="36"/>
    <x v="3"/>
    <s v="SERVIÇO DE LIMPEZA"/>
    <x v="6206"/>
    <n v="479.21"/>
    <d v="2023-07-10T00:00:00"/>
    <x v="24"/>
    <x v="32"/>
    <x v="4"/>
    <x v="0"/>
    <s v="04.03.01 - ISS SOBRE PRESTAÇÃO DE SERVIÇOS"/>
    <x v="0"/>
    <x v="2"/>
  </r>
  <r>
    <x v="0"/>
    <x v="1"/>
    <s v="UBS J SOARES"/>
    <n v="4050045"/>
    <s v="UBS JARDIM SOARES"/>
    <n v="2793"/>
    <x v="119"/>
    <x v="120"/>
    <s v="04.03.01"/>
    <x v="36"/>
    <x v="3"/>
    <s v="SERVIÇO ESPORÁDICO"/>
    <x v="6259"/>
    <n v="16.579999999999998"/>
    <d v="2023-07-10T00:00:00"/>
    <x v="24"/>
    <x v="32"/>
    <x v="4"/>
    <x v="0"/>
    <s v="04.03.01 - ISS SOBRE PRESTAÇÃO DE SERVIÇOS"/>
    <x v="0"/>
    <x v="2"/>
  </r>
  <r>
    <x v="0"/>
    <x v="1"/>
    <s v="UBS J SOARES"/>
    <n v="4050045"/>
    <s v="UBS JARDIM SOARES"/>
    <n v="2793"/>
    <x v="88"/>
    <x v="89"/>
    <s v="04.03.01"/>
    <x v="36"/>
    <x v="3"/>
    <s v="SERVIÇO DE PORTARIA"/>
    <x v="6207"/>
    <n v="447.26"/>
    <d v="2023-07-10T00:00:00"/>
    <x v="24"/>
    <x v="32"/>
    <x v="4"/>
    <x v="0"/>
    <s v="04.03.01 - ISS SOBRE PRESTAÇÃO DE SERVIÇOS"/>
    <x v="0"/>
    <x v="2"/>
  </r>
  <r>
    <x v="0"/>
    <x v="1"/>
    <s v="UBS J SOARES"/>
    <n v="4050045"/>
    <s v="UBS JARDIM SOARES"/>
    <n v="2793"/>
    <x v="89"/>
    <x v="90"/>
    <s v="04.03.01"/>
    <x v="36"/>
    <x v="3"/>
    <s v="SERVIÇO DE PORTARIA"/>
    <x v="6208"/>
    <n v="324.5"/>
    <d v="2023-07-10T00:00:00"/>
    <x v="24"/>
    <x v="32"/>
    <x v="4"/>
    <x v="0"/>
    <s v="04.03.01 - ISS SOBRE PRESTAÇÃO DE SERVIÇOS"/>
    <x v="0"/>
    <x v="2"/>
  </r>
  <r>
    <x v="0"/>
    <x v="1"/>
    <s v="UBS J SOARES"/>
    <n v="4050045"/>
    <s v="UBS JARDIM SOARES"/>
    <n v="2793"/>
    <x v="109"/>
    <x v="110"/>
    <s v="04.03.02"/>
    <x v="37"/>
    <x v="3"/>
    <s v="SERVIÇO MÉDICO - GENERALISTA"/>
    <x v="6232"/>
    <n v="450.38"/>
    <d v="2023-07-20T00:00:00"/>
    <x v="34"/>
    <x v="21"/>
    <x v="4"/>
    <x v="0"/>
    <s v="04.03.02 - PIS/COFINS/CSLL"/>
    <x v="0"/>
    <x v="2"/>
  </r>
  <r>
    <x v="0"/>
    <x v="1"/>
    <s v="UBS J SOARES"/>
    <n v="4050045"/>
    <s v="UBS JARDIM SOARES"/>
    <n v="2793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1"/>
    <s v="UBS J SOARES"/>
    <n v="4050045"/>
    <s v="UBS JARDIM SOARES"/>
    <n v="2793"/>
    <x v="90"/>
    <x v="91"/>
    <s v="04.03.02"/>
    <x v="37"/>
    <x v="3"/>
    <s v="SERVIÇO DE LIMPEZA"/>
    <x v="6206"/>
    <n v="1114.1600000000001"/>
    <d v="2023-07-20T00:00:00"/>
    <x v="34"/>
    <x v="21"/>
    <x v="4"/>
    <x v="0"/>
    <s v="04.03.02 - PIS/COFINS/CSLL"/>
    <x v="0"/>
    <x v="2"/>
  </r>
  <r>
    <x v="0"/>
    <x v="1"/>
    <s v="UBS J SOARES"/>
    <n v="4050045"/>
    <s v="UBS JARDIM SOARES"/>
    <n v="2793"/>
    <x v="115"/>
    <x v="116"/>
    <s v="04.03.02"/>
    <x v="37"/>
    <x v="3"/>
    <s v="SERVIÇO MÉDICO - GENERALISTA"/>
    <x v="6241"/>
    <n v="4540.6099999999997"/>
    <d v="2023-07-20T00:00:00"/>
    <x v="34"/>
    <x v="21"/>
    <x v="4"/>
    <x v="0"/>
    <s v="04.03.02 - PIS/COFINS/CSLL"/>
    <x v="0"/>
    <x v="2"/>
  </r>
  <r>
    <x v="0"/>
    <x v="1"/>
    <s v="UBS J SOARES"/>
    <n v="4050045"/>
    <s v="UBS JARDIM SOARES"/>
    <n v="2793"/>
    <x v="87"/>
    <x v="88"/>
    <s v="04.03.02"/>
    <x v="37"/>
    <x v="3"/>
    <s v="SOFTWARE DE GESTÃO - FIREWALL"/>
    <x v="6211"/>
    <n v="55.3"/>
    <d v="2023-07-20T00:00:00"/>
    <x v="34"/>
    <x v="21"/>
    <x v="4"/>
    <x v="0"/>
    <s v="04.03.02 - PIS/COFINS/CSLL"/>
    <x v="0"/>
    <x v="2"/>
  </r>
  <r>
    <x v="0"/>
    <x v="1"/>
    <s v="UBS J SOARES"/>
    <n v="4050045"/>
    <s v="UBS JARDIM SOARES"/>
    <n v="2793"/>
    <x v="88"/>
    <x v="89"/>
    <s v="04.03.02"/>
    <x v="37"/>
    <x v="3"/>
    <s v="SERVIÇO DE PORTARIA"/>
    <x v="6207"/>
    <n v="1039.8800000000001"/>
    <d v="2023-07-20T00:00:00"/>
    <x v="34"/>
    <x v="21"/>
    <x v="4"/>
    <x v="0"/>
    <s v="04.03.02 - PIS/COFINS/CSLL"/>
    <x v="0"/>
    <x v="2"/>
  </r>
  <r>
    <x v="0"/>
    <x v="1"/>
    <s v="UBS J SOARES"/>
    <n v="4050045"/>
    <s v="UBS JARDIM SOARES"/>
    <n v="2793"/>
    <x v="89"/>
    <x v="90"/>
    <s v="04.03.02"/>
    <x v="37"/>
    <x v="3"/>
    <s v="SERVIÇO DE PORTARIA"/>
    <x v="6208"/>
    <n v="754.46"/>
    <d v="2023-07-20T00:00:00"/>
    <x v="34"/>
    <x v="21"/>
    <x v="4"/>
    <x v="0"/>
    <s v="04.03.02 - PIS/COFINS/CSLL"/>
    <x v="0"/>
    <x v="2"/>
  </r>
  <r>
    <x v="0"/>
    <x v="1"/>
    <s v="UBS J SOARES"/>
    <n v="4050045"/>
    <s v="UBS JARDIM SOARES"/>
    <n v="2793"/>
    <x v="90"/>
    <x v="91"/>
    <s v="04.03.03"/>
    <x v="38"/>
    <x v="3"/>
    <s v="SERVIÇO DE LIMPEZA"/>
    <x v="6206"/>
    <n v="2635.66"/>
    <d v="2023-07-20T00:00:00"/>
    <x v="34"/>
    <x v="21"/>
    <x v="4"/>
    <x v="0"/>
    <s v="04.03.03 - INSS SOBRE PRESTAÇÃO DE SERVIÇOS"/>
    <x v="0"/>
    <x v="2"/>
  </r>
  <r>
    <x v="0"/>
    <x v="1"/>
    <s v="UBS J SOARES"/>
    <n v="4050045"/>
    <s v="UBS JARDIM SOARES"/>
    <n v="2793"/>
    <x v="88"/>
    <x v="89"/>
    <s v="04.03.03"/>
    <x v="38"/>
    <x v="3"/>
    <s v="SERVIÇO DE PORTARIA"/>
    <x v="6207"/>
    <n v="2459.9299999999998"/>
    <d v="2023-07-20T00:00:00"/>
    <x v="34"/>
    <x v="21"/>
    <x v="4"/>
    <x v="0"/>
    <s v="04.03.03 - INSS SOBRE PRESTAÇÃO DE SERVIÇOS"/>
    <x v="0"/>
    <x v="2"/>
  </r>
  <r>
    <x v="0"/>
    <x v="1"/>
    <s v="UBS J SOARES"/>
    <n v="4050045"/>
    <s v="UBS JARDIM SOARES"/>
    <n v="2793"/>
    <x v="89"/>
    <x v="90"/>
    <s v="04.03.03"/>
    <x v="38"/>
    <x v="3"/>
    <s v="SERVIÇO DE PORTARIA"/>
    <x v="6208"/>
    <n v="1784.73"/>
    <d v="2023-07-20T00:00:00"/>
    <x v="34"/>
    <x v="21"/>
    <x v="4"/>
    <x v="0"/>
    <s v="04.03.03 - INSS SOBRE PRESTAÇÃO DE SERVIÇOS"/>
    <x v="0"/>
    <x v="2"/>
  </r>
  <r>
    <x v="0"/>
    <x v="1"/>
    <s v="UBS J SOARES"/>
    <n v="4050045"/>
    <s v="UBS JARDIM SOARES"/>
    <n v="2793"/>
    <x v="109"/>
    <x v="110"/>
    <s v="04.03.04"/>
    <x v="39"/>
    <x v="3"/>
    <s v="SERVIÇO MÉDICO - GENERALISTA"/>
    <x v="6232"/>
    <n v="145.28"/>
    <d v="2023-07-20T00:00:00"/>
    <x v="34"/>
    <x v="21"/>
    <x v="4"/>
    <x v="0"/>
    <s v="04.03.04 - IR SOBRE PRESTAÇÃO DE SERVIÇOS"/>
    <x v="0"/>
    <x v="2"/>
  </r>
  <r>
    <x v="0"/>
    <x v="1"/>
    <s v="UBS J SOARES"/>
    <n v="4050045"/>
    <s v="UBS JARDIM SOARES"/>
    <n v="2793"/>
    <x v="112"/>
    <x v="113"/>
    <s v="04.03.04"/>
    <x v="39"/>
    <x v="3"/>
    <s v="SOFTWARE DE GESTÃO - PATRIMONIAL"/>
    <x v="6240"/>
    <n v="0.41"/>
    <d v="2023-07-20T00:00:00"/>
    <x v="34"/>
    <x v="21"/>
    <x v="4"/>
    <x v="0"/>
    <s v="04.03.04 - IR SOBRE PRESTAÇÃO DE SERVIÇOS"/>
    <x v="0"/>
    <x v="2"/>
  </r>
  <r>
    <x v="0"/>
    <x v="1"/>
    <s v="UBS J SOARES"/>
    <n v="4050045"/>
    <s v="UBS JARDIM SOARES"/>
    <n v="2793"/>
    <x v="90"/>
    <x v="91"/>
    <s v="04.03.04"/>
    <x v="39"/>
    <x v="3"/>
    <s v="SERVIÇO DE LIMPEZA"/>
    <x v="6206"/>
    <n v="239.61"/>
    <d v="2023-07-20T00:00:00"/>
    <x v="34"/>
    <x v="21"/>
    <x v="4"/>
    <x v="0"/>
    <s v="04.03.04 - IR SOBRE PRESTAÇÃO DE SERVIÇOS"/>
    <x v="0"/>
    <x v="2"/>
  </r>
  <r>
    <x v="0"/>
    <x v="1"/>
    <s v="UBS J SOARES"/>
    <n v="4050045"/>
    <s v="UBS JARDIM SOARES"/>
    <n v="2793"/>
    <x v="115"/>
    <x v="116"/>
    <s v="04.03.04"/>
    <x v="39"/>
    <x v="3"/>
    <s v="SERVIÇO MÉDICO - GENERALISTA"/>
    <x v="6241"/>
    <n v="1464.71"/>
    <d v="2023-07-20T00:00:00"/>
    <x v="34"/>
    <x v="21"/>
    <x v="4"/>
    <x v="0"/>
    <s v="04.03.04 - IR SOBRE PRESTAÇÃO DE SERVIÇOS"/>
    <x v="0"/>
    <x v="2"/>
  </r>
  <r>
    <x v="0"/>
    <x v="1"/>
    <s v="UBS J SOARES"/>
    <n v="4050045"/>
    <s v="UBS JARDIM SOARES"/>
    <n v="2793"/>
    <x v="87"/>
    <x v="88"/>
    <s v="04.03.04"/>
    <x v="39"/>
    <x v="3"/>
    <s v="SOFTWARE DE GESTÃO - FIREWALL"/>
    <x v="6211"/>
    <n v="17.850000000000001"/>
    <d v="2023-07-20T00:00:00"/>
    <x v="34"/>
    <x v="21"/>
    <x v="4"/>
    <x v="0"/>
    <s v="04.03.04 - IR SOBRE PRESTAÇÃO DE SERVIÇOS"/>
    <x v="0"/>
    <x v="2"/>
  </r>
  <r>
    <x v="0"/>
    <x v="1"/>
    <s v="UBS J SOARES"/>
    <n v="4050045"/>
    <s v="UBS JARDIM SOARES"/>
    <n v="2793"/>
    <x v="88"/>
    <x v="89"/>
    <s v="04.03.04"/>
    <x v="39"/>
    <x v="3"/>
    <s v="SERVIÇO DE PORTARIA"/>
    <x v="6207"/>
    <n v="223.63"/>
    <d v="2023-07-20T00:00:00"/>
    <x v="34"/>
    <x v="21"/>
    <x v="4"/>
    <x v="0"/>
    <s v="04.03.04 - IR SOBRE PRESTAÇÃO DE SERVIÇOS"/>
    <x v="0"/>
    <x v="2"/>
  </r>
  <r>
    <x v="0"/>
    <x v="1"/>
    <s v="UBS J SOARES"/>
    <n v="4050045"/>
    <s v="UBS JARDIM SOARES"/>
    <n v="2793"/>
    <x v="89"/>
    <x v="90"/>
    <s v="04.03.04"/>
    <x v="39"/>
    <x v="3"/>
    <s v="SERVIÇO DE PORTARIA"/>
    <x v="6208"/>
    <n v="162.25"/>
    <d v="2023-07-20T00:00:00"/>
    <x v="34"/>
    <x v="21"/>
    <x v="4"/>
    <x v="0"/>
    <s v="04.03.04 - IR SOBRE PRESTAÇÃO DE SERVIÇOS"/>
    <x v="0"/>
    <x v="2"/>
  </r>
  <r>
    <x v="0"/>
    <x v="1"/>
    <s v="UBS J SOARES"/>
    <n v="4050045"/>
    <s v="UBS JARDIM SOARES"/>
    <n v="2793"/>
    <x v="109"/>
    <x v="110"/>
    <s v="04.04.01"/>
    <x v="42"/>
    <x v="3"/>
    <s v="SERVIÇO MÉDICO - PSIQUIATRA"/>
    <x v="6233"/>
    <n v="3309.39"/>
    <d v="2023-07-30T00:00:00"/>
    <x v="29"/>
    <x v="30"/>
    <x v="4"/>
    <x v="0"/>
    <s v="04.04.01 - SERVIÇOS ASSISTENCIAL MÉDICO"/>
    <x v="0"/>
    <x v="2"/>
  </r>
  <r>
    <x v="0"/>
    <x v="1"/>
    <s v="UBS J SOARES"/>
    <n v="4050045"/>
    <s v="UBS JARDIM SOARES"/>
    <n v="2793"/>
    <x v="109"/>
    <x v="110"/>
    <s v="04.04.01"/>
    <x v="42"/>
    <x v="3"/>
    <s v="SERVIÇO MÉDICO - GENERALISTA"/>
    <x v="6233"/>
    <n v="24239.58"/>
    <d v="2023-07-30T00:00:00"/>
    <x v="29"/>
    <x v="30"/>
    <x v="4"/>
    <x v="0"/>
    <s v="04.04.01 - SERVIÇOS ASSISTENCIAL MÉDICO"/>
    <x v="0"/>
    <x v="2"/>
  </r>
  <r>
    <x v="0"/>
    <x v="1"/>
    <s v="UBS J SOARES"/>
    <n v="4050045"/>
    <s v="UBS JARDIM SOARES"/>
    <n v="2793"/>
    <x v="115"/>
    <x v="116"/>
    <s v="04.04.01"/>
    <x v="42"/>
    <x v="3"/>
    <s v="SERVIÇO MÉDICO - GENERALISTA"/>
    <x v="6243"/>
    <n v="85687.86"/>
    <d v="2023-07-30T00:00:00"/>
    <x v="29"/>
    <x v="36"/>
    <x v="4"/>
    <x v="0"/>
    <s v="04.04.01 - SERVIÇOS ASSISTENCIAL MÉDICO"/>
    <x v="0"/>
    <x v="2"/>
  </r>
  <r>
    <x v="0"/>
    <x v="2"/>
    <s v="UBS J VITORIA"/>
    <n v="2787954"/>
    <s v="UBS JARDIM VITÓRIA"/>
    <n v="2797"/>
    <x v="82"/>
    <x v="83"/>
    <s v="04.01.03"/>
    <x v="31"/>
    <x v="3"/>
    <s v="SOFTWARE DE GESTÃO - TABLET"/>
    <x v="6188"/>
    <n v="123.9"/>
    <d v="2023-07-15T00:00:00"/>
    <x v="23"/>
    <x v="7"/>
    <x v="4"/>
    <x v="0"/>
    <s v="04.01.03 - SERVIÇOS, PROGRAMAS E APLICATIVOS DE INFORMÁTICA"/>
    <x v="0"/>
    <x v="2"/>
  </r>
  <r>
    <x v="0"/>
    <x v="2"/>
    <s v="UBS J VITORIA"/>
    <n v="2787954"/>
    <s v="UBS JARDIM VITÓRIA"/>
    <n v="2797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2"/>
    <s v="UBS J VITORIA"/>
    <n v="2787954"/>
    <s v="UBS JARDIM VITÓRIA"/>
    <n v="2797"/>
    <x v="83"/>
    <x v="84"/>
    <s v="04.01.03"/>
    <x v="31"/>
    <x v="3"/>
    <s v="SOFTWARE DE GESTÃO - EFFORT"/>
    <x v="6190"/>
    <n v="290.85000000000002"/>
    <d v="2023-07-15T00:00:00"/>
    <x v="23"/>
    <x v="7"/>
    <x v="4"/>
    <x v="0"/>
    <s v="04.01.03 - SERVIÇOS, PROGRAMAS E APLICATIVOS DE INFORMÁTICA"/>
    <x v="0"/>
    <x v="2"/>
  </r>
  <r>
    <x v="0"/>
    <x v="2"/>
    <s v="UBS J VITORIA"/>
    <n v="2787954"/>
    <s v="UBS JARDIM VITÓRIA"/>
    <n v="2797"/>
    <x v="112"/>
    <x v="113"/>
    <s v="04.01.03"/>
    <x v="31"/>
    <x v="3"/>
    <s v="SOFTWARE DE GESTÃO - PATRIMONIAL"/>
    <x v="6236"/>
    <n v="25.4"/>
    <d v="2023-07-19T00:00:00"/>
    <x v="21"/>
    <x v="27"/>
    <x v="4"/>
    <x v="0"/>
    <s v="04.01.03 - SERVIÇOS, PROGRAMAS E APLICATIVOS DE INFORMÁTICA"/>
    <x v="0"/>
    <x v="2"/>
  </r>
  <r>
    <x v="0"/>
    <x v="2"/>
    <s v="UBS J VITORIA"/>
    <n v="2787954"/>
    <s v="UBS JARDIM VITÓRIA"/>
    <n v="2797"/>
    <x v="113"/>
    <x v="114"/>
    <s v="04.01.03"/>
    <x v="31"/>
    <x v="3"/>
    <s v="SOFTWARE DE GESTÃO - SIAB FÁCIL"/>
    <x v="6237"/>
    <n v="1313.9"/>
    <d v="2023-07-31T00:00:00"/>
    <x v="33"/>
    <x v="17"/>
    <x v="4"/>
    <x v="0"/>
    <s v="04.01.03 - SERVIÇOS, PROGRAMAS E APLICATIVOS DE INFORMÁTICA"/>
    <x v="0"/>
    <x v="2"/>
  </r>
  <r>
    <x v="0"/>
    <x v="2"/>
    <s v="UBS J VITORIA"/>
    <n v="2787954"/>
    <s v="UBS JARDIM VITÓRIA"/>
    <n v="2797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2"/>
    <s v="UBS J VITORIA"/>
    <n v="2787954"/>
    <s v="UBS JARDIM VITÓRIA"/>
    <n v="2797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2"/>
    <s v="UBS J VITORIA"/>
    <n v="2787954"/>
    <s v="UBS JARDIM VITÓRIA"/>
    <n v="2797"/>
    <x v="87"/>
    <x v="88"/>
    <s v="04.01.03"/>
    <x v="31"/>
    <x v="3"/>
    <s v="SOFTWARE DE GESTÃO - FIREWALL"/>
    <x v="6195"/>
    <n v="1115.8699999999999"/>
    <d v="2023-07-15T00:00:00"/>
    <x v="23"/>
    <x v="32"/>
    <x v="4"/>
    <x v="0"/>
    <s v="04.01.03 - SERVIÇOS, PROGRAMAS E APLICATIVOS DE INFORMÁTICA"/>
    <x v="0"/>
    <x v="2"/>
  </r>
  <r>
    <x v="0"/>
    <x v="2"/>
    <s v="UBS J VITORIA"/>
    <n v="2787954"/>
    <s v="UBS JARDIM VITÓRIA"/>
    <n v="2797"/>
    <x v="88"/>
    <x v="89"/>
    <s v="04.01.04"/>
    <x v="32"/>
    <x v="3"/>
    <s v="SERVIÇO DE PORTARIA"/>
    <x v="6196"/>
    <n v="9271.5499999999993"/>
    <d v="2023-07-31T00:00:00"/>
    <x v="33"/>
    <x v="15"/>
    <x v="4"/>
    <x v="0"/>
    <s v="04.01.04 - VIGILANCIA / PORTARIA / SEGURANÇA"/>
    <x v="0"/>
    <x v="2"/>
  </r>
  <r>
    <x v="0"/>
    <x v="2"/>
    <s v="UBS J VITORIA"/>
    <n v="2787954"/>
    <s v="UBS JARDIM VITÓRIA"/>
    <n v="2797"/>
    <x v="90"/>
    <x v="91"/>
    <s v="04.01.05"/>
    <x v="33"/>
    <x v="3"/>
    <s v="SERVIÇO DE LIMPEZA"/>
    <x v="6198"/>
    <n v="9404.6200000000008"/>
    <d v="2023-08-07T00:00:00"/>
    <x v="29"/>
    <x v="27"/>
    <x v="4"/>
    <x v="0"/>
    <s v="04.01.05 - LIMPEZA PREDIAL / JARDINAGEM"/>
    <x v="0"/>
    <x v="2"/>
  </r>
  <r>
    <x v="0"/>
    <x v="2"/>
    <s v="UBS J VITORIA"/>
    <n v="2787954"/>
    <s v="UBS JARDIM VITÓRIA"/>
    <n v="2797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2"/>
    <s v="UBS J VITORIA"/>
    <n v="2787954"/>
    <s v="UBS JARDIM VITÓRIA"/>
    <n v="2797"/>
    <x v="20"/>
    <x v="20"/>
    <s v="04.01.99"/>
    <x v="35"/>
    <x v="3"/>
    <s v="SERVIÇO DE GERENCIAMENTO DE VT"/>
    <x v="6201"/>
    <n v="53.35"/>
    <s v="01/08/2023"/>
    <x v="4"/>
    <x v="35"/>
    <x v="4"/>
    <x v="0"/>
    <s v="04.01.99 - OUTROS SERVIÇOS TERCEIRIZADOS"/>
    <x v="0"/>
    <x v="0"/>
  </r>
  <r>
    <x v="0"/>
    <x v="2"/>
    <s v="UBS J VITORIA"/>
    <n v="2787954"/>
    <s v="UBS JARDIM VITÓRIA"/>
    <n v="2797"/>
    <x v="93"/>
    <x v="94"/>
    <s v="04.01.99"/>
    <x v="35"/>
    <x v="3"/>
    <s v="SERVIÇO DE CONFECÇÃO DE CARIMBOS"/>
    <x v="6090"/>
    <n v="35"/>
    <d v="2023-07-21T00:00:00"/>
    <x v="28"/>
    <x v="15"/>
    <x v="4"/>
    <x v="0"/>
    <s v="04.01.99 - OUTROS SERVIÇOS TERCEIRIZADOS"/>
    <x v="0"/>
    <x v="2"/>
  </r>
  <r>
    <x v="0"/>
    <x v="2"/>
    <s v="UBS J VITORIA"/>
    <n v="2787954"/>
    <s v="UBS JARDIM VITÓRIA"/>
    <n v="2797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2"/>
    <s v="UBS J VITORIA"/>
    <n v="2787954"/>
    <s v="UBS JARDIM VITÓRIA"/>
    <n v="2797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2"/>
    <s v="UBS J VITORIA"/>
    <n v="2787954"/>
    <s v="UBS JARDIM VITÓRIA"/>
    <n v="2797"/>
    <x v="97"/>
    <x v="98"/>
    <s v="04.01.99"/>
    <x v="35"/>
    <x v="3"/>
    <s v="LINK PONTO A PONTO"/>
    <x v="6205"/>
    <n v="1180.72"/>
    <d v="2023-07-15T00:00:00"/>
    <x v="23"/>
    <x v="27"/>
    <x v="4"/>
    <x v="0"/>
    <s v="04.01.99 - OUTROS SERVIÇOS TERCEIRIZADOS"/>
    <x v="0"/>
    <x v="2"/>
  </r>
  <r>
    <x v="0"/>
    <x v="2"/>
    <s v="UBS J VITORIA"/>
    <n v="2787954"/>
    <s v="UBS JARDIM VITÓRIA"/>
    <n v="2797"/>
    <x v="90"/>
    <x v="91"/>
    <s v="04.03.01"/>
    <x v="36"/>
    <x v="3"/>
    <s v="SERVIÇO DE LIMPEZA"/>
    <x v="6206"/>
    <n v="231.21"/>
    <d v="2023-07-10T00:00:00"/>
    <x v="24"/>
    <x v="32"/>
    <x v="4"/>
    <x v="0"/>
    <s v="04.03.01 - ISS SOBRE PRESTAÇÃO DE SERVIÇOS"/>
    <x v="0"/>
    <x v="2"/>
  </r>
  <r>
    <x v="0"/>
    <x v="2"/>
    <s v="UBS J VITORIA"/>
    <n v="2787954"/>
    <s v="UBS JARDIM VITÓRIA"/>
    <n v="2797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2"/>
    <s v="UBS J VITORIA"/>
    <n v="2787954"/>
    <s v="UBS JARDIM VITÓRIA"/>
    <n v="2797"/>
    <x v="109"/>
    <x v="110"/>
    <s v="04.03.02"/>
    <x v="37"/>
    <x v="3"/>
    <s v="SERVIÇO MÉDICO - GENERALISTA"/>
    <x v="6232"/>
    <n v="1276.06"/>
    <d v="2023-07-20T00:00:00"/>
    <x v="34"/>
    <x v="21"/>
    <x v="4"/>
    <x v="0"/>
    <s v="04.03.02 - PIS/COFINS/CSLL"/>
    <x v="0"/>
    <x v="2"/>
  </r>
  <r>
    <x v="0"/>
    <x v="2"/>
    <s v="UBS J VITORIA"/>
    <n v="2787954"/>
    <s v="UBS JARDIM VITÓRIA"/>
    <n v="2797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2"/>
    <s v="UBS J VITORIA"/>
    <n v="2787954"/>
    <s v="UBS JARDIM VITÓRIA"/>
    <n v="2797"/>
    <x v="90"/>
    <x v="91"/>
    <s v="04.03.02"/>
    <x v="37"/>
    <x v="3"/>
    <s v="SERVIÇO DE LIMPEZA"/>
    <x v="6206"/>
    <n v="537.57000000000005"/>
    <d v="2023-07-20T00:00:00"/>
    <x v="34"/>
    <x v="21"/>
    <x v="4"/>
    <x v="0"/>
    <s v="04.03.02 - PIS/COFINS/CSLL"/>
    <x v="0"/>
    <x v="2"/>
  </r>
  <r>
    <x v="0"/>
    <x v="2"/>
    <s v="UBS J VITORIA"/>
    <n v="2787954"/>
    <s v="UBS JARDIM VITÓRIA"/>
    <n v="2797"/>
    <x v="115"/>
    <x v="116"/>
    <s v="04.03.02"/>
    <x v="37"/>
    <x v="3"/>
    <s v="SERVIÇO MÉDICO - GENERALISTA"/>
    <x v="6241"/>
    <n v="1425.06"/>
    <d v="2023-07-20T00:00:00"/>
    <x v="34"/>
    <x v="21"/>
    <x v="4"/>
    <x v="0"/>
    <s v="04.03.02 - PIS/COFINS/CSLL"/>
    <x v="0"/>
    <x v="2"/>
  </r>
  <r>
    <x v="0"/>
    <x v="2"/>
    <s v="UBS J VITORIA"/>
    <n v="2787954"/>
    <s v="UBS JARDIM VITÓRIA"/>
    <n v="2797"/>
    <x v="113"/>
    <x v="114"/>
    <s v="04.03.02"/>
    <x v="37"/>
    <x v="3"/>
    <s v="SOFTWARE DE GESTÃO - SIAB FÁCIL"/>
    <x v="6242"/>
    <n v="65.099999999999994"/>
    <d v="2023-07-20T00:00:00"/>
    <x v="34"/>
    <x v="21"/>
    <x v="4"/>
    <x v="0"/>
    <s v="04.03.02 - PIS/COFINS/CSLL"/>
    <x v="0"/>
    <x v="2"/>
  </r>
  <r>
    <x v="0"/>
    <x v="2"/>
    <s v="UBS J VITORIA"/>
    <n v="2787954"/>
    <s v="UBS JARDIM VITÓRIA"/>
    <n v="2797"/>
    <x v="87"/>
    <x v="88"/>
    <s v="04.03.02"/>
    <x v="37"/>
    <x v="3"/>
    <s v="SOFTWARE DE GESTÃO - FIREWALL"/>
    <x v="6211"/>
    <n v="55.29"/>
    <d v="2023-07-20T00:00:00"/>
    <x v="34"/>
    <x v="21"/>
    <x v="4"/>
    <x v="0"/>
    <s v="04.03.02 - PIS/COFINS/CSLL"/>
    <x v="0"/>
    <x v="2"/>
  </r>
  <r>
    <x v="0"/>
    <x v="2"/>
    <s v="UBS J VITORIA"/>
    <n v="2787954"/>
    <s v="UBS JARDIM VITÓRIA"/>
    <n v="2797"/>
    <x v="88"/>
    <x v="89"/>
    <s v="04.03.02"/>
    <x v="37"/>
    <x v="3"/>
    <s v="SERVIÇO DE PORTARIA"/>
    <x v="6207"/>
    <n v="529.97"/>
    <d v="2023-07-20T00:00:00"/>
    <x v="34"/>
    <x v="21"/>
    <x v="4"/>
    <x v="0"/>
    <s v="04.03.02 - PIS/COFINS/CSLL"/>
    <x v="0"/>
    <x v="2"/>
  </r>
  <r>
    <x v="0"/>
    <x v="2"/>
    <s v="UBS J VITORIA"/>
    <n v="2787954"/>
    <s v="UBS JARDIM VITÓRIA"/>
    <n v="2797"/>
    <x v="90"/>
    <x v="91"/>
    <s v="04.03.03"/>
    <x v="38"/>
    <x v="3"/>
    <s v="SERVIÇO DE LIMPEZA"/>
    <x v="6206"/>
    <n v="1271.67"/>
    <d v="2023-07-20T00:00:00"/>
    <x v="34"/>
    <x v="21"/>
    <x v="4"/>
    <x v="0"/>
    <s v="04.03.03 - INSS SOBRE PRESTAÇÃO DE SERVIÇOS"/>
    <x v="0"/>
    <x v="2"/>
  </r>
  <r>
    <x v="0"/>
    <x v="2"/>
    <s v="UBS J VITORIA"/>
    <n v="2787954"/>
    <s v="UBS JARDIM VITÓRIA"/>
    <n v="2797"/>
    <x v="88"/>
    <x v="89"/>
    <s v="04.03.03"/>
    <x v="38"/>
    <x v="3"/>
    <s v="SERVIÇO DE PORTARIA"/>
    <x v="6207"/>
    <n v="1253.68"/>
    <d v="2023-07-20T00:00:00"/>
    <x v="34"/>
    <x v="21"/>
    <x v="4"/>
    <x v="0"/>
    <s v="04.03.03 - INSS SOBRE PRESTAÇÃO DE SERVIÇOS"/>
    <x v="0"/>
    <x v="2"/>
  </r>
  <r>
    <x v="0"/>
    <x v="2"/>
    <s v="UBS J VITORIA"/>
    <n v="2787954"/>
    <s v="UBS JARDIM VITÓRIA"/>
    <n v="2797"/>
    <x v="109"/>
    <x v="110"/>
    <s v="04.03.04"/>
    <x v="39"/>
    <x v="3"/>
    <s v="SERVIÇO MÉDICO - GENERALISTA"/>
    <x v="6232"/>
    <n v="411.63"/>
    <d v="2023-07-20T00:00:00"/>
    <x v="34"/>
    <x v="21"/>
    <x v="4"/>
    <x v="0"/>
    <s v="04.03.04 - IR SOBRE PRESTAÇÃO DE SERVIÇOS"/>
    <x v="0"/>
    <x v="2"/>
  </r>
  <r>
    <x v="0"/>
    <x v="2"/>
    <s v="UBS J VITORIA"/>
    <n v="2787954"/>
    <s v="UBS JARDIM VITÓRIA"/>
    <n v="2797"/>
    <x v="112"/>
    <x v="113"/>
    <s v="04.03.04"/>
    <x v="39"/>
    <x v="3"/>
    <s v="SOFTWARE DE GESTÃO - PATRIMONIAL"/>
    <x v="6240"/>
    <n v="0.41"/>
    <d v="2023-07-20T00:00:00"/>
    <x v="34"/>
    <x v="21"/>
    <x v="4"/>
    <x v="0"/>
    <s v="04.03.04 - IR SOBRE PRESTAÇÃO DE SERVIÇOS"/>
    <x v="0"/>
    <x v="2"/>
  </r>
  <r>
    <x v="0"/>
    <x v="2"/>
    <s v="UBS J VITORIA"/>
    <n v="2787954"/>
    <s v="UBS JARDIM VITÓRIA"/>
    <n v="2797"/>
    <x v="90"/>
    <x v="91"/>
    <s v="04.03.04"/>
    <x v="39"/>
    <x v="3"/>
    <s v="SERVIÇO DE LIMPEZA"/>
    <x v="6206"/>
    <n v="115.61"/>
    <d v="2023-07-20T00:00:00"/>
    <x v="34"/>
    <x v="21"/>
    <x v="4"/>
    <x v="0"/>
    <s v="04.03.04 - IR SOBRE PRESTAÇÃO DE SERVIÇOS"/>
    <x v="0"/>
    <x v="2"/>
  </r>
  <r>
    <x v="0"/>
    <x v="2"/>
    <s v="UBS J VITORIA"/>
    <n v="2787954"/>
    <s v="UBS JARDIM VITÓRIA"/>
    <n v="2797"/>
    <x v="115"/>
    <x v="116"/>
    <s v="04.03.04"/>
    <x v="39"/>
    <x v="3"/>
    <s v="SERVIÇO MÉDICO - GENERALISTA"/>
    <x v="6241"/>
    <n v="459.7"/>
    <d v="2023-07-20T00:00:00"/>
    <x v="34"/>
    <x v="21"/>
    <x v="4"/>
    <x v="0"/>
    <s v="04.03.04 - IR SOBRE PRESTAÇÃO DE SERVIÇOS"/>
    <x v="0"/>
    <x v="2"/>
  </r>
  <r>
    <x v="0"/>
    <x v="2"/>
    <s v="UBS J VITORIA"/>
    <n v="2787954"/>
    <s v="UBS JARDIM VITÓRIA"/>
    <n v="2797"/>
    <x v="113"/>
    <x v="114"/>
    <s v="04.03.04"/>
    <x v="39"/>
    <x v="3"/>
    <s v="SOFTWARE DE GESTÃO - SIAB FÁCIL"/>
    <x v="6242"/>
    <n v="21"/>
    <d v="2023-07-20T00:00:00"/>
    <x v="34"/>
    <x v="21"/>
    <x v="4"/>
    <x v="0"/>
    <s v="04.03.04 - IR SOBRE PRESTAÇÃO DE SERVIÇOS"/>
    <x v="0"/>
    <x v="2"/>
  </r>
  <r>
    <x v="0"/>
    <x v="2"/>
    <s v="UBS J VITORIA"/>
    <n v="2787954"/>
    <s v="UBS JARDIM VITÓRIA"/>
    <n v="2797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2"/>
    <s v="UBS J VITORIA"/>
    <n v="2787954"/>
    <s v="UBS JARDIM VITÓRIA"/>
    <n v="2797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2"/>
    <s v="UBS J VITORIA"/>
    <n v="2787954"/>
    <s v="UBS JARDIM VITÓRIA"/>
    <n v="2797"/>
    <x v="109"/>
    <x v="110"/>
    <s v="04.04.01"/>
    <x v="42"/>
    <x v="3"/>
    <s v="SERVIÇO MÉDICO - GENERALISTA"/>
    <x v="6233"/>
    <n v="24239.58"/>
    <d v="2023-07-30T00:00:00"/>
    <x v="29"/>
    <x v="30"/>
    <x v="4"/>
    <x v="0"/>
    <s v="04.04.01 - SERVIÇOS ASSISTENCIAL MÉDICO"/>
    <x v="0"/>
    <x v="2"/>
  </r>
  <r>
    <x v="0"/>
    <x v="2"/>
    <s v="UBS J VITORIA"/>
    <n v="2787954"/>
    <s v="UBS JARDIM VITÓRIA"/>
    <n v="2797"/>
    <x v="115"/>
    <x v="116"/>
    <s v="04.04.01"/>
    <x v="42"/>
    <x v="3"/>
    <s v="SERVIÇO MÉDICO - GENERALISTA"/>
    <x v="6243"/>
    <n v="24951.200000000001"/>
    <d v="2023-07-30T00:00:00"/>
    <x v="29"/>
    <x v="36"/>
    <x v="4"/>
    <x v="0"/>
    <s v="04.04.01 - SERVIÇOS ASSISTENCIAL MÉDICO"/>
    <x v="0"/>
    <x v="2"/>
  </r>
  <r>
    <x v="0"/>
    <x v="0"/>
    <s v="UBS JOSE BONIFACIO II"/>
    <n v="4049950"/>
    <s v="UBS JOSE BONIFACIO II"/>
    <n v="2408"/>
    <x v="82"/>
    <x v="83"/>
    <s v="04.01.03"/>
    <x v="31"/>
    <x v="3"/>
    <s v="SOFTWARE DE GESTÃO - DISPOSITIVOS MÓVEIS"/>
    <x v="6189"/>
    <n v="11.8"/>
    <d v="2023-07-15T00:00:00"/>
    <x v="23"/>
    <x v="7"/>
    <x v="3"/>
    <x v="0"/>
    <s v="04.01.03 - SERVIÇOS, PROGRAMAS E APLICATIVOS DE INFORMÁTICA"/>
    <x v="0"/>
    <x v="2"/>
  </r>
  <r>
    <x v="0"/>
    <x v="0"/>
    <s v="UBS JOSE BONIFACIO II"/>
    <n v="4049950"/>
    <s v="UBS JOSE BONIFACIO II"/>
    <n v="2408"/>
    <x v="83"/>
    <x v="84"/>
    <s v="04.01.03"/>
    <x v="31"/>
    <x v="3"/>
    <s v="SOFTWARE DE GESTÃO - EFFORT"/>
    <x v="6190"/>
    <n v="290.85000000000002"/>
    <d v="2023-07-15T00:00:00"/>
    <x v="23"/>
    <x v="7"/>
    <x v="3"/>
    <x v="0"/>
    <s v="04.01.03 - SERVIÇOS, PROGRAMAS E APLICATIVOS DE INFORMÁTICA"/>
    <x v="0"/>
    <x v="2"/>
  </r>
  <r>
    <x v="0"/>
    <x v="0"/>
    <s v="UBS JOSE BONIFACIO II"/>
    <n v="4049950"/>
    <s v="UBS JOSE BONIFACIO II"/>
    <n v="2408"/>
    <x v="112"/>
    <x v="113"/>
    <s v="04.01.03"/>
    <x v="31"/>
    <x v="3"/>
    <s v="SOFTWARE DE GESTÃO - PATRIMONIAL"/>
    <x v="6236"/>
    <n v="25.4"/>
    <d v="2023-07-19T00:00:00"/>
    <x v="21"/>
    <x v="27"/>
    <x v="3"/>
    <x v="0"/>
    <s v="04.01.03 - SERVIÇOS, PROGRAMAS E APLICATIVOS DE INFORMÁTICA"/>
    <x v="0"/>
    <x v="2"/>
  </r>
  <r>
    <x v="0"/>
    <x v="0"/>
    <s v="UBS JOSE BONIFACIO II"/>
    <n v="4049950"/>
    <s v="UBS JOSE BONIFACIO II"/>
    <n v="2408"/>
    <x v="85"/>
    <x v="86"/>
    <s v="04.01.03"/>
    <x v="31"/>
    <x v="3"/>
    <s v="LICENÇA DE PACOTE OFFICE"/>
    <x v="6193"/>
    <n v="325.02999999999997"/>
    <d v="2023-07-10T00:00:00"/>
    <x v="24"/>
    <x v="7"/>
    <x v="3"/>
    <x v="0"/>
    <s v="04.01.03 - SERVIÇOS, PROGRAMAS E APLICATIVOS DE INFORMÁTICA"/>
    <x v="0"/>
    <x v="2"/>
  </r>
  <r>
    <x v="0"/>
    <x v="0"/>
    <s v="UBS JOSE BONIFACIO II"/>
    <n v="4049950"/>
    <s v="UBS JOSE BONIFACIO II"/>
    <n v="2408"/>
    <x v="86"/>
    <x v="87"/>
    <s v="04.01.03"/>
    <x v="31"/>
    <x v="3"/>
    <s v="SOFTWARE DE GESTÃO - VISIO"/>
    <x v="6194"/>
    <n v="26.62"/>
    <d v="2023-07-21T00:00:00"/>
    <x v="28"/>
    <x v="11"/>
    <x v="3"/>
    <x v="0"/>
    <s v="04.01.03 - SERVIÇOS, PROGRAMAS E APLICATIVOS DE INFORMÁTICA"/>
    <x v="0"/>
    <x v="2"/>
  </r>
  <r>
    <x v="0"/>
    <x v="0"/>
    <s v="UBS JOSE BONIFACIO II"/>
    <n v="4049950"/>
    <s v="UBS JOSE BONIFACIO II"/>
    <n v="2408"/>
    <x v="87"/>
    <x v="88"/>
    <s v="04.01.03"/>
    <x v="31"/>
    <x v="3"/>
    <s v="SOFTWARE DE GESTÃO - FIREWALL"/>
    <x v="6195"/>
    <n v="1116.07"/>
    <d v="2023-07-15T00:00:00"/>
    <x v="23"/>
    <x v="32"/>
    <x v="3"/>
    <x v="0"/>
    <s v="04.01.03 - SERVIÇOS, PROGRAMAS E APLICATIVOS DE INFORMÁTICA"/>
    <x v="0"/>
    <x v="2"/>
  </r>
  <r>
    <x v="0"/>
    <x v="0"/>
    <s v="UBS JOSE BONIFACIO II"/>
    <n v="4049950"/>
    <s v="UBS JOSE BONIFACIO II"/>
    <n v="2408"/>
    <x v="88"/>
    <x v="89"/>
    <s v="04.01.04"/>
    <x v="32"/>
    <x v="3"/>
    <s v="SERVIÇO DE PORTARIA"/>
    <x v="6196"/>
    <n v="18192.28"/>
    <d v="2023-07-31T00:00:00"/>
    <x v="33"/>
    <x v="15"/>
    <x v="3"/>
    <x v="0"/>
    <s v="04.01.04 - VIGILANCIA / PORTARIA / SEGURANÇA"/>
    <x v="0"/>
    <x v="2"/>
  </r>
  <r>
    <x v="0"/>
    <x v="0"/>
    <s v="UBS JOSE BONIFACIO II"/>
    <n v="4049950"/>
    <s v="UBS JOSE BONIFACIO II"/>
    <n v="2408"/>
    <x v="89"/>
    <x v="90"/>
    <s v="04.01.04"/>
    <x v="32"/>
    <x v="3"/>
    <s v="SERVIÇO DE PORTARIA"/>
    <x v="6197"/>
    <n v="13198.91"/>
    <d v="2023-07-31T00:00:00"/>
    <x v="33"/>
    <x v="15"/>
    <x v="3"/>
    <x v="0"/>
    <s v="04.01.04 - VIGILANCIA / PORTARIA / SEGURANÇA"/>
    <x v="0"/>
    <x v="2"/>
  </r>
  <r>
    <x v="0"/>
    <x v="0"/>
    <s v="UBS JOSE BONIFACIO II"/>
    <n v="4049950"/>
    <s v="UBS JOSE BONIFACIO II"/>
    <n v="2408"/>
    <x v="90"/>
    <x v="91"/>
    <s v="04.01.05"/>
    <x v="33"/>
    <x v="3"/>
    <s v="SERVIÇO DE LIMPEZA"/>
    <x v="6198"/>
    <n v="14581.97"/>
    <d v="2023-08-07T00:00:00"/>
    <x v="29"/>
    <x v="27"/>
    <x v="3"/>
    <x v="0"/>
    <s v="04.01.05 - LIMPEZA PREDIAL / JARDINAGEM"/>
    <x v="0"/>
    <x v="2"/>
  </r>
  <r>
    <x v="0"/>
    <x v="0"/>
    <s v="UBS JOSE BONIFACIO II"/>
    <n v="4049950"/>
    <s v="UBS JOSE BONIFACIO II"/>
    <n v="2408"/>
    <x v="91"/>
    <x v="92"/>
    <s v="04.01.11"/>
    <x v="34"/>
    <x v="3"/>
    <s v="SERVIÇO GRÁFICO"/>
    <x v="6199"/>
    <n v="8.5"/>
    <d v="2023-07-31T00:00:00"/>
    <x v="33"/>
    <x v="34"/>
    <x v="3"/>
    <x v="0"/>
    <s v="04.01.11 - SERVIÇOS GRAFICOS "/>
    <x v="0"/>
    <x v="2"/>
  </r>
  <r>
    <x v="0"/>
    <x v="0"/>
    <s v="UBS JOSE BONIFACIO II"/>
    <n v="4049950"/>
    <s v="UBS JOSE BONIFACIO II"/>
    <n v="2408"/>
    <x v="92"/>
    <x v="93"/>
    <s v="04.01.99"/>
    <x v="35"/>
    <x v="3"/>
    <s v="SERVIÇO ESPORÁDICO"/>
    <x v="6247"/>
    <n v="2716.67"/>
    <d v="2023-07-11T00:00:00"/>
    <x v="35"/>
    <x v="2"/>
    <x v="3"/>
    <x v="0"/>
    <s v="04.01.99 - OUTROS SERVIÇOS TERCEIRIZADOS"/>
    <x v="0"/>
    <x v="2"/>
  </r>
  <r>
    <x v="0"/>
    <x v="0"/>
    <s v="UBS JOSE BONIFACIO II"/>
    <n v="4049950"/>
    <s v="UBS JOSE BONIFACIO II"/>
    <n v="2408"/>
    <x v="92"/>
    <x v="93"/>
    <s v="04.01.99"/>
    <x v="35"/>
    <x v="3"/>
    <s v="SERVIÇO ESPORÁDICO"/>
    <x v="6200"/>
    <n v="225.44"/>
    <d v="2023-07-17T00:00:00"/>
    <x v="23"/>
    <x v="22"/>
    <x v="3"/>
    <x v="0"/>
    <s v="04.01.99 - OUTROS SERVIÇOS TERCEIRIZADOS"/>
    <x v="0"/>
    <x v="2"/>
  </r>
  <r>
    <x v="0"/>
    <x v="0"/>
    <s v="UBS JOSE BONIFACIO II"/>
    <n v="4049950"/>
    <s v="UBS JOSE BONIFACIO II"/>
    <n v="2408"/>
    <x v="20"/>
    <x v="20"/>
    <s v="04.01.99"/>
    <x v="35"/>
    <x v="3"/>
    <s v="SERVIÇO DE GERENCIAMENTO DE VT"/>
    <x v="6201"/>
    <n v="161.69"/>
    <s v="01/08/2023"/>
    <x v="4"/>
    <x v="35"/>
    <x v="3"/>
    <x v="0"/>
    <s v="04.01.99 - OUTROS SERVIÇOS TERCEIRIZADOS"/>
    <x v="0"/>
    <x v="0"/>
  </r>
  <r>
    <x v="0"/>
    <x v="0"/>
    <s v="UBS JOSE BONIFACIO II"/>
    <n v="4049950"/>
    <s v="UBS JOSE BONIFACIO II"/>
    <n v="2408"/>
    <x v="93"/>
    <x v="94"/>
    <s v="04.01.99"/>
    <x v="35"/>
    <x v="3"/>
    <s v="SERVIÇO DE CONFECÇÃO DE CARIMBOS"/>
    <x v="6090"/>
    <n v="155"/>
    <d v="2023-07-21T00:00:00"/>
    <x v="28"/>
    <x v="15"/>
    <x v="3"/>
    <x v="0"/>
    <s v="04.01.99 - OUTROS SERVIÇOS TERCEIRIZADOS"/>
    <x v="0"/>
    <x v="2"/>
  </r>
  <r>
    <x v="0"/>
    <x v="0"/>
    <s v="UBS JOSE BONIFACIO II"/>
    <n v="4049950"/>
    <s v="UBS JOSE BONIFACIO II"/>
    <n v="2408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0"/>
    <s v="UBS JOSE BONIFACIO II"/>
    <n v="4049950"/>
    <s v="UBS JOSE BONIFACIO II"/>
    <n v="2408"/>
    <x v="96"/>
    <x v="97"/>
    <s v="04.01.99"/>
    <x v="35"/>
    <x v="3"/>
    <s v="SEGURO PREDIAL"/>
    <x v="6204"/>
    <n v="122.28"/>
    <d v="2023-07-24T00:00:00"/>
    <x v="20"/>
    <x v="8"/>
    <x v="3"/>
    <x v="0"/>
    <s v="04.01.99 - OUTROS SERVIÇOS TERCEIRIZADOS"/>
    <x v="0"/>
    <x v="2"/>
  </r>
  <r>
    <x v="0"/>
    <x v="0"/>
    <s v="UBS JOSE BONIFACIO II"/>
    <n v="4049950"/>
    <s v="UBS JOSE BONIFACIO II"/>
    <n v="2408"/>
    <x v="105"/>
    <x v="106"/>
    <s v="04.01.99"/>
    <x v="35"/>
    <x v="3"/>
    <s v="LAUDO DE EQUIPAMENTOS EM GERAL"/>
    <x v="6221"/>
    <n v="138.88"/>
    <d v="2023-07-25T00:00:00"/>
    <x v="32"/>
    <x v="4"/>
    <x v="3"/>
    <x v="0"/>
    <s v="04.01.99 - OUTROS SERVIÇOS TERCEIRIZADOS"/>
    <x v="0"/>
    <x v="2"/>
  </r>
  <r>
    <x v="0"/>
    <x v="0"/>
    <s v="UBS JOSE BONIFACIO II"/>
    <n v="4049950"/>
    <s v="UBS JOSE BONIFACIO II"/>
    <n v="2408"/>
    <x v="105"/>
    <x v="106"/>
    <s v="04.01.99"/>
    <x v="35"/>
    <x v="3"/>
    <s v="LAUDO DE EQUIPAMENTOS EM GERAL"/>
    <x v="6222"/>
    <n v="138.88"/>
    <d v="2023-07-31T00:00:00"/>
    <x v="33"/>
    <x v="4"/>
    <x v="3"/>
    <x v="0"/>
    <s v="04.01.99 - OUTROS SERVIÇOS TERCEIRIZADOS"/>
    <x v="0"/>
    <x v="2"/>
  </r>
  <r>
    <x v="0"/>
    <x v="0"/>
    <s v="UBS JOSE BONIFACIO II"/>
    <n v="4049950"/>
    <s v="UBS JOSE BONIFACIO II"/>
    <n v="2408"/>
    <x v="97"/>
    <x v="98"/>
    <s v="04.01.99"/>
    <x v="35"/>
    <x v="3"/>
    <s v="LINK PONTO A PONTO"/>
    <x v="6205"/>
    <n v="1168.46"/>
    <d v="2023-07-15T00:00:00"/>
    <x v="23"/>
    <x v="27"/>
    <x v="3"/>
    <x v="0"/>
    <s v="04.01.99 - OUTROS SERVIÇOS TERCEIRIZADOS"/>
    <x v="0"/>
    <x v="2"/>
  </r>
  <r>
    <x v="0"/>
    <x v="0"/>
    <s v="UBS JOSE BONIFACIO II"/>
    <n v="4049950"/>
    <s v="UBS JOSE BONIFACIO II"/>
    <n v="2408"/>
    <x v="90"/>
    <x v="91"/>
    <s v="04.03.01"/>
    <x v="36"/>
    <x v="3"/>
    <s v="SERVIÇO DE LIMPEZA"/>
    <x v="6206"/>
    <n v="358.5"/>
    <d v="2023-07-10T00:00:00"/>
    <x v="24"/>
    <x v="32"/>
    <x v="3"/>
    <x v="0"/>
    <s v="04.03.01 - ISS SOBRE PRESTAÇÃO DE SERVIÇOS"/>
    <x v="0"/>
    <x v="2"/>
  </r>
  <r>
    <x v="0"/>
    <x v="0"/>
    <s v="UBS JOSE BONIFACIO II"/>
    <n v="4049950"/>
    <s v="UBS JOSE BONIFACIO II"/>
    <n v="2408"/>
    <x v="88"/>
    <x v="89"/>
    <s v="04.03.01"/>
    <x v="36"/>
    <x v="3"/>
    <s v="SERVIÇO DE PORTARIA"/>
    <x v="6207"/>
    <n v="447.25"/>
    <d v="2023-07-10T00:00:00"/>
    <x v="24"/>
    <x v="32"/>
    <x v="3"/>
    <x v="0"/>
    <s v="04.03.01 - ISS SOBRE PRESTAÇÃO DE SERVIÇOS"/>
    <x v="0"/>
    <x v="2"/>
  </r>
  <r>
    <x v="0"/>
    <x v="0"/>
    <s v="UBS JOSE BONIFACIO II"/>
    <n v="4049950"/>
    <s v="UBS JOSE BONIFACIO II"/>
    <n v="2408"/>
    <x v="89"/>
    <x v="90"/>
    <s v="04.03.01"/>
    <x v="36"/>
    <x v="3"/>
    <s v="SERVIÇO DE PORTARIA"/>
    <x v="6208"/>
    <n v="324.5"/>
    <d v="2023-07-10T00:00:00"/>
    <x v="24"/>
    <x v="32"/>
    <x v="3"/>
    <x v="0"/>
    <s v="04.03.01 - ISS SOBRE PRESTAÇÃO DE SERVIÇOS"/>
    <x v="0"/>
    <x v="2"/>
  </r>
  <r>
    <x v="0"/>
    <x v="0"/>
    <s v="UBS JOSE BONIFACIO II"/>
    <n v="4049950"/>
    <s v="UBS JOSE BONIFACIO II"/>
    <n v="2408"/>
    <x v="109"/>
    <x v="110"/>
    <s v="04.03.02"/>
    <x v="37"/>
    <x v="3"/>
    <s v="SERVIÇO MÉDICO - PEDIATRA"/>
    <x v="6232"/>
    <n v="964.78"/>
    <d v="2023-07-20T00:00:00"/>
    <x v="34"/>
    <x v="21"/>
    <x v="3"/>
    <x v="0"/>
    <s v="04.03.02 - PIS/COFINS/CSLL"/>
    <x v="0"/>
    <x v="2"/>
  </r>
  <r>
    <x v="0"/>
    <x v="0"/>
    <s v="UBS JOSE BONIFACIO II"/>
    <n v="4049950"/>
    <s v="UBS JOSE BONIFACIO II"/>
    <n v="2408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0"/>
    <s v="UBS JOSE BONIFACIO II"/>
    <n v="4049950"/>
    <s v="UBS JOSE BONIFACIO II"/>
    <n v="2408"/>
    <x v="90"/>
    <x v="91"/>
    <s v="04.03.02"/>
    <x v="37"/>
    <x v="3"/>
    <s v="SERVIÇO DE LIMPEZA"/>
    <x v="6206"/>
    <n v="833.51"/>
    <d v="2023-07-20T00:00:00"/>
    <x v="34"/>
    <x v="21"/>
    <x v="3"/>
    <x v="0"/>
    <s v="04.03.02 - PIS/COFINS/CSLL"/>
    <x v="0"/>
    <x v="2"/>
  </r>
  <r>
    <x v="0"/>
    <x v="0"/>
    <s v="UBS JOSE BONIFACIO II"/>
    <n v="4049950"/>
    <s v="UBS JOSE BONIFACIO II"/>
    <n v="2408"/>
    <x v="87"/>
    <x v="88"/>
    <s v="04.03.02"/>
    <x v="37"/>
    <x v="3"/>
    <s v="SOFTWARE DE GESTÃO - FIREWALL"/>
    <x v="6211"/>
    <n v="55.29"/>
    <d v="2023-07-20T00:00:00"/>
    <x v="34"/>
    <x v="21"/>
    <x v="3"/>
    <x v="0"/>
    <s v="04.03.02 - PIS/COFINS/CSLL"/>
    <x v="0"/>
    <x v="2"/>
  </r>
  <r>
    <x v="0"/>
    <x v="0"/>
    <s v="UBS JOSE BONIFACIO II"/>
    <n v="4049950"/>
    <s v="UBS JOSE BONIFACIO II"/>
    <n v="2408"/>
    <x v="88"/>
    <x v="89"/>
    <s v="04.03.02"/>
    <x v="37"/>
    <x v="3"/>
    <s v="SERVIÇO DE PORTARIA"/>
    <x v="6207"/>
    <n v="1039.8699999999999"/>
    <d v="2023-07-20T00:00:00"/>
    <x v="34"/>
    <x v="21"/>
    <x v="3"/>
    <x v="0"/>
    <s v="04.03.02 - PIS/COFINS/CSLL"/>
    <x v="0"/>
    <x v="2"/>
  </r>
  <r>
    <x v="0"/>
    <x v="0"/>
    <s v="UBS JOSE BONIFACIO II"/>
    <n v="4049950"/>
    <s v="UBS JOSE BONIFACIO II"/>
    <n v="2408"/>
    <x v="89"/>
    <x v="90"/>
    <s v="04.03.02"/>
    <x v="37"/>
    <x v="3"/>
    <s v="SERVIÇO DE PORTARIA"/>
    <x v="6208"/>
    <n v="754.46"/>
    <d v="2023-07-20T00:00:00"/>
    <x v="34"/>
    <x v="21"/>
    <x v="3"/>
    <x v="0"/>
    <s v="04.03.02 - PIS/COFINS/CSLL"/>
    <x v="0"/>
    <x v="2"/>
  </r>
  <r>
    <x v="0"/>
    <x v="0"/>
    <s v="UBS JOSE BONIFACIO II"/>
    <n v="4049950"/>
    <s v="UBS JOSE BONIFACIO II"/>
    <n v="2408"/>
    <x v="90"/>
    <x v="91"/>
    <s v="04.03.03"/>
    <x v="38"/>
    <x v="3"/>
    <s v="SERVIÇO DE LIMPEZA"/>
    <x v="6206"/>
    <n v="1971.75"/>
    <d v="2023-07-20T00:00:00"/>
    <x v="34"/>
    <x v="21"/>
    <x v="3"/>
    <x v="0"/>
    <s v="04.03.03 - INSS SOBRE PRESTAÇÃO DE SERVIÇOS"/>
    <x v="0"/>
    <x v="2"/>
  </r>
  <r>
    <x v="0"/>
    <x v="0"/>
    <s v="UBS JOSE BONIFACIO II"/>
    <n v="4049950"/>
    <s v="UBS JOSE BONIFACIO II"/>
    <n v="2408"/>
    <x v="88"/>
    <x v="89"/>
    <s v="04.03.03"/>
    <x v="38"/>
    <x v="3"/>
    <s v="SERVIÇO DE PORTARIA"/>
    <x v="6207"/>
    <n v="2459.94"/>
    <d v="2023-07-20T00:00:00"/>
    <x v="34"/>
    <x v="21"/>
    <x v="3"/>
    <x v="0"/>
    <s v="04.03.03 - INSS SOBRE PRESTAÇÃO DE SERVIÇOS"/>
    <x v="0"/>
    <x v="2"/>
  </r>
  <r>
    <x v="0"/>
    <x v="0"/>
    <s v="UBS JOSE BONIFACIO II"/>
    <n v="4049950"/>
    <s v="UBS JOSE BONIFACIO II"/>
    <n v="2408"/>
    <x v="89"/>
    <x v="90"/>
    <s v="04.03.03"/>
    <x v="38"/>
    <x v="3"/>
    <s v="SERVIÇO DE PORTARIA"/>
    <x v="6208"/>
    <n v="1784.73"/>
    <d v="2023-07-20T00:00:00"/>
    <x v="34"/>
    <x v="21"/>
    <x v="3"/>
    <x v="0"/>
    <s v="04.03.03 - INSS SOBRE PRESTAÇÃO DE SERVIÇOS"/>
    <x v="0"/>
    <x v="2"/>
  </r>
  <r>
    <x v="0"/>
    <x v="0"/>
    <s v="UBS JOSE BONIFACIO II"/>
    <n v="4049950"/>
    <s v="UBS JOSE BONIFACIO II"/>
    <n v="2408"/>
    <x v="109"/>
    <x v="110"/>
    <s v="04.03.04"/>
    <x v="39"/>
    <x v="3"/>
    <s v="SERVIÇO MÉDICO - PEDIATRA"/>
    <x v="6232"/>
    <n v="311.22000000000003"/>
    <d v="2023-07-20T00:00:00"/>
    <x v="34"/>
    <x v="21"/>
    <x v="3"/>
    <x v="0"/>
    <s v="04.03.04 - IR SOBRE PRESTAÇÃO DE SERVIÇOS"/>
    <x v="0"/>
    <x v="2"/>
  </r>
  <r>
    <x v="0"/>
    <x v="0"/>
    <s v="UBS JOSE BONIFACIO II"/>
    <n v="4049950"/>
    <s v="UBS JOSE BONIFACIO II"/>
    <n v="2408"/>
    <x v="112"/>
    <x v="113"/>
    <s v="04.03.04"/>
    <x v="39"/>
    <x v="3"/>
    <s v="SOFTWARE DE GESTÃO - PATRIMONIAL"/>
    <x v="6240"/>
    <n v="0.41"/>
    <d v="2023-07-20T00:00:00"/>
    <x v="34"/>
    <x v="21"/>
    <x v="3"/>
    <x v="0"/>
    <s v="04.03.04 - IR SOBRE PRESTAÇÃO DE SERVIÇOS"/>
    <x v="0"/>
    <x v="2"/>
  </r>
  <r>
    <x v="0"/>
    <x v="0"/>
    <s v="UBS JOSE BONIFACIO II"/>
    <n v="4049950"/>
    <s v="UBS JOSE BONIFACIO II"/>
    <n v="2408"/>
    <x v="90"/>
    <x v="91"/>
    <s v="04.03.04"/>
    <x v="39"/>
    <x v="3"/>
    <s v="SERVIÇO DE LIMPEZA"/>
    <x v="6206"/>
    <n v="179.25"/>
    <d v="2023-07-20T00:00:00"/>
    <x v="34"/>
    <x v="21"/>
    <x v="3"/>
    <x v="0"/>
    <s v="04.03.04 - IR SOBRE PRESTAÇÃO DE SERVIÇOS"/>
    <x v="0"/>
    <x v="2"/>
  </r>
  <r>
    <x v="0"/>
    <x v="0"/>
    <s v="UBS JOSE BONIFACIO II"/>
    <n v="4049950"/>
    <s v="UBS JOSE BONIFACIO II"/>
    <n v="2408"/>
    <x v="87"/>
    <x v="88"/>
    <s v="04.03.04"/>
    <x v="39"/>
    <x v="3"/>
    <s v="SOFTWARE DE GESTÃO - FIREWALL"/>
    <x v="6211"/>
    <n v="17.829999999999998"/>
    <d v="2023-07-20T00:00:00"/>
    <x v="34"/>
    <x v="21"/>
    <x v="3"/>
    <x v="0"/>
    <s v="04.03.04 - IR SOBRE PRESTAÇÃO DE SERVIÇOS"/>
    <x v="0"/>
    <x v="2"/>
  </r>
  <r>
    <x v="0"/>
    <x v="0"/>
    <s v="UBS JOSE BONIFACIO II"/>
    <n v="4049950"/>
    <s v="UBS JOSE BONIFACIO II"/>
    <n v="2408"/>
    <x v="88"/>
    <x v="89"/>
    <s v="04.03.04"/>
    <x v="39"/>
    <x v="3"/>
    <s v="SERVIÇO DE PORTARIA"/>
    <x v="6207"/>
    <n v="223.62"/>
    <d v="2023-07-20T00:00:00"/>
    <x v="34"/>
    <x v="21"/>
    <x v="3"/>
    <x v="0"/>
    <s v="04.03.04 - IR SOBRE PRESTAÇÃO DE SERVIÇOS"/>
    <x v="0"/>
    <x v="2"/>
  </r>
  <r>
    <x v="0"/>
    <x v="0"/>
    <s v="UBS JOSE BONIFACIO II"/>
    <n v="4049950"/>
    <s v="UBS JOSE BONIFACIO II"/>
    <n v="2408"/>
    <x v="89"/>
    <x v="90"/>
    <s v="04.03.04"/>
    <x v="39"/>
    <x v="3"/>
    <s v="SERVIÇO DE PORTARIA"/>
    <x v="6208"/>
    <n v="162.25"/>
    <d v="2023-07-20T00:00:00"/>
    <x v="34"/>
    <x v="21"/>
    <x v="3"/>
    <x v="0"/>
    <s v="04.03.04 - IR SOBRE PRESTAÇÃO DE SERVIÇOS"/>
    <x v="0"/>
    <x v="2"/>
  </r>
  <r>
    <x v="0"/>
    <x v="0"/>
    <s v="UBS JOSE BONIFACIO II"/>
    <n v="4049950"/>
    <s v="UBS JOSE BONIFACIO II"/>
    <n v="2408"/>
    <x v="109"/>
    <x v="110"/>
    <s v="04.04.01"/>
    <x v="42"/>
    <x v="3"/>
    <s v="SERVIÇO MÉDICO - CLÍNICO"/>
    <x v="6233"/>
    <n v="1947.2"/>
    <d v="2023-07-30T00:00:00"/>
    <x v="29"/>
    <x v="30"/>
    <x v="3"/>
    <x v="0"/>
    <s v="04.04.01 - SERVIÇOS ASSISTENCIAL MÉDICO"/>
    <x v="0"/>
    <x v="2"/>
  </r>
  <r>
    <x v="0"/>
    <x v="0"/>
    <s v="UBS JOSE BONIFACIO II"/>
    <n v="4049950"/>
    <s v="UBS JOSE BONIFACIO II"/>
    <n v="2408"/>
    <x v="109"/>
    <x v="110"/>
    <s v="04.04.01"/>
    <x v="42"/>
    <x v="3"/>
    <s v="SERVIÇO MÉDICO - PEDIATRA"/>
    <x v="6233"/>
    <n v="23366.400000000001"/>
    <d v="2023-07-30T00:00:00"/>
    <x v="29"/>
    <x v="30"/>
    <x v="3"/>
    <x v="0"/>
    <s v="04.04.01 - SERVIÇOS ASSISTENCIAL MÉDICO"/>
    <x v="0"/>
    <x v="2"/>
  </r>
  <r>
    <x v="0"/>
    <x v="0"/>
    <s v="UBS JOSE BONIFACIO II"/>
    <n v="4049950"/>
    <s v="UBS JOSE BONIFACIO II"/>
    <n v="2408"/>
    <x v="111"/>
    <x v="112"/>
    <s v="04.04.01"/>
    <x v="42"/>
    <x v="3"/>
    <s v="SERVIÇO MÉDICO - GINECOLOGISTA"/>
    <x v="6235"/>
    <n v="1545.79"/>
    <d v="2023-07-30T00:00:00"/>
    <x v="29"/>
    <x v="34"/>
    <x v="3"/>
    <x v="0"/>
    <s v="04.04.01 - SERVIÇOS ASSISTENCIAL MÉDICO"/>
    <x v="0"/>
    <x v="2"/>
  </r>
  <r>
    <x v="0"/>
    <x v="2"/>
    <s v="UBS NASCER DO SOL"/>
    <n v="9618694"/>
    <s v="UBS NASCER DO SOL"/>
    <n v="2962"/>
    <x v="20"/>
    <x v="20"/>
    <s v="04.01.99"/>
    <x v="35"/>
    <x v="3"/>
    <s v="SERVIÇO DE GERENCIAMENTO DE VT"/>
    <x v="6201"/>
    <n v="41.3"/>
    <s v="01/08/2023"/>
    <x v="4"/>
    <x v="35"/>
    <x v="22"/>
    <x v="0"/>
    <s v="04.01.99 - OUTROS SERVIÇOS TERCEIRIZADOS"/>
    <x v="0"/>
    <x v="0"/>
  </r>
  <r>
    <x v="0"/>
    <x v="2"/>
    <s v="UBS NASCER DO SOL"/>
    <n v="9618694"/>
    <s v="UBS NASCER DO SOL"/>
    <n v="2962"/>
    <x v="99"/>
    <x v="100"/>
    <s v="04.03.02"/>
    <x v="37"/>
    <x v="3"/>
    <s v="SERVIÇO MÉDICO - ULTRASSOM MORFOLÓGICO"/>
    <x v="6213"/>
    <n v="155.68"/>
    <d v="2023-07-20T00:00:00"/>
    <x v="34"/>
    <x v="21"/>
    <x v="22"/>
    <x v="0"/>
    <s v="04.03.02 - PIS/COFINS/CSLL"/>
    <x v="0"/>
    <x v="2"/>
  </r>
  <r>
    <x v="0"/>
    <x v="2"/>
    <s v="UBS NASCER DO SOL"/>
    <n v="9618694"/>
    <s v="UBS NASCER DO SOL"/>
    <n v="2962"/>
    <x v="99"/>
    <x v="100"/>
    <s v="04.03.02"/>
    <x v="37"/>
    <x v="3"/>
    <s v="SERVIÇO MÉDICO - ULTRASSOM GERAL"/>
    <x v="6213"/>
    <n v="3979.23"/>
    <d v="2023-07-20T00:00:00"/>
    <x v="34"/>
    <x v="21"/>
    <x v="22"/>
    <x v="0"/>
    <s v="04.03.02 - PIS/COFINS/CSLL"/>
    <x v="0"/>
    <x v="2"/>
  </r>
  <r>
    <x v="0"/>
    <x v="2"/>
    <s v="UBS NASCER DO SOL"/>
    <n v="9618694"/>
    <s v="UBS NASCER DO SOL"/>
    <n v="2962"/>
    <x v="99"/>
    <x v="100"/>
    <s v="04.03.03"/>
    <x v="38"/>
    <x v="3"/>
    <s v="SERVIÇO MÉDICO - ULTRASSOM MORFOLÓGICO"/>
    <x v="6213"/>
    <n v="184.14"/>
    <d v="2023-07-20T00:00:00"/>
    <x v="34"/>
    <x v="21"/>
    <x v="22"/>
    <x v="0"/>
    <s v="04.03.03 - INSS SOBRE PRESTAÇÃO DE SERVIÇOS"/>
    <x v="0"/>
    <x v="2"/>
  </r>
  <r>
    <x v="0"/>
    <x v="2"/>
    <s v="UBS NASCER DO SOL"/>
    <n v="9618694"/>
    <s v="UBS NASCER DO SOL"/>
    <n v="2962"/>
    <x v="99"/>
    <x v="100"/>
    <s v="04.03.03"/>
    <x v="38"/>
    <x v="3"/>
    <s v="SERVIÇO MÉDICO - ULTRASSOM GERAL"/>
    <x v="6213"/>
    <n v="4706.6000000000004"/>
    <d v="2023-07-20T00:00:00"/>
    <x v="34"/>
    <x v="21"/>
    <x v="22"/>
    <x v="0"/>
    <s v="04.03.03 - INSS SOBRE PRESTAÇÃO DE SERVIÇOS"/>
    <x v="0"/>
    <x v="2"/>
  </r>
  <r>
    <x v="0"/>
    <x v="2"/>
    <s v="UBS NASCER DO SOL"/>
    <n v="9618694"/>
    <s v="UBS NASCER DO SOL"/>
    <n v="2962"/>
    <x v="99"/>
    <x v="100"/>
    <s v="04.03.04"/>
    <x v="39"/>
    <x v="3"/>
    <s v="SERVIÇO MÉDICO - ULTRASSOM MORFOLÓGICO"/>
    <x v="6213"/>
    <n v="50.22"/>
    <d v="2023-07-20T00:00:00"/>
    <x v="34"/>
    <x v="21"/>
    <x v="22"/>
    <x v="0"/>
    <s v="04.03.04 - IR SOBRE PRESTAÇÃO DE SERVIÇOS"/>
    <x v="0"/>
    <x v="2"/>
  </r>
  <r>
    <x v="0"/>
    <x v="2"/>
    <s v="UBS NASCER DO SOL"/>
    <n v="9618694"/>
    <s v="UBS NASCER DO SOL"/>
    <n v="2962"/>
    <x v="99"/>
    <x v="100"/>
    <s v="04.03.04"/>
    <x v="39"/>
    <x v="3"/>
    <s v="SERVIÇO MÉDICO - ULTRASSOM GERAL"/>
    <x v="6213"/>
    <n v="1283.6199999999999"/>
    <d v="2023-07-20T00:00:00"/>
    <x v="34"/>
    <x v="21"/>
    <x v="22"/>
    <x v="0"/>
    <s v="04.03.04 - IR SOBRE PRESTAÇÃO DE SERVIÇOS"/>
    <x v="0"/>
    <x v="2"/>
  </r>
  <r>
    <x v="0"/>
    <x v="2"/>
    <s v="UBS NASCER DO SOL"/>
    <n v="9618694"/>
    <s v="UBS NASCER DO SOL"/>
    <n v="2962"/>
    <x v="99"/>
    <x v="100"/>
    <s v="04.04.02"/>
    <x v="40"/>
    <x v="3"/>
    <s v="SERVIÇO MÉDICO - ULTRASSOM MORFOLÓGICO"/>
    <x v="6216"/>
    <n v="2464.9699999999998"/>
    <d v="2023-07-30T00:00:00"/>
    <x v="29"/>
    <x v="16"/>
    <x v="22"/>
    <x v="0"/>
    <s v="04.04.02 - SERVIÇOS DE OUTROS PROFISSIONAIS DA SAÚDE"/>
    <x v="0"/>
    <x v="2"/>
  </r>
  <r>
    <x v="0"/>
    <x v="2"/>
    <s v="UBS NASCER DO SOL"/>
    <n v="9618694"/>
    <s v="UBS NASCER DO SOL"/>
    <n v="2962"/>
    <x v="99"/>
    <x v="100"/>
    <s v="04.04.02"/>
    <x v="40"/>
    <x v="3"/>
    <s v="SERVIÇO MÉDICO - ULTRASSOM GERAL"/>
    <x v="6216"/>
    <n v="79423.08"/>
    <d v="2023-07-30T00:00:00"/>
    <x v="29"/>
    <x v="16"/>
    <x v="22"/>
    <x v="0"/>
    <s v="04.04.02 - SERVIÇOS DE OUTROS PROFISSIONAIS DA SAÚDE"/>
    <x v="0"/>
    <x v="2"/>
  </r>
  <r>
    <x v="0"/>
    <x v="2"/>
    <s v="UBS NASCER DO SOL"/>
    <n v="9618694"/>
    <s v="UBS NASCER DO SOL"/>
    <n v="2962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2"/>
    <s v="UBS NASCER DO SOL"/>
    <n v="9618694"/>
    <s v="UBS NASCER DO SOL"/>
    <n v="2962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2"/>
    <s v="UBS NASCER DO SOL"/>
    <n v="9618694"/>
    <s v="UBS NASCER DO SOL"/>
    <n v="2962"/>
    <x v="83"/>
    <x v="84"/>
    <s v="04.01.03"/>
    <x v="31"/>
    <x v="3"/>
    <s v="SOFTWARE DE GESTÃO - EFFORT"/>
    <x v="6190"/>
    <n v="290.86"/>
    <d v="2023-07-15T00:00:00"/>
    <x v="23"/>
    <x v="7"/>
    <x v="3"/>
    <x v="0"/>
    <s v="04.01.03 - SERVIÇOS, PROGRAMAS E APLICATIVOS DE INFORMÁTICA"/>
    <x v="0"/>
    <x v="2"/>
  </r>
  <r>
    <x v="0"/>
    <x v="2"/>
    <s v="UBS NASCER DO SOL"/>
    <n v="9618694"/>
    <s v="UBS NASCER DO SOL"/>
    <n v="2962"/>
    <x v="112"/>
    <x v="113"/>
    <s v="04.01.03"/>
    <x v="31"/>
    <x v="3"/>
    <s v="SOFTWARE DE GESTÃO - PATRIMONIAL"/>
    <x v="6236"/>
    <n v="25.4"/>
    <d v="2023-07-19T00:00:00"/>
    <x v="21"/>
    <x v="27"/>
    <x v="3"/>
    <x v="0"/>
    <s v="04.01.03 - SERVIÇOS, PROGRAMAS E APLICATIVOS DE INFORMÁTICA"/>
    <x v="0"/>
    <x v="2"/>
  </r>
  <r>
    <x v="0"/>
    <x v="2"/>
    <s v="UBS NASCER DO SOL"/>
    <n v="9618694"/>
    <s v="UBS NASCER DO SOL"/>
    <n v="2962"/>
    <x v="85"/>
    <x v="86"/>
    <s v="04.01.03"/>
    <x v="31"/>
    <x v="3"/>
    <s v="LICENÇA DE PACOTE OFFICE"/>
    <x v="6193"/>
    <n v="325.04000000000002"/>
    <d v="2023-07-10T00:00:00"/>
    <x v="24"/>
    <x v="7"/>
    <x v="3"/>
    <x v="0"/>
    <s v="04.01.03 - SERVIÇOS, PROGRAMAS E APLICATIVOS DE INFORMÁTICA"/>
    <x v="0"/>
    <x v="2"/>
  </r>
  <r>
    <x v="0"/>
    <x v="2"/>
    <s v="UBS NASCER DO SOL"/>
    <n v="9618694"/>
    <s v="UBS NASCER DO SOL"/>
    <n v="2962"/>
    <x v="101"/>
    <x v="102"/>
    <s v="04.01.03"/>
    <x v="31"/>
    <x v="3"/>
    <s v="LICENÇA DE CERTIFICADO DIGITAL"/>
    <x v="6231"/>
    <n v="5340"/>
    <d v="2023-07-12T00:00:00"/>
    <x v="26"/>
    <x v="24"/>
    <x v="3"/>
    <x v="0"/>
    <s v="04.01.03 - SERVIÇOS, PROGRAMAS E APLICATIVOS DE INFORMÁTICA"/>
    <x v="0"/>
    <x v="2"/>
  </r>
  <r>
    <x v="0"/>
    <x v="2"/>
    <s v="UBS NASCER DO SOL"/>
    <n v="9618694"/>
    <s v="UBS NASCER DO SOL"/>
    <n v="2962"/>
    <x v="102"/>
    <x v="103"/>
    <s v="04.01.03"/>
    <x v="31"/>
    <x v="3"/>
    <s v="SOFTWARE DE GESTÃO - PRONTUÁRIO ELETRÔNICO"/>
    <x v="6218"/>
    <n v="4465.38"/>
    <d v="2023-07-31T00:00:00"/>
    <x v="33"/>
    <x v="27"/>
    <x v="3"/>
    <x v="0"/>
    <s v="04.01.03 - SERVIÇOS, PROGRAMAS E APLICATIVOS DE INFORMÁTICA"/>
    <x v="0"/>
    <x v="2"/>
  </r>
  <r>
    <x v="0"/>
    <x v="2"/>
    <s v="UBS NASCER DO SOL"/>
    <n v="9618694"/>
    <s v="UBS NASCER DO SOL"/>
    <n v="2962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2"/>
    <s v="UBS NASCER DO SOL"/>
    <n v="9618694"/>
    <s v="UBS NASCER DO SOL"/>
    <n v="2962"/>
    <x v="87"/>
    <x v="88"/>
    <s v="04.01.03"/>
    <x v="31"/>
    <x v="3"/>
    <s v="SOFTWARE DE GESTÃO - FIREWALL"/>
    <x v="6195"/>
    <n v="1117.06"/>
    <d v="2023-07-15T00:00:00"/>
    <x v="23"/>
    <x v="32"/>
    <x v="3"/>
    <x v="0"/>
    <s v="04.01.03 - SERVIÇOS, PROGRAMAS E APLICATIVOS DE INFORMÁTICA"/>
    <x v="0"/>
    <x v="2"/>
  </r>
  <r>
    <x v="0"/>
    <x v="2"/>
    <s v="UBS NASCER DO SOL"/>
    <n v="9618694"/>
    <s v="UBS NASCER DO SOL"/>
    <n v="2962"/>
    <x v="88"/>
    <x v="89"/>
    <s v="04.01.04"/>
    <x v="32"/>
    <x v="3"/>
    <s v="SERVIÇO DE PORTARIA"/>
    <x v="6196"/>
    <n v="18192.28"/>
    <d v="2023-07-31T00:00:00"/>
    <x v="33"/>
    <x v="15"/>
    <x v="3"/>
    <x v="0"/>
    <s v="04.01.04 - VIGILANCIA / PORTARIA / SEGURANÇA"/>
    <x v="0"/>
    <x v="2"/>
  </r>
  <r>
    <x v="0"/>
    <x v="2"/>
    <s v="UBS NASCER DO SOL"/>
    <n v="9618694"/>
    <s v="UBS NASCER DO SOL"/>
    <n v="2962"/>
    <x v="89"/>
    <x v="90"/>
    <s v="04.01.04"/>
    <x v="32"/>
    <x v="3"/>
    <s v="SERVIÇO DE PORTARIA"/>
    <x v="6197"/>
    <n v="13199.07"/>
    <d v="2023-07-31T00:00:00"/>
    <x v="33"/>
    <x v="15"/>
    <x v="3"/>
    <x v="0"/>
    <s v="04.01.04 - VIGILANCIA / PORTARIA / SEGURANÇA"/>
    <x v="0"/>
    <x v="2"/>
  </r>
  <r>
    <x v="0"/>
    <x v="2"/>
    <s v="UBS NASCER DO SOL"/>
    <n v="9618694"/>
    <s v="UBS NASCER DO SOL"/>
    <n v="2962"/>
    <x v="90"/>
    <x v="91"/>
    <s v="04.01.05"/>
    <x v="33"/>
    <x v="3"/>
    <s v="SERVIÇO DE LIMPEZA"/>
    <x v="6198"/>
    <n v="24366.73"/>
    <d v="2023-08-07T00:00:00"/>
    <x v="29"/>
    <x v="27"/>
    <x v="3"/>
    <x v="0"/>
    <s v="04.01.05 - LIMPEZA PREDIAL / JARDINAGEM"/>
    <x v="0"/>
    <x v="2"/>
  </r>
  <r>
    <x v="0"/>
    <x v="2"/>
    <s v="UBS NASCER DO SOL"/>
    <n v="9618694"/>
    <s v="UBS NASCER DO SOL"/>
    <n v="2962"/>
    <x v="123"/>
    <x v="124"/>
    <s v="04.01.11"/>
    <x v="34"/>
    <x v="3"/>
    <s v="SERVIÇO GRÁFICO"/>
    <x v="6327"/>
    <n v="891.4"/>
    <d v="2023-07-20T00:00:00"/>
    <x v="34"/>
    <x v="11"/>
    <x v="3"/>
    <x v="0"/>
    <s v="04.01.11 - SERVIÇOS GRAFICOS "/>
    <x v="0"/>
    <x v="2"/>
  </r>
  <r>
    <x v="0"/>
    <x v="2"/>
    <s v="UBS NASCER DO SOL"/>
    <n v="9618694"/>
    <s v="UBS NASCER DO SOL"/>
    <n v="2962"/>
    <x v="91"/>
    <x v="92"/>
    <s v="04.01.11"/>
    <x v="34"/>
    <x v="3"/>
    <s v="SERVIÇO GRÁFICO"/>
    <x v="6199"/>
    <n v="89.5"/>
    <d v="2023-07-31T00:00:00"/>
    <x v="33"/>
    <x v="34"/>
    <x v="3"/>
    <x v="0"/>
    <s v="04.01.11 - SERVIÇOS GRAFICOS "/>
    <x v="0"/>
    <x v="2"/>
  </r>
  <r>
    <x v="0"/>
    <x v="2"/>
    <s v="UBS NASCER DO SOL"/>
    <n v="9618694"/>
    <s v="UBS NASCER DO SOL"/>
    <n v="2962"/>
    <x v="92"/>
    <x v="93"/>
    <s v="04.01.99"/>
    <x v="35"/>
    <x v="3"/>
    <s v="SERVIÇO ESPORÁDICO"/>
    <x v="6200"/>
    <n v="225.43"/>
    <d v="2023-07-17T00:00:00"/>
    <x v="23"/>
    <x v="22"/>
    <x v="3"/>
    <x v="0"/>
    <s v="04.01.99 - OUTROS SERVIÇOS TERCEIRIZADOS"/>
    <x v="0"/>
    <x v="2"/>
  </r>
  <r>
    <x v="0"/>
    <x v="2"/>
    <s v="UBS NASCER DO SOL"/>
    <n v="9618694"/>
    <s v="UBS NASCER DO SOL"/>
    <n v="2962"/>
    <x v="20"/>
    <x v="20"/>
    <s v="04.01.99"/>
    <x v="35"/>
    <x v="3"/>
    <s v="SERVIÇO DE GERENCIAMENTO DE VT"/>
    <x v="6201"/>
    <n v="212.05"/>
    <s v="01/08/2023"/>
    <x v="4"/>
    <x v="35"/>
    <x v="3"/>
    <x v="0"/>
    <s v="04.01.99 - OUTROS SERVIÇOS TERCEIRIZADOS"/>
    <x v="0"/>
    <x v="0"/>
  </r>
  <r>
    <x v="0"/>
    <x v="2"/>
    <s v="UBS NASCER DO SOL"/>
    <n v="9618694"/>
    <s v="UBS NASCER DO SOL"/>
    <n v="2962"/>
    <x v="93"/>
    <x v="94"/>
    <s v="04.01.99"/>
    <x v="35"/>
    <x v="3"/>
    <s v="SERVIÇO DE CONFECÇÃO DE CARIMBOS"/>
    <x v="6090"/>
    <n v="35"/>
    <d v="2023-07-21T00:00:00"/>
    <x v="28"/>
    <x v="15"/>
    <x v="3"/>
    <x v="0"/>
    <s v="04.01.99 - OUTROS SERVIÇOS TERCEIRIZADOS"/>
    <x v="0"/>
    <x v="2"/>
  </r>
  <r>
    <x v="0"/>
    <x v="2"/>
    <s v="UBS NASCER DO SOL"/>
    <n v="9618694"/>
    <s v="UBS NASCER DO SOL"/>
    <n v="2962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2"/>
    <s v="UBS NASCER DO SOL"/>
    <n v="9618694"/>
    <s v="UBS NASCER DO SOL"/>
    <n v="2962"/>
    <x v="96"/>
    <x v="97"/>
    <s v="04.01.99"/>
    <x v="35"/>
    <x v="3"/>
    <s v="SEGURO PREDIAL"/>
    <x v="6204"/>
    <n v="122.28"/>
    <d v="2023-07-24T00:00:00"/>
    <x v="20"/>
    <x v="8"/>
    <x v="3"/>
    <x v="0"/>
    <s v="04.01.99 - OUTROS SERVIÇOS TERCEIRIZADOS"/>
    <x v="0"/>
    <x v="2"/>
  </r>
  <r>
    <x v="0"/>
    <x v="2"/>
    <s v="UBS NASCER DO SOL"/>
    <n v="9618694"/>
    <s v="UBS NASCER DO SOL"/>
    <n v="2962"/>
    <x v="105"/>
    <x v="106"/>
    <s v="04.01.99"/>
    <x v="35"/>
    <x v="3"/>
    <s v="LAUDO DE EQUIPAMENTOS EM GERAL"/>
    <x v="6221"/>
    <n v="142.02000000000001"/>
    <d v="2023-07-25T00:00:00"/>
    <x v="32"/>
    <x v="4"/>
    <x v="3"/>
    <x v="0"/>
    <s v="04.01.99 - OUTROS SERVIÇOS TERCEIRIZADOS"/>
    <x v="0"/>
    <x v="2"/>
  </r>
  <r>
    <x v="0"/>
    <x v="2"/>
    <s v="UBS NASCER DO SOL"/>
    <n v="9618694"/>
    <s v="UBS NASCER DO SOL"/>
    <n v="2962"/>
    <x v="105"/>
    <x v="106"/>
    <s v="04.01.99"/>
    <x v="35"/>
    <x v="3"/>
    <s v="LAUDO DE EQUIPAMENTOS EM GERAL"/>
    <x v="6222"/>
    <n v="142.02000000000001"/>
    <d v="2023-07-31T00:00:00"/>
    <x v="33"/>
    <x v="4"/>
    <x v="3"/>
    <x v="0"/>
    <s v="04.01.99 - OUTROS SERVIÇOS TERCEIRIZADOS"/>
    <x v="0"/>
    <x v="2"/>
  </r>
  <r>
    <x v="0"/>
    <x v="2"/>
    <s v="UBS NASCER DO SOL"/>
    <n v="9618694"/>
    <s v="UBS NASCER DO SOL"/>
    <n v="2962"/>
    <x v="97"/>
    <x v="98"/>
    <s v="04.01.99"/>
    <x v="35"/>
    <x v="3"/>
    <s v="LINK PONTO A PONTO"/>
    <x v="6205"/>
    <n v="1180.72"/>
    <d v="2023-07-15T00:00:00"/>
    <x v="23"/>
    <x v="27"/>
    <x v="3"/>
    <x v="0"/>
    <s v="04.01.99 - OUTROS SERVIÇOS TERCEIRIZADOS"/>
    <x v="0"/>
    <x v="2"/>
  </r>
  <r>
    <x v="0"/>
    <x v="2"/>
    <s v="UBS NASCER DO SOL"/>
    <n v="9618694"/>
    <s v="UBS NASCER DO SOL"/>
    <n v="2962"/>
    <x v="90"/>
    <x v="91"/>
    <s v="04.03.01"/>
    <x v="36"/>
    <x v="3"/>
    <s v="SERVIÇO DE LIMPEZA"/>
    <x v="6206"/>
    <n v="599.04999999999995"/>
    <d v="2023-07-10T00:00:00"/>
    <x v="24"/>
    <x v="32"/>
    <x v="3"/>
    <x v="0"/>
    <s v="04.03.01 - ISS SOBRE PRESTAÇÃO DE SERVIÇOS"/>
    <x v="0"/>
    <x v="2"/>
  </r>
  <r>
    <x v="0"/>
    <x v="2"/>
    <s v="UBS NASCER DO SOL"/>
    <n v="9618694"/>
    <s v="UBS NASCER DO SOL"/>
    <n v="2962"/>
    <x v="88"/>
    <x v="89"/>
    <s v="04.03.01"/>
    <x v="36"/>
    <x v="3"/>
    <s v="SERVIÇO DE PORTARIA"/>
    <x v="6207"/>
    <n v="447.26"/>
    <d v="2023-07-10T00:00:00"/>
    <x v="24"/>
    <x v="32"/>
    <x v="3"/>
    <x v="0"/>
    <s v="04.03.01 - ISS SOBRE PRESTAÇÃO DE SERVIÇOS"/>
    <x v="0"/>
    <x v="2"/>
  </r>
  <r>
    <x v="0"/>
    <x v="2"/>
    <s v="UBS NASCER DO SOL"/>
    <n v="9618694"/>
    <s v="UBS NASCER DO SOL"/>
    <n v="2962"/>
    <x v="89"/>
    <x v="90"/>
    <s v="04.03.01"/>
    <x v="36"/>
    <x v="3"/>
    <s v="SERVIÇO DE PORTARIA"/>
    <x v="6208"/>
    <n v="324.49"/>
    <d v="2023-07-10T00:00:00"/>
    <x v="24"/>
    <x v="32"/>
    <x v="3"/>
    <x v="0"/>
    <s v="04.03.01 - ISS SOBRE PRESTAÇÃO DE SERVIÇOS"/>
    <x v="0"/>
    <x v="2"/>
  </r>
  <r>
    <x v="0"/>
    <x v="2"/>
    <s v="UBS NASCER DO SOL"/>
    <n v="9618694"/>
    <s v="UBS NASCER DO SOL"/>
    <n v="2962"/>
    <x v="109"/>
    <x v="110"/>
    <s v="04.03.02"/>
    <x v="37"/>
    <x v="3"/>
    <s v="SERVIÇO MÉDICO - PEDIATRA"/>
    <x v="6232"/>
    <n v="1137.6400000000001"/>
    <d v="2023-07-20T00:00:00"/>
    <x v="34"/>
    <x v="21"/>
    <x v="3"/>
    <x v="0"/>
    <s v="04.03.02 - PIS/COFINS/CSLL"/>
    <x v="0"/>
    <x v="2"/>
  </r>
  <r>
    <x v="0"/>
    <x v="2"/>
    <s v="UBS NASCER DO SOL"/>
    <n v="9618694"/>
    <s v="UBS NASCER DO SOL"/>
    <n v="2962"/>
    <x v="109"/>
    <x v="110"/>
    <s v="04.03.02"/>
    <x v="37"/>
    <x v="3"/>
    <s v="SERVIÇO MÉDICO - CLÍNICO"/>
    <x v="6232"/>
    <n v="2653.15"/>
    <d v="2023-07-20T00:00:00"/>
    <x v="34"/>
    <x v="21"/>
    <x v="3"/>
    <x v="0"/>
    <s v="04.03.02 - PIS/COFINS/CSLL"/>
    <x v="0"/>
    <x v="2"/>
  </r>
  <r>
    <x v="0"/>
    <x v="2"/>
    <s v="UBS NASCER DO SOL"/>
    <n v="9618694"/>
    <s v="UBS NASCER DO SOL"/>
    <n v="2962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2"/>
    <s v="UBS NASCER DO SOL"/>
    <n v="9618694"/>
    <s v="UBS NASCER DO SOL"/>
    <n v="2962"/>
    <x v="90"/>
    <x v="91"/>
    <s v="04.03.02"/>
    <x v="37"/>
    <x v="3"/>
    <s v="SERVIÇO DE LIMPEZA"/>
    <x v="6206"/>
    <n v="1392.82"/>
    <d v="2023-07-20T00:00:00"/>
    <x v="34"/>
    <x v="21"/>
    <x v="3"/>
    <x v="0"/>
    <s v="04.03.02 - PIS/COFINS/CSLL"/>
    <x v="0"/>
    <x v="2"/>
  </r>
  <r>
    <x v="0"/>
    <x v="2"/>
    <s v="UBS NASCER DO SOL"/>
    <n v="9618694"/>
    <s v="UBS NASCER DO SOL"/>
    <n v="2962"/>
    <x v="87"/>
    <x v="88"/>
    <s v="04.03.02"/>
    <x v="37"/>
    <x v="3"/>
    <s v="SOFTWARE DE GESTÃO - FIREWALL"/>
    <x v="6211"/>
    <n v="55.34"/>
    <d v="2023-07-20T00:00:00"/>
    <x v="34"/>
    <x v="21"/>
    <x v="3"/>
    <x v="0"/>
    <s v="04.03.02 - PIS/COFINS/CSLL"/>
    <x v="0"/>
    <x v="2"/>
  </r>
  <r>
    <x v="0"/>
    <x v="2"/>
    <s v="UBS NASCER DO SOL"/>
    <n v="9618694"/>
    <s v="UBS NASCER DO SOL"/>
    <n v="2962"/>
    <x v="88"/>
    <x v="89"/>
    <s v="04.03.02"/>
    <x v="37"/>
    <x v="3"/>
    <s v="SERVIÇO DE PORTARIA"/>
    <x v="6207"/>
    <n v="1039.8699999999999"/>
    <d v="2023-07-20T00:00:00"/>
    <x v="34"/>
    <x v="21"/>
    <x v="3"/>
    <x v="0"/>
    <s v="04.03.02 - PIS/COFINS/CSLL"/>
    <x v="0"/>
    <x v="2"/>
  </r>
  <r>
    <x v="0"/>
    <x v="2"/>
    <s v="UBS NASCER DO SOL"/>
    <n v="9618694"/>
    <s v="UBS NASCER DO SOL"/>
    <n v="2962"/>
    <x v="89"/>
    <x v="90"/>
    <s v="04.03.02"/>
    <x v="37"/>
    <x v="3"/>
    <s v="SERVIÇO DE PORTARIA"/>
    <x v="6208"/>
    <n v="754.45"/>
    <d v="2023-07-20T00:00:00"/>
    <x v="34"/>
    <x v="21"/>
    <x v="3"/>
    <x v="0"/>
    <s v="04.03.02 - PIS/COFINS/CSLL"/>
    <x v="0"/>
    <x v="2"/>
  </r>
  <r>
    <x v="0"/>
    <x v="2"/>
    <s v="UBS NASCER DO SOL"/>
    <n v="9618694"/>
    <s v="UBS NASCER DO SOL"/>
    <n v="2962"/>
    <x v="90"/>
    <x v="91"/>
    <s v="04.03.03"/>
    <x v="38"/>
    <x v="3"/>
    <s v="SERVIÇO DE LIMPEZA"/>
    <x v="6206"/>
    <n v="3294.83"/>
    <d v="2023-07-20T00:00:00"/>
    <x v="34"/>
    <x v="21"/>
    <x v="3"/>
    <x v="0"/>
    <s v="04.03.03 - INSS SOBRE PRESTAÇÃO DE SERVIÇOS"/>
    <x v="0"/>
    <x v="2"/>
  </r>
  <r>
    <x v="0"/>
    <x v="2"/>
    <s v="UBS NASCER DO SOL"/>
    <n v="9618694"/>
    <s v="UBS NASCER DO SOL"/>
    <n v="2962"/>
    <x v="88"/>
    <x v="89"/>
    <s v="04.03.03"/>
    <x v="38"/>
    <x v="3"/>
    <s v="SERVIÇO DE PORTARIA"/>
    <x v="6207"/>
    <n v="2459.9299999999998"/>
    <d v="2023-07-20T00:00:00"/>
    <x v="34"/>
    <x v="21"/>
    <x v="3"/>
    <x v="0"/>
    <s v="04.03.03 - INSS SOBRE PRESTAÇÃO DE SERVIÇOS"/>
    <x v="0"/>
    <x v="2"/>
  </r>
  <r>
    <x v="0"/>
    <x v="2"/>
    <s v="UBS NASCER DO SOL"/>
    <n v="9618694"/>
    <s v="UBS NASCER DO SOL"/>
    <n v="2962"/>
    <x v="89"/>
    <x v="90"/>
    <s v="04.03.03"/>
    <x v="38"/>
    <x v="3"/>
    <s v="SERVIÇO DE PORTARIA"/>
    <x v="6208"/>
    <n v="1784.76"/>
    <d v="2023-07-20T00:00:00"/>
    <x v="34"/>
    <x v="21"/>
    <x v="3"/>
    <x v="0"/>
    <s v="04.03.03 - INSS SOBRE PRESTAÇÃO DE SERVIÇOS"/>
    <x v="0"/>
    <x v="2"/>
  </r>
  <r>
    <x v="0"/>
    <x v="2"/>
    <s v="UBS NASCER DO SOL"/>
    <n v="9618694"/>
    <s v="UBS NASCER DO SOL"/>
    <n v="2962"/>
    <x v="109"/>
    <x v="110"/>
    <s v="04.03.04"/>
    <x v="39"/>
    <x v="3"/>
    <s v="SERVIÇO MÉDICO - PEDIATRA"/>
    <x v="6232"/>
    <n v="366.98"/>
    <d v="2023-07-20T00:00:00"/>
    <x v="34"/>
    <x v="21"/>
    <x v="3"/>
    <x v="0"/>
    <s v="04.03.04 - IR SOBRE PRESTAÇÃO DE SERVIÇOS"/>
    <x v="0"/>
    <x v="2"/>
  </r>
  <r>
    <x v="0"/>
    <x v="2"/>
    <s v="UBS NASCER DO SOL"/>
    <n v="9618694"/>
    <s v="UBS NASCER DO SOL"/>
    <n v="2962"/>
    <x v="109"/>
    <x v="110"/>
    <s v="04.03.04"/>
    <x v="39"/>
    <x v="3"/>
    <s v="SERVIÇO MÉDICO - CLÍNICO"/>
    <x v="6232"/>
    <n v="855.86"/>
    <d v="2023-07-20T00:00:00"/>
    <x v="34"/>
    <x v="21"/>
    <x v="3"/>
    <x v="0"/>
    <s v="04.03.04 - IR SOBRE PRESTAÇÃO DE SERVIÇOS"/>
    <x v="0"/>
    <x v="2"/>
  </r>
  <r>
    <x v="0"/>
    <x v="2"/>
    <s v="UBS NASCER DO SOL"/>
    <n v="9618694"/>
    <s v="UBS NASCER DO SOL"/>
    <n v="2962"/>
    <x v="112"/>
    <x v="113"/>
    <s v="04.03.04"/>
    <x v="39"/>
    <x v="3"/>
    <s v="SOFTWARE DE GESTÃO - PATRIMONIAL"/>
    <x v="6240"/>
    <n v="0.41"/>
    <d v="2023-07-20T00:00:00"/>
    <x v="34"/>
    <x v="21"/>
    <x v="3"/>
    <x v="0"/>
    <s v="04.03.04 - IR SOBRE PRESTAÇÃO DE SERVIÇOS"/>
    <x v="0"/>
    <x v="2"/>
  </r>
  <r>
    <x v="0"/>
    <x v="2"/>
    <s v="UBS NASCER DO SOL"/>
    <n v="9618694"/>
    <s v="UBS NASCER DO SOL"/>
    <n v="2962"/>
    <x v="90"/>
    <x v="91"/>
    <s v="04.03.04"/>
    <x v="39"/>
    <x v="3"/>
    <s v="SERVIÇO DE LIMPEZA"/>
    <x v="6206"/>
    <n v="299.52999999999997"/>
    <d v="2023-07-20T00:00:00"/>
    <x v="34"/>
    <x v="21"/>
    <x v="3"/>
    <x v="0"/>
    <s v="04.03.04 - IR SOBRE PRESTAÇÃO DE SERVIÇOS"/>
    <x v="0"/>
    <x v="2"/>
  </r>
  <r>
    <x v="0"/>
    <x v="2"/>
    <s v="UBS NASCER DO SOL"/>
    <n v="9618694"/>
    <s v="UBS NASCER DO SOL"/>
    <n v="2962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2"/>
    <s v="UBS NASCER DO SOL"/>
    <n v="9618694"/>
    <s v="UBS NASCER DO SOL"/>
    <n v="2962"/>
    <x v="88"/>
    <x v="89"/>
    <s v="04.03.04"/>
    <x v="39"/>
    <x v="3"/>
    <s v="SERVIÇO DE PORTARIA"/>
    <x v="6207"/>
    <n v="223.63"/>
    <d v="2023-07-20T00:00:00"/>
    <x v="34"/>
    <x v="21"/>
    <x v="3"/>
    <x v="0"/>
    <s v="04.03.04 - IR SOBRE PRESTAÇÃO DE SERVIÇOS"/>
    <x v="0"/>
    <x v="2"/>
  </r>
  <r>
    <x v="0"/>
    <x v="2"/>
    <s v="UBS NASCER DO SOL"/>
    <n v="9618694"/>
    <s v="UBS NASCER DO SOL"/>
    <n v="2962"/>
    <x v="89"/>
    <x v="90"/>
    <s v="04.03.04"/>
    <x v="39"/>
    <x v="3"/>
    <s v="SERVIÇO DE PORTARIA"/>
    <x v="6208"/>
    <n v="162.24"/>
    <d v="2023-07-20T00:00:00"/>
    <x v="34"/>
    <x v="21"/>
    <x v="3"/>
    <x v="0"/>
    <s v="04.03.04 - IR SOBRE PRESTAÇÃO DE SERVIÇOS"/>
    <x v="0"/>
    <x v="2"/>
  </r>
  <r>
    <x v="0"/>
    <x v="2"/>
    <s v="UBS NASCER DO SOL"/>
    <n v="9618694"/>
    <s v="UBS NASCER DO SOL"/>
    <n v="2962"/>
    <x v="109"/>
    <x v="110"/>
    <s v="04.04.01"/>
    <x v="42"/>
    <x v="3"/>
    <s v="SERVIÇO MÉDICO - PEDIATRA"/>
    <x v="6233"/>
    <n v="23204.13"/>
    <d v="2023-07-30T00:00:00"/>
    <x v="29"/>
    <x v="30"/>
    <x v="3"/>
    <x v="0"/>
    <s v="04.04.01 - SERVIÇOS ASSISTENCIAL MÉDICO"/>
    <x v="0"/>
    <x v="2"/>
  </r>
  <r>
    <x v="0"/>
    <x v="2"/>
    <s v="UBS NASCER DO SOL"/>
    <n v="9618694"/>
    <s v="UBS NASCER DO SOL"/>
    <n v="2962"/>
    <x v="109"/>
    <x v="110"/>
    <s v="04.04.01"/>
    <x v="42"/>
    <x v="3"/>
    <s v="SERVIÇO MÉDICO - CLÍNICO"/>
    <x v="6233"/>
    <n v="46164.86"/>
    <d v="2023-07-30T00:00:00"/>
    <x v="29"/>
    <x v="30"/>
    <x v="3"/>
    <x v="0"/>
    <s v="04.04.01 - SERVIÇOS ASSISTENCIAL MÉDICO"/>
    <x v="0"/>
    <x v="2"/>
  </r>
  <r>
    <x v="0"/>
    <x v="2"/>
    <s v="UBS NASCER DO SOL"/>
    <n v="9618694"/>
    <s v="UBS NASCER DO SOL"/>
    <n v="2962"/>
    <x v="111"/>
    <x v="112"/>
    <s v="04.04.01"/>
    <x v="42"/>
    <x v="3"/>
    <s v="SERVIÇO MÉDICO - GINECOLOGISTA"/>
    <x v="6235"/>
    <n v="8456.14"/>
    <d v="2023-07-30T00:00:00"/>
    <x v="29"/>
    <x v="34"/>
    <x v="3"/>
    <x v="0"/>
    <s v="04.04.01 - SERVIÇOS ASSISTENCIAL MÉDICO"/>
    <x v="0"/>
    <x v="2"/>
  </r>
  <r>
    <x v="0"/>
    <x v="2"/>
    <s v="UBS NASCER DO SOL"/>
    <n v="9618694"/>
    <s v="UBS NASCER DO SOL"/>
    <n v="2962"/>
    <x v="168"/>
    <x v="170"/>
    <s v="04.04.01"/>
    <x v="42"/>
    <x v="3"/>
    <s v="SERVIÇO MÉDICO - GINECOLOGISTA"/>
    <x v="6312"/>
    <n v="12629.47"/>
    <d v="2023-07-30T00:00:00"/>
    <x v="29"/>
    <x v="36"/>
    <x v="3"/>
    <x v="0"/>
    <s v="04.04.01 - SERVIÇOS ASSISTENCIAL MÉDICO"/>
    <x v="0"/>
    <x v="2"/>
  </r>
  <r>
    <x v="0"/>
    <x v="2"/>
    <s v="UBS NASCER DO SOL"/>
    <n v="9618694"/>
    <s v="UBS NASCER DO SOL"/>
    <n v="2962"/>
    <x v="169"/>
    <x v="171"/>
    <s v="04.04.01"/>
    <x v="42"/>
    <x v="3"/>
    <s v="SERVIÇO MÉDICO - GINECOLOGISTA"/>
    <x v="6328"/>
    <n v="6569.5"/>
    <d v="2023-07-15T00:00:00"/>
    <x v="23"/>
    <x v="9"/>
    <x v="3"/>
    <x v="0"/>
    <s v="04.04.01 - SERVIÇOS ASSISTENCIAL MÉDICO"/>
    <x v="0"/>
    <x v="2"/>
  </r>
  <r>
    <x v="0"/>
    <x v="2"/>
    <s v="UBS NASCER DO SOL"/>
    <n v="9618694"/>
    <s v="UBS NASCER DO SOL"/>
    <n v="2962"/>
    <x v="169"/>
    <x v="171"/>
    <s v="04.04.01"/>
    <x v="42"/>
    <x v="3"/>
    <s v="SERVIÇO MÉDICO - GINECOLOGISTA"/>
    <x v="6329"/>
    <n v="6569.5"/>
    <d v="2023-07-30T00:00:00"/>
    <x v="29"/>
    <x v="34"/>
    <x v="3"/>
    <x v="0"/>
    <s v="04.04.01 - SERVIÇOS ASSISTENCIAL MÉDICO"/>
    <x v="0"/>
    <x v="2"/>
  </r>
  <r>
    <x v="0"/>
    <x v="1"/>
    <s v="UBS PREF CELSO AUGUSTO DANIEL"/>
    <n v="3002926"/>
    <s v="UBS PREFEITO CELSO AUGUSTO DANIEL"/>
    <n v="2799"/>
    <x v="82"/>
    <x v="83"/>
    <s v="04.01.03"/>
    <x v="31"/>
    <x v="3"/>
    <s v="SOFTWARE DE GESTÃO - TABLET"/>
    <x v="6188"/>
    <n v="236"/>
    <d v="2023-07-15T00:00:00"/>
    <x v="23"/>
    <x v="7"/>
    <x v="4"/>
    <x v="0"/>
    <s v="04.01.03 - SERVIÇOS, PROGRAMAS E APLICATIVOS DE INFORMÁTICA"/>
    <x v="0"/>
    <x v="2"/>
  </r>
  <r>
    <x v="0"/>
    <x v="1"/>
    <s v="UBS PREF CELSO AUGUSTO DANIEL"/>
    <n v="3002926"/>
    <s v="UBS PREFEITO CELSO AUGUSTO DANIEL"/>
    <n v="2799"/>
    <x v="82"/>
    <x v="83"/>
    <s v="04.01.03"/>
    <x v="31"/>
    <x v="3"/>
    <s v="SOFTWARE DE GESTÃO - DISPOSITIVOS MÓVEIS"/>
    <x v="6189"/>
    <n v="11.8"/>
    <d v="2023-07-15T00:00:00"/>
    <x v="23"/>
    <x v="7"/>
    <x v="4"/>
    <x v="0"/>
    <s v="04.01.03 - SERVIÇOS, PROGRAMAS E APLICATIVOS DE INFORMÁTICA"/>
    <x v="0"/>
    <x v="2"/>
  </r>
  <r>
    <x v="0"/>
    <x v="1"/>
    <s v="UBS PREF CELSO AUGUSTO DANIEL"/>
    <n v="3002926"/>
    <s v="UBS PREFEITO CELSO AUGUSTO DANIEL"/>
    <n v="2799"/>
    <x v="83"/>
    <x v="84"/>
    <s v="04.01.03"/>
    <x v="31"/>
    <x v="3"/>
    <s v="SOFTWARE DE GESTÃO - EFFORT"/>
    <x v="6190"/>
    <n v="290.86"/>
    <d v="2023-07-15T00:00:00"/>
    <x v="23"/>
    <x v="7"/>
    <x v="4"/>
    <x v="0"/>
    <s v="04.01.03 - SERVIÇOS, PROGRAMAS E APLICATIVOS DE INFORMÁTICA"/>
    <x v="0"/>
    <x v="2"/>
  </r>
  <r>
    <x v="0"/>
    <x v="1"/>
    <s v="UBS PREF CELSO AUGUSTO DANIEL"/>
    <n v="3002926"/>
    <s v="UBS PREFEITO CELSO AUGUSTO DANIEL"/>
    <n v="2799"/>
    <x v="112"/>
    <x v="113"/>
    <s v="04.01.03"/>
    <x v="31"/>
    <x v="3"/>
    <s v="SOFTWARE DE GESTÃO - PATRIMONIAL"/>
    <x v="6236"/>
    <n v="25.4"/>
    <d v="2023-07-19T00:00:00"/>
    <x v="21"/>
    <x v="27"/>
    <x v="4"/>
    <x v="0"/>
    <s v="04.01.03 - SERVIÇOS, PROGRAMAS E APLICATIVOS DE INFORMÁTICA"/>
    <x v="0"/>
    <x v="2"/>
  </r>
  <r>
    <x v="0"/>
    <x v="1"/>
    <s v="UBS PREF CELSO AUGUSTO DANIEL"/>
    <n v="3002926"/>
    <s v="UBS PREFEITO CELSO AUGUSTO DANIEL"/>
    <n v="2799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1"/>
    <s v="UBS PREF CELSO AUGUSTO DANIEL"/>
    <n v="3002926"/>
    <s v="UBS PREFEITO CELSO AUGUSTO DANIEL"/>
    <n v="2799"/>
    <x v="101"/>
    <x v="102"/>
    <s v="04.01.03"/>
    <x v="31"/>
    <x v="3"/>
    <s v="LICENÇA DE CERTIFICADO DIGITAL"/>
    <x v="6231"/>
    <n v="3540"/>
    <d v="2023-07-12T00:00:00"/>
    <x v="26"/>
    <x v="24"/>
    <x v="4"/>
    <x v="0"/>
    <s v="04.01.03 - SERVIÇOS, PROGRAMAS E APLICATIVOS DE INFORMÁTICA"/>
    <x v="0"/>
    <x v="2"/>
  </r>
  <r>
    <x v="0"/>
    <x v="1"/>
    <s v="UBS PREF CELSO AUGUSTO DANIEL"/>
    <n v="3002926"/>
    <s v="UBS PREFEITO CELSO AUGUSTO DANIEL"/>
    <n v="2799"/>
    <x v="102"/>
    <x v="103"/>
    <s v="04.01.03"/>
    <x v="31"/>
    <x v="3"/>
    <s v="SOFTWARE DE GESTÃO - PRONTUÁRIO ELETRÔNICO"/>
    <x v="6218"/>
    <n v="7565.39"/>
    <d v="2023-07-31T00:00:00"/>
    <x v="33"/>
    <x v="27"/>
    <x v="4"/>
    <x v="0"/>
    <s v="04.01.03 - SERVIÇOS, PROGRAMAS E APLICATIVOS DE INFORMÁTICA"/>
    <x v="0"/>
    <x v="2"/>
  </r>
  <r>
    <x v="0"/>
    <x v="1"/>
    <s v="UBS PREF CELSO AUGUSTO DANIEL"/>
    <n v="3002926"/>
    <s v="UBS PREFEITO CELSO AUGUSTO DANIEL"/>
    <n v="2799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1"/>
    <s v="UBS PREF CELSO AUGUSTO DANIEL"/>
    <n v="3002926"/>
    <s v="UBS PREFEITO CELSO AUGUSTO DANIEL"/>
    <n v="2799"/>
    <x v="87"/>
    <x v="88"/>
    <s v="04.01.03"/>
    <x v="31"/>
    <x v="3"/>
    <s v="SOFTWARE DE GESTÃO - FIREWALL"/>
    <x v="6195"/>
    <n v="1117.05"/>
    <d v="2023-07-15T00:00:00"/>
    <x v="23"/>
    <x v="32"/>
    <x v="4"/>
    <x v="0"/>
    <s v="04.01.03 - SERVIÇOS, PROGRAMAS E APLICATIVOS DE INFORMÁTICA"/>
    <x v="0"/>
    <x v="2"/>
  </r>
  <r>
    <x v="0"/>
    <x v="1"/>
    <s v="UBS PREF CELSO AUGUSTO DANIEL"/>
    <n v="3002926"/>
    <s v="UBS PREFEITO CELSO AUGUSTO DANIEL"/>
    <n v="2799"/>
    <x v="88"/>
    <x v="89"/>
    <s v="04.01.04"/>
    <x v="32"/>
    <x v="3"/>
    <s v="SERVIÇO DE PORTARIA"/>
    <x v="6330"/>
    <n v="1085.4100000000001"/>
    <d v="2023-07-31T00:00:00"/>
    <x v="33"/>
    <x v="9"/>
    <x v="4"/>
    <x v="0"/>
    <s v="04.01.04 - VIGILANCIA / PORTARIA / SEGURANÇA"/>
    <x v="0"/>
    <x v="2"/>
  </r>
  <r>
    <x v="0"/>
    <x v="1"/>
    <s v="UBS PREF CELSO AUGUSTO DANIEL"/>
    <n v="3002926"/>
    <s v="UBS PREFEITO CELSO AUGUSTO DANIEL"/>
    <n v="2799"/>
    <x v="88"/>
    <x v="89"/>
    <s v="04.01.04"/>
    <x v="32"/>
    <x v="3"/>
    <s v="SERVIÇO DE PORTARIA"/>
    <x v="6196"/>
    <n v="9271.42"/>
    <d v="2023-07-31T00:00:00"/>
    <x v="33"/>
    <x v="15"/>
    <x v="4"/>
    <x v="0"/>
    <s v="04.01.04 - VIGILANCIA / PORTARIA / SEGURANÇA"/>
    <x v="0"/>
    <x v="2"/>
  </r>
  <r>
    <x v="0"/>
    <x v="1"/>
    <s v="UBS PREF CELSO AUGUSTO DANIEL"/>
    <n v="3002926"/>
    <s v="UBS PREFEITO CELSO AUGUSTO DANIEL"/>
    <n v="2799"/>
    <x v="90"/>
    <x v="91"/>
    <s v="04.01.05"/>
    <x v="33"/>
    <x v="3"/>
    <s v="SERVIÇO DE LIMPEZA"/>
    <x v="6198"/>
    <n v="14618.92"/>
    <d v="2023-08-07T00:00:00"/>
    <x v="29"/>
    <x v="27"/>
    <x v="4"/>
    <x v="0"/>
    <s v="04.01.05 - LIMPEZA PREDIAL / JARDINAGEM"/>
    <x v="0"/>
    <x v="2"/>
  </r>
  <r>
    <x v="0"/>
    <x v="1"/>
    <s v="UBS PREF CELSO AUGUSTO DANIEL"/>
    <n v="3002926"/>
    <s v="UBS PREFEITO CELSO AUGUSTO DANIEL"/>
    <n v="2799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1"/>
    <s v="UBS PREF CELSO AUGUSTO DANIEL"/>
    <n v="3002926"/>
    <s v="UBS PREFEITO CELSO AUGUSTO DANIEL"/>
    <n v="2799"/>
    <x v="20"/>
    <x v="20"/>
    <s v="04.01.99"/>
    <x v="35"/>
    <x v="3"/>
    <s v="SERVIÇO DE GERENCIAMENTO DE VT"/>
    <x v="6201"/>
    <n v="114.55"/>
    <s v="01/08/2023"/>
    <x v="4"/>
    <x v="35"/>
    <x v="4"/>
    <x v="0"/>
    <s v="04.01.99 - OUTROS SERVIÇOS TERCEIRIZADOS"/>
    <x v="0"/>
    <x v="0"/>
  </r>
  <r>
    <x v="0"/>
    <x v="1"/>
    <s v="UBS PREF CELSO AUGUSTO DANIEL"/>
    <n v="3002926"/>
    <s v="UBS PREFEITO CELSO AUGUSTO DANIEL"/>
    <n v="2799"/>
    <x v="93"/>
    <x v="94"/>
    <s v="04.01.99"/>
    <x v="35"/>
    <x v="3"/>
    <s v="SERVIÇO DE CONFECÇÃO DE CARIMBOS"/>
    <x v="6090"/>
    <n v="70"/>
    <d v="2023-07-21T00:00:00"/>
    <x v="28"/>
    <x v="15"/>
    <x v="4"/>
    <x v="0"/>
    <s v="04.01.99 - OUTROS SERVIÇOS TERCEIRIZADOS"/>
    <x v="0"/>
    <x v="2"/>
  </r>
  <r>
    <x v="0"/>
    <x v="1"/>
    <s v="UBS PREF CELSO AUGUSTO DANIEL"/>
    <n v="3002926"/>
    <s v="UBS PREFEITO CELSO AUGUSTO DANIEL"/>
    <n v="2799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1"/>
    <s v="UBS PREF CELSO AUGUSTO DANIEL"/>
    <n v="3002926"/>
    <s v="UBS PREFEITO CELSO AUGUSTO DANIEL"/>
    <n v="2799"/>
    <x v="95"/>
    <x v="96"/>
    <s v="04.01.99"/>
    <x v="35"/>
    <x v="3"/>
    <s v="GUARDA DE PRONTUÁRIO FÍSICO"/>
    <x v="6203"/>
    <n v="844.07"/>
    <d v="2023-07-28T00:00:00"/>
    <x v="29"/>
    <x v="9"/>
    <x v="4"/>
    <x v="0"/>
    <s v="04.01.99 - OUTROS SERVIÇOS TERCEIRIZADOS"/>
    <x v="0"/>
    <x v="2"/>
  </r>
  <r>
    <x v="0"/>
    <x v="1"/>
    <s v="UBS PREF CELSO AUGUSTO DANIEL"/>
    <n v="3002926"/>
    <s v="UBS PREFEITO CELSO AUGUSTO DANIEL"/>
    <n v="2799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1"/>
    <s v="UBS PREF CELSO AUGUSTO DANIEL"/>
    <n v="3002926"/>
    <s v="UBS PREFEITO CELSO AUGUSTO DANIEL"/>
    <n v="2799"/>
    <x v="105"/>
    <x v="106"/>
    <s v="04.01.99"/>
    <x v="35"/>
    <x v="3"/>
    <s v="LAUDO DE EQUIPAMENTOS EM GERAL"/>
    <x v="6221"/>
    <n v="138.88"/>
    <d v="2023-07-25T00:00:00"/>
    <x v="32"/>
    <x v="4"/>
    <x v="4"/>
    <x v="0"/>
    <s v="04.01.99 - OUTROS SERVIÇOS TERCEIRIZADOS"/>
    <x v="0"/>
    <x v="2"/>
  </r>
  <r>
    <x v="0"/>
    <x v="1"/>
    <s v="UBS PREF CELSO AUGUSTO DANIEL"/>
    <n v="3002926"/>
    <s v="UBS PREFEITO CELSO AUGUSTO DANIEL"/>
    <n v="2799"/>
    <x v="105"/>
    <x v="106"/>
    <s v="04.01.99"/>
    <x v="35"/>
    <x v="3"/>
    <s v="LAUDO DE EQUIPAMENTOS EM GERAL"/>
    <x v="6222"/>
    <n v="138.88"/>
    <d v="2023-07-31T00:00:00"/>
    <x v="33"/>
    <x v="4"/>
    <x v="4"/>
    <x v="0"/>
    <s v="04.01.99 - OUTROS SERVIÇOS TERCEIRIZADOS"/>
    <x v="0"/>
    <x v="2"/>
  </r>
  <r>
    <x v="0"/>
    <x v="1"/>
    <s v="UBS PREF CELSO AUGUSTO DANIEL"/>
    <n v="3002926"/>
    <s v="UBS PREFEITO CELSO AUGUSTO DANIEL"/>
    <n v="2799"/>
    <x v="97"/>
    <x v="98"/>
    <s v="04.01.99"/>
    <x v="35"/>
    <x v="3"/>
    <s v="LINK PONTO A PONTO"/>
    <x v="6205"/>
    <n v="1180.72"/>
    <d v="2023-07-15T00:00:00"/>
    <x v="23"/>
    <x v="27"/>
    <x v="4"/>
    <x v="0"/>
    <s v="04.01.99 - OUTROS SERVIÇOS TERCEIRIZADOS"/>
    <x v="0"/>
    <x v="2"/>
  </r>
  <r>
    <x v="0"/>
    <x v="1"/>
    <s v="UBS PREF CELSO AUGUSTO DANIEL"/>
    <n v="3002926"/>
    <s v="UBS PREFEITO CELSO AUGUSTO DANIEL"/>
    <n v="2799"/>
    <x v="90"/>
    <x v="91"/>
    <s v="04.03.01"/>
    <x v="36"/>
    <x v="3"/>
    <s v="SERVIÇO DE LIMPEZA"/>
    <x v="6206"/>
    <n v="359.41"/>
    <d v="2023-07-10T00:00:00"/>
    <x v="24"/>
    <x v="32"/>
    <x v="4"/>
    <x v="0"/>
    <s v="04.03.01 - ISS SOBRE PRESTAÇÃO DE SERVIÇOS"/>
    <x v="0"/>
    <x v="2"/>
  </r>
  <r>
    <x v="0"/>
    <x v="1"/>
    <s v="UBS PREF CELSO AUGUSTO DANIEL"/>
    <n v="3002926"/>
    <s v="UBS PREFEITO CELSO AUGUSTO DANIEL"/>
    <n v="2799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1"/>
    <s v="UBS PREF CELSO AUGUSTO DANIEL"/>
    <n v="3002926"/>
    <s v="UBS PREFEITO CELSO AUGUSTO DANIEL"/>
    <n v="2799"/>
    <x v="109"/>
    <x v="110"/>
    <s v="04.03.02"/>
    <x v="37"/>
    <x v="3"/>
    <s v="SERVIÇO MÉDICO - PSIQUIATRA"/>
    <x v="6232"/>
    <n v="75.08"/>
    <d v="2023-07-20T00:00:00"/>
    <x v="34"/>
    <x v="21"/>
    <x v="4"/>
    <x v="0"/>
    <s v="04.03.02 - PIS/COFINS/CSLL"/>
    <x v="0"/>
    <x v="2"/>
  </r>
  <r>
    <x v="0"/>
    <x v="1"/>
    <s v="UBS PREF CELSO AUGUSTO DANIEL"/>
    <n v="3002926"/>
    <s v="UBS PREFEITO CELSO AUGUSTO DANIEL"/>
    <n v="2799"/>
    <x v="109"/>
    <x v="110"/>
    <s v="04.03.02"/>
    <x v="37"/>
    <x v="3"/>
    <s v="SERVIÇO MÉDICO - GENERALISTA"/>
    <x v="6232"/>
    <n v="3828.19"/>
    <d v="2023-07-20T00:00:00"/>
    <x v="34"/>
    <x v="21"/>
    <x v="4"/>
    <x v="0"/>
    <s v="04.03.02 - PIS/COFINS/CSLL"/>
    <x v="0"/>
    <x v="2"/>
  </r>
  <r>
    <x v="0"/>
    <x v="1"/>
    <s v="UBS PREF CELSO AUGUSTO DANIEL"/>
    <n v="3002926"/>
    <s v="UBS PREFEITO CELSO AUGUSTO DANIEL"/>
    <n v="2799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1"/>
    <s v="UBS PREF CELSO AUGUSTO DANIEL"/>
    <n v="3002926"/>
    <s v="UBS PREFEITO CELSO AUGUSTO DANIEL"/>
    <n v="2799"/>
    <x v="90"/>
    <x v="91"/>
    <s v="04.03.02"/>
    <x v="37"/>
    <x v="3"/>
    <s v="SERVIÇO DE LIMPEZA"/>
    <x v="6206"/>
    <n v="835.62"/>
    <d v="2023-07-20T00:00:00"/>
    <x v="34"/>
    <x v="21"/>
    <x v="4"/>
    <x v="0"/>
    <s v="04.03.02 - PIS/COFINS/CSLL"/>
    <x v="0"/>
    <x v="2"/>
  </r>
  <r>
    <x v="0"/>
    <x v="1"/>
    <s v="UBS PREF CELSO AUGUSTO DANIEL"/>
    <n v="3002926"/>
    <s v="UBS PREFEITO CELSO AUGUSTO DANIEL"/>
    <n v="2799"/>
    <x v="115"/>
    <x v="116"/>
    <s v="04.03.02"/>
    <x v="37"/>
    <x v="3"/>
    <s v="SERVIÇO MÉDICO - GENERALISTA"/>
    <x v="6241"/>
    <n v="1468.73"/>
    <d v="2023-07-20T00:00:00"/>
    <x v="34"/>
    <x v="21"/>
    <x v="4"/>
    <x v="0"/>
    <s v="04.03.02 - PIS/COFINS/CSLL"/>
    <x v="0"/>
    <x v="2"/>
  </r>
  <r>
    <x v="0"/>
    <x v="1"/>
    <s v="UBS PREF CELSO AUGUSTO DANIEL"/>
    <n v="3002926"/>
    <s v="UBS PREFEITO CELSO AUGUSTO DANIEL"/>
    <n v="2799"/>
    <x v="87"/>
    <x v="88"/>
    <s v="04.03.02"/>
    <x v="37"/>
    <x v="3"/>
    <s v="SOFTWARE DE GESTÃO - FIREWALL"/>
    <x v="6211"/>
    <n v="55.35"/>
    <d v="2023-07-20T00:00:00"/>
    <x v="34"/>
    <x v="21"/>
    <x v="4"/>
    <x v="0"/>
    <s v="04.03.02 - PIS/COFINS/CSLL"/>
    <x v="0"/>
    <x v="2"/>
  </r>
  <r>
    <x v="0"/>
    <x v="1"/>
    <s v="UBS PREF CELSO AUGUSTO DANIEL"/>
    <n v="3002926"/>
    <s v="UBS PREFEITO CELSO AUGUSTO DANIEL"/>
    <n v="2799"/>
    <x v="88"/>
    <x v="89"/>
    <s v="04.03.02"/>
    <x v="37"/>
    <x v="3"/>
    <s v="SERVIÇO DE PORTARIA"/>
    <x v="6207"/>
    <n v="529.96"/>
    <d v="2023-07-20T00:00:00"/>
    <x v="34"/>
    <x v="21"/>
    <x v="4"/>
    <x v="0"/>
    <s v="04.03.02 - PIS/COFINS/CSLL"/>
    <x v="0"/>
    <x v="2"/>
  </r>
  <r>
    <x v="0"/>
    <x v="1"/>
    <s v="UBS PREF CELSO AUGUSTO DANIEL"/>
    <n v="3002926"/>
    <s v="UBS PREFEITO CELSO AUGUSTO DANIEL"/>
    <n v="2799"/>
    <x v="90"/>
    <x v="91"/>
    <s v="04.03.03"/>
    <x v="38"/>
    <x v="3"/>
    <s v="SERVIÇO DE LIMPEZA"/>
    <x v="6206"/>
    <n v="1976.74"/>
    <d v="2023-07-20T00:00:00"/>
    <x v="34"/>
    <x v="21"/>
    <x v="4"/>
    <x v="0"/>
    <s v="04.03.03 - INSS SOBRE PRESTAÇÃO DE SERVIÇOS"/>
    <x v="0"/>
    <x v="2"/>
  </r>
  <r>
    <x v="0"/>
    <x v="1"/>
    <s v="UBS PREF CELSO AUGUSTO DANIEL"/>
    <n v="3002926"/>
    <s v="UBS PREFEITO CELSO AUGUSTO DANIEL"/>
    <n v="2799"/>
    <x v="88"/>
    <x v="89"/>
    <s v="04.03.03"/>
    <x v="38"/>
    <x v="3"/>
    <s v="SERVIÇO DE PORTARIA"/>
    <x v="6207"/>
    <n v="1253.6600000000001"/>
    <d v="2023-07-20T00:00:00"/>
    <x v="34"/>
    <x v="21"/>
    <x v="4"/>
    <x v="0"/>
    <s v="04.03.03 - INSS SOBRE PRESTAÇÃO DE SERVIÇOS"/>
    <x v="0"/>
    <x v="2"/>
  </r>
  <r>
    <x v="0"/>
    <x v="1"/>
    <s v="UBS PREF CELSO AUGUSTO DANIEL"/>
    <n v="3002926"/>
    <s v="UBS PREFEITO CELSO AUGUSTO DANIEL"/>
    <n v="2799"/>
    <x v="109"/>
    <x v="110"/>
    <s v="04.03.04"/>
    <x v="39"/>
    <x v="3"/>
    <s v="SERVIÇO MÉDICO - PSIQUIATRA"/>
    <x v="6232"/>
    <n v="24.22"/>
    <d v="2023-07-20T00:00:00"/>
    <x v="34"/>
    <x v="21"/>
    <x v="4"/>
    <x v="0"/>
    <s v="04.03.04 - IR SOBRE PRESTAÇÃO DE SERVIÇOS"/>
    <x v="0"/>
    <x v="2"/>
  </r>
  <r>
    <x v="0"/>
    <x v="1"/>
    <s v="UBS PREF CELSO AUGUSTO DANIEL"/>
    <n v="3002926"/>
    <s v="UBS PREFEITO CELSO AUGUSTO DANIEL"/>
    <n v="2799"/>
    <x v="109"/>
    <x v="110"/>
    <s v="04.03.04"/>
    <x v="39"/>
    <x v="3"/>
    <s v="SERVIÇO MÉDICO - GENERALISTA"/>
    <x v="6232"/>
    <n v="1234.9000000000001"/>
    <d v="2023-07-20T00:00:00"/>
    <x v="34"/>
    <x v="21"/>
    <x v="4"/>
    <x v="0"/>
    <s v="04.03.04 - IR SOBRE PRESTAÇÃO DE SERVIÇOS"/>
    <x v="0"/>
    <x v="2"/>
  </r>
  <r>
    <x v="0"/>
    <x v="1"/>
    <s v="UBS PREF CELSO AUGUSTO DANIEL"/>
    <n v="3002926"/>
    <s v="UBS PREFEITO CELSO AUGUSTO DANIEL"/>
    <n v="2799"/>
    <x v="112"/>
    <x v="113"/>
    <s v="04.03.04"/>
    <x v="39"/>
    <x v="3"/>
    <s v="SOFTWARE DE GESTÃO - PATRIMONIAL"/>
    <x v="6240"/>
    <n v="0.41"/>
    <d v="2023-07-20T00:00:00"/>
    <x v="34"/>
    <x v="21"/>
    <x v="4"/>
    <x v="0"/>
    <s v="04.03.04 - IR SOBRE PRESTAÇÃO DE SERVIÇOS"/>
    <x v="0"/>
    <x v="2"/>
  </r>
  <r>
    <x v="0"/>
    <x v="1"/>
    <s v="UBS PREF CELSO AUGUSTO DANIEL"/>
    <n v="3002926"/>
    <s v="UBS PREFEITO CELSO AUGUSTO DANIEL"/>
    <n v="2799"/>
    <x v="90"/>
    <x v="91"/>
    <s v="04.03.04"/>
    <x v="39"/>
    <x v="3"/>
    <s v="SERVIÇO DE LIMPEZA"/>
    <x v="6206"/>
    <n v="179.7"/>
    <d v="2023-07-20T00:00:00"/>
    <x v="34"/>
    <x v="21"/>
    <x v="4"/>
    <x v="0"/>
    <s v="04.03.04 - IR SOBRE PRESTAÇÃO DE SERVIÇOS"/>
    <x v="0"/>
    <x v="2"/>
  </r>
  <r>
    <x v="0"/>
    <x v="1"/>
    <s v="UBS PREF CELSO AUGUSTO DANIEL"/>
    <n v="3002926"/>
    <s v="UBS PREFEITO CELSO AUGUSTO DANIEL"/>
    <n v="2799"/>
    <x v="115"/>
    <x v="116"/>
    <s v="04.03.04"/>
    <x v="39"/>
    <x v="3"/>
    <s v="SERVIÇO MÉDICO - GENERALISTA"/>
    <x v="6241"/>
    <n v="473.78"/>
    <d v="2023-07-20T00:00:00"/>
    <x v="34"/>
    <x v="21"/>
    <x v="4"/>
    <x v="0"/>
    <s v="04.03.04 - IR SOBRE PRESTAÇÃO DE SERVIÇOS"/>
    <x v="0"/>
    <x v="2"/>
  </r>
  <r>
    <x v="0"/>
    <x v="1"/>
    <s v="UBS PREF CELSO AUGUSTO DANIEL"/>
    <n v="3002926"/>
    <s v="UBS PREFEITO CELSO AUGUSTO DANIEL"/>
    <n v="2799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1"/>
    <s v="UBS PREF CELSO AUGUSTO DANIEL"/>
    <n v="3002926"/>
    <s v="UBS PREFEITO CELSO AUGUSTO DANIEL"/>
    <n v="2799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1"/>
    <s v="UBS PREF CELSO AUGUSTO DANIEL"/>
    <n v="3002926"/>
    <s v="UBS PREFEITO CELSO AUGUSTO DANIEL"/>
    <n v="2799"/>
    <x v="109"/>
    <x v="110"/>
    <s v="04.04.01"/>
    <x v="42"/>
    <x v="3"/>
    <s v="SERVIÇO MÉDICO - GENERALISTA"/>
    <x v="6233"/>
    <n v="72718.73"/>
    <d v="2023-07-30T00:00:00"/>
    <x v="29"/>
    <x v="30"/>
    <x v="4"/>
    <x v="0"/>
    <s v="04.04.01 - SERVIÇOS ASSISTENCIAL MÉDICO"/>
    <x v="0"/>
    <x v="2"/>
  </r>
  <r>
    <x v="0"/>
    <x v="1"/>
    <s v="UBS PREF CELSO AUGUSTO DANIEL"/>
    <n v="3002926"/>
    <s v="UBS PREFEITO CELSO AUGUSTO DANIEL"/>
    <n v="2799"/>
    <x v="115"/>
    <x v="116"/>
    <s v="04.04.01"/>
    <x v="42"/>
    <x v="3"/>
    <s v="SERVIÇO MÉDICO - GENERALISTA"/>
    <x v="6243"/>
    <n v="24384.2"/>
    <d v="2023-07-30T00:00:00"/>
    <x v="29"/>
    <x v="36"/>
    <x v="4"/>
    <x v="0"/>
    <s v="04.04.01 - SERVIÇOS ASSISTENCIAL MÉDICO"/>
    <x v="0"/>
    <x v="2"/>
  </r>
  <r>
    <x v="0"/>
    <x v="2"/>
    <s v="UBS PREFEITO PRESTES MAIA"/>
    <n v="4049969"/>
    <s v="UBS PREFEITO PRESTES MAIA"/>
    <n v="2801"/>
    <x v="116"/>
    <x v="117"/>
    <s v="04.01.10"/>
    <x v="44"/>
    <x v="3"/>
    <s v="SERVIÇO DE HIGIENIZAÇÃO DE VEÍCULO"/>
    <x v="6245"/>
    <n v="50"/>
    <d v="2023-07-20T00:00:00"/>
    <x v="34"/>
    <x v="27"/>
    <x v="5"/>
    <x v="0"/>
    <s v="04.01.10 - SERVIÇOS DE TRANSPORTE"/>
    <x v="0"/>
    <x v="2"/>
  </r>
  <r>
    <x v="0"/>
    <x v="2"/>
    <s v="UBS PREFEITO PRESTES MAIA"/>
    <n v="4049969"/>
    <s v="UBS PREFEITO PRESTES MAIA"/>
    <n v="2801"/>
    <x v="92"/>
    <x v="93"/>
    <s v="04.01.99"/>
    <x v="35"/>
    <x v="3"/>
    <s v="SERVIÇO ESPORÁDICO"/>
    <x v="6200"/>
    <n v="225.44"/>
    <d v="2023-07-17T00:00:00"/>
    <x v="23"/>
    <x v="22"/>
    <x v="5"/>
    <x v="0"/>
    <s v="04.01.99 - OUTROS SERVIÇOS TERCEIRIZADOS"/>
    <x v="0"/>
    <x v="2"/>
  </r>
  <r>
    <x v="0"/>
    <x v="2"/>
    <s v="UBS PREFEITO PRESTES MAIA"/>
    <n v="4049969"/>
    <s v="UBS PREFEITO PRESTES MAIA"/>
    <n v="2801"/>
    <x v="20"/>
    <x v="20"/>
    <s v="04.01.99"/>
    <x v="35"/>
    <x v="3"/>
    <s v="SERVIÇO DE GERENCIAMENTO DE VT"/>
    <x v="6201"/>
    <n v="33.049999999999997"/>
    <s v="01/08/2023"/>
    <x v="4"/>
    <x v="35"/>
    <x v="5"/>
    <x v="0"/>
    <s v="04.01.99 - OUTROS SERVIÇOS TERCEIRIZADOS"/>
    <x v="0"/>
    <x v="0"/>
  </r>
  <r>
    <x v="0"/>
    <x v="2"/>
    <s v="UBS PREFEITO PRESTES MAIA"/>
    <n v="4049969"/>
    <s v="UBS PREFEITO PRESTES MAIA"/>
    <n v="2801"/>
    <x v="94"/>
    <x v="95"/>
    <s v="04.01.99"/>
    <x v="35"/>
    <x v="3"/>
    <s v="SERVIÇO ESPORÁDICO"/>
    <x v="6202"/>
    <n v="92.12"/>
    <d v="2023-07-24T00:00:00"/>
    <x v="20"/>
    <x v="32"/>
    <x v="5"/>
    <x v="0"/>
    <s v="04.01.99 - OUTROS SERVIÇOS TERCEIRIZADOS"/>
    <x v="0"/>
    <x v="2"/>
  </r>
  <r>
    <x v="0"/>
    <x v="2"/>
    <s v="UBS PREFEITO PRESTES MAIA"/>
    <n v="4049969"/>
    <s v="UBS PREFEITO PRESTES MAIA"/>
    <n v="2802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2"/>
    <s v="UBS PREFEITO PRESTES MAIA"/>
    <n v="4049969"/>
    <s v="UBS PREFEITO PRESTES MAIA"/>
    <n v="2802"/>
    <x v="82"/>
    <x v="83"/>
    <s v="04.01.03"/>
    <x v="31"/>
    <x v="3"/>
    <s v="SOFTWARE DE GESTÃO - DISPOSITIVOS MÓVEIS"/>
    <x v="6189"/>
    <n v="11.8"/>
    <d v="2023-07-15T00:00:00"/>
    <x v="23"/>
    <x v="7"/>
    <x v="3"/>
    <x v="0"/>
    <s v="04.01.03 - SERVIÇOS, PROGRAMAS E APLICATIVOS DE INFORMÁTICA"/>
    <x v="0"/>
    <x v="2"/>
  </r>
  <r>
    <x v="0"/>
    <x v="2"/>
    <s v="UBS PREFEITO PRESTES MAIA"/>
    <n v="4049969"/>
    <s v="UBS PREFEITO PRESTES MAIA"/>
    <n v="2802"/>
    <x v="83"/>
    <x v="84"/>
    <s v="04.01.03"/>
    <x v="31"/>
    <x v="3"/>
    <s v="SOFTWARE DE GESTÃO - EFFORT"/>
    <x v="6190"/>
    <n v="290.86"/>
    <d v="2023-07-15T00:00:00"/>
    <x v="23"/>
    <x v="7"/>
    <x v="3"/>
    <x v="0"/>
    <s v="04.01.03 - SERVIÇOS, PROGRAMAS E APLICATIVOS DE INFORMÁTICA"/>
    <x v="0"/>
    <x v="2"/>
  </r>
  <r>
    <x v="0"/>
    <x v="2"/>
    <s v="UBS PREFEITO PRESTES MAIA"/>
    <n v="4049969"/>
    <s v="UBS PREFEITO PRESTES MAIA"/>
    <n v="2802"/>
    <x v="112"/>
    <x v="113"/>
    <s v="04.01.03"/>
    <x v="31"/>
    <x v="3"/>
    <s v="SOFTWARE DE GESTÃO - PATRIMONIAL"/>
    <x v="6236"/>
    <n v="25.4"/>
    <d v="2023-07-19T00:00:00"/>
    <x v="21"/>
    <x v="27"/>
    <x v="3"/>
    <x v="0"/>
    <s v="04.01.03 - SERVIÇOS, PROGRAMAS E APLICATIVOS DE INFORMÁTICA"/>
    <x v="0"/>
    <x v="2"/>
  </r>
  <r>
    <x v="0"/>
    <x v="2"/>
    <s v="UBS PREFEITO PRESTES MAIA"/>
    <n v="4049969"/>
    <s v="UBS PREFEITO PRESTES MAIA"/>
    <n v="2802"/>
    <x v="85"/>
    <x v="86"/>
    <s v="04.01.03"/>
    <x v="31"/>
    <x v="3"/>
    <s v="LICENÇA DE PACOTE OFFICE"/>
    <x v="6193"/>
    <n v="325.02999999999997"/>
    <d v="2023-07-10T00:00:00"/>
    <x v="24"/>
    <x v="7"/>
    <x v="3"/>
    <x v="0"/>
    <s v="04.01.03 - SERVIÇOS, PROGRAMAS E APLICATIVOS DE INFORMÁTICA"/>
    <x v="0"/>
    <x v="2"/>
  </r>
  <r>
    <x v="0"/>
    <x v="2"/>
    <s v="UBS PREFEITO PRESTES MAIA"/>
    <n v="4049969"/>
    <s v="UBS PREFEITO PRESTES MAIA"/>
    <n v="2802"/>
    <x v="101"/>
    <x v="102"/>
    <s v="04.01.03"/>
    <x v="31"/>
    <x v="3"/>
    <s v="LICENÇA DE CERTIFICADO DIGITAL"/>
    <x v="6231"/>
    <n v="4260"/>
    <d v="2023-07-12T00:00:00"/>
    <x v="26"/>
    <x v="24"/>
    <x v="3"/>
    <x v="0"/>
    <s v="04.01.03 - SERVIÇOS, PROGRAMAS E APLICATIVOS DE INFORMÁTICA"/>
    <x v="0"/>
    <x v="2"/>
  </r>
  <r>
    <x v="0"/>
    <x v="2"/>
    <s v="UBS PREFEITO PRESTES MAIA"/>
    <n v="4049969"/>
    <s v="UBS PREFEITO PRESTES MAIA"/>
    <n v="2802"/>
    <x v="102"/>
    <x v="103"/>
    <s v="04.01.03"/>
    <x v="31"/>
    <x v="3"/>
    <s v="SOFTWARE DE GESTÃO - PRONTUÁRIO ELETRÔNICO"/>
    <x v="6218"/>
    <n v="4465.3900000000003"/>
    <d v="2023-07-31T00:00:00"/>
    <x v="33"/>
    <x v="27"/>
    <x v="3"/>
    <x v="0"/>
    <s v="04.01.03 - SERVIÇOS, PROGRAMAS E APLICATIVOS DE INFORMÁTICA"/>
    <x v="0"/>
    <x v="2"/>
  </r>
  <r>
    <x v="0"/>
    <x v="2"/>
    <s v="UBS PREFEITO PRESTES MAIA"/>
    <n v="4049969"/>
    <s v="UBS PREFEITO PRESTES MAIA"/>
    <n v="2802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2"/>
    <s v="UBS PREFEITO PRESTES MAIA"/>
    <n v="4049969"/>
    <s v="UBS PREFEITO PRESTES MAIA"/>
    <n v="2802"/>
    <x v="87"/>
    <x v="88"/>
    <s v="04.01.03"/>
    <x v="31"/>
    <x v="3"/>
    <s v="SOFTWARE DE GESTÃO - FIREWALL"/>
    <x v="6195"/>
    <n v="1117.05"/>
    <d v="2023-07-15T00:00:00"/>
    <x v="23"/>
    <x v="32"/>
    <x v="3"/>
    <x v="0"/>
    <s v="04.01.03 - SERVIÇOS, PROGRAMAS E APLICATIVOS DE INFORMÁTICA"/>
    <x v="0"/>
    <x v="2"/>
  </r>
  <r>
    <x v="0"/>
    <x v="2"/>
    <s v="UBS PREFEITO PRESTES MAIA"/>
    <n v="4049969"/>
    <s v="UBS PREFEITO PRESTES MAIA"/>
    <n v="2802"/>
    <x v="88"/>
    <x v="89"/>
    <s v="04.01.04"/>
    <x v="32"/>
    <x v="3"/>
    <s v="SERVIÇO DE PORTARIA"/>
    <x v="6196"/>
    <n v="9271.42"/>
    <d v="2023-07-31T00:00:00"/>
    <x v="33"/>
    <x v="15"/>
    <x v="3"/>
    <x v="0"/>
    <s v="04.01.04 - VIGILANCIA / PORTARIA / SEGURANÇA"/>
    <x v="0"/>
    <x v="2"/>
  </r>
  <r>
    <x v="0"/>
    <x v="2"/>
    <s v="UBS PREFEITO PRESTES MAIA"/>
    <n v="4049969"/>
    <s v="UBS PREFEITO PRESTES MAIA"/>
    <n v="2802"/>
    <x v="90"/>
    <x v="91"/>
    <s v="04.01.05"/>
    <x v="33"/>
    <x v="3"/>
    <s v="SERVIÇO DE LIMPEZA"/>
    <x v="6198"/>
    <n v="9745.93"/>
    <d v="2023-08-07T00:00:00"/>
    <x v="29"/>
    <x v="27"/>
    <x v="3"/>
    <x v="0"/>
    <s v="04.01.05 - LIMPEZA PREDIAL / JARDINAGEM"/>
    <x v="0"/>
    <x v="2"/>
  </r>
  <r>
    <x v="0"/>
    <x v="2"/>
    <s v="UBS PREFEITO PRESTES MAIA"/>
    <n v="4049969"/>
    <s v="UBS PREFEITO PRESTES MAIA"/>
    <n v="2802"/>
    <x v="92"/>
    <x v="93"/>
    <s v="04.01.99"/>
    <x v="35"/>
    <x v="3"/>
    <s v="SERVIÇO ESPORÁDICO"/>
    <x v="6200"/>
    <n v="225.44"/>
    <d v="2023-07-17T00:00:00"/>
    <x v="23"/>
    <x v="22"/>
    <x v="3"/>
    <x v="0"/>
    <s v="04.01.99 - OUTROS SERVIÇOS TERCEIRIZADOS"/>
    <x v="0"/>
    <x v="2"/>
  </r>
  <r>
    <x v="0"/>
    <x v="2"/>
    <s v="UBS PREFEITO PRESTES MAIA"/>
    <n v="4049969"/>
    <s v="UBS PREFEITO PRESTES MAIA"/>
    <n v="2802"/>
    <x v="20"/>
    <x v="20"/>
    <s v="04.01.99"/>
    <x v="35"/>
    <x v="3"/>
    <s v="SERVIÇO DE GERENCIAMENTO DE VT"/>
    <x v="6201"/>
    <n v="272.60000000000002"/>
    <s v="01/08/2023"/>
    <x v="4"/>
    <x v="35"/>
    <x v="3"/>
    <x v="0"/>
    <s v="04.01.99 - OUTROS SERVIÇOS TERCEIRIZADOS"/>
    <x v="0"/>
    <x v="0"/>
  </r>
  <r>
    <x v="0"/>
    <x v="2"/>
    <s v="UBS PREFEITO PRESTES MAIA"/>
    <n v="4049969"/>
    <s v="UBS PREFEITO PRESTES MAIA"/>
    <n v="2802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2"/>
    <s v="UBS PREFEITO PRESTES MAIA"/>
    <n v="4049969"/>
    <s v="UBS PREFEITO PRESTES MAIA"/>
    <n v="2802"/>
    <x v="96"/>
    <x v="97"/>
    <s v="04.01.99"/>
    <x v="35"/>
    <x v="3"/>
    <s v="SEGURO PREDIAL"/>
    <x v="6204"/>
    <n v="122.27"/>
    <d v="2023-07-24T00:00:00"/>
    <x v="20"/>
    <x v="8"/>
    <x v="3"/>
    <x v="0"/>
    <s v="04.01.99 - OUTROS SERVIÇOS TERCEIRIZADOS"/>
    <x v="0"/>
    <x v="2"/>
  </r>
  <r>
    <x v="0"/>
    <x v="2"/>
    <s v="UBS PREFEITO PRESTES MAIA"/>
    <n v="4049969"/>
    <s v="UBS PREFEITO PRESTES MAIA"/>
    <n v="2802"/>
    <x v="105"/>
    <x v="106"/>
    <s v="04.01.99"/>
    <x v="35"/>
    <x v="3"/>
    <s v="LAUDO DE EQUIPAMENTOS EM GERAL"/>
    <x v="6221"/>
    <n v="138.88"/>
    <d v="2023-07-25T00:00:00"/>
    <x v="32"/>
    <x v="4"/>
    <x v="3"/>
    <x v="0"/>
    <s v="04.01.99 - OUTROS SERVIÇOS TERCEIRIZADOS"/>
    <x v="0"/>
    <x v="2"/>
  </r>
  <r>
    <x v="0"/>
    <x v="2"/>
    <s v="UBS PREFEITO PRESTES MAIA"/>
    <n v="4049969"/>
    <s v="UBS PREFEITO PRESTES MAIA"/>
    <n v="2802"/>
    <x v="105"/>
    <x v="106"/>
    <s v="04.01.99"/>
    <x v="35"/>
    <x v="3"/>
    <s v="LAUDO DE EQUIPAMENTOS EM GERAL"/>
    <x v="6222"/>
    <n v="138.88"/>
    <d v="2023-07-31T00:00:00"/>
    <x v="33"/>
    <x v="4"/>
    <x v="3"/>
    <x v="0"/>
    <s v="04.01.99 - OUTROS SERVIÇOS TERCEIRIZADOS"/>
    <x v="0"/>
    <x v="2"/>
  </r>
  <r>
    <x v="0"/>
    <x v="2"/>
    <s v="UBS PREFEITO PRESTES MAIA"/>
    <n v="4049969"/>
    <s v="UBS PREFEITO PRESTES MAIA"/>
    <n v="2802"/>
    <x v="97"/>
    <x v="98"/>
    <s v="04.01.99"/>
    <x v="35"/>
    <x v="3"/>
    <s v="LINK PONTO A PONTO"/>
    <x v="6205"/>
    <n v="1180.72"/>
    <d v="2023-07-15T00:00:00"/>
    <x v="23"/>
    <x v="27"/>
    <x v="3"/>
    <x v="0"/>
    <s v="04.01.99 - OUTROS SERVIÇOS TERCEIRIZADOS"/>
    <x v="0"/>
    <x v="2"/>
  </r>
  <r>
    <x v="0"/>
    <x v="2"/>
    <s v="UBS PREFEITO PRESTES MAIA"/>
    <n v="4049969"/>
    <s v="UBS PREFEITO PRESTES MAIA"/>
    <n v="2802"/>
    <x v="90"/>
    <x v="91"/>
    <s v="04.03.01"/>
    <x v="36"/>
    <x v="3"/>
    <s v="SERVIÇO DE LIMPEZA"/>
    <x v="6206"/>
    <n v="239.61"/>
    <d v="2023-07-10T00:00:00"/>
    <x v="24"/>
    <x v="32"/>
    <x v="3"/>
    <x v="0"/>
    <s v="04.03.01 - ISS SOBRE PRESTAÇÃO DE SERVIÇOS"/>
    <x v="0"/>
    <x v="2"/>
  </r>
  <r>
    <x v="0"/>
    <x v="2"/>
    <s v="UBS PREFEITO PRESTES MAIA"/>
    <n v="4049969"/>
    <s v="UBS PREFEITO PRESTES MAIA"/>
    <n v="2802"/>
    <x v="88"/>
    <x v="89"/>
    <s v="04.03.01"/>
    <x v="36"/>
    <x v="3"/>
    <s v="SERVIÇO DE PORTARIA"/>
    <x v="6207"/>
    <n v="227.94"/>
    <d v="2023-07-10T00:00:00"/>
    <x v="24"/>
    <x v="32"/>
    <x v="3"/>
    <x v="0"/>
    <s v="04.03.01 - ISS SOBRE PRESTAÇÃO DE SERVIÇOS"/>
    <x v="0"/>
    <x v="2"/>
  </r>
  <r>
    <x v="0"/>
    <x v="2"/>
    <s v="UBS PREFEITO PRESTES MAIA"/>
    <n v="4049969"/>
    <s v="UBS PREFEITO PRESTES MAIA"/>
    <n v="2802"/>
    <x v="109"/>
    <x v="110"/>
    <s v="04.03.02"/>
    <x v="37"/>
    <x v="3"/>
    <s v="SERVIÇO MÉDICO - PEDIATRA"/>
    <x v="6232"/>
    <n v="578.87"/>
    <d v="2023-07-20T00:00:00"/>
    <x v="34"/>
    <x v="21"/>
    <x v="3"/>
    <x v="0"/>
    <s v="04.03.02 - PIS/COFINS/CSLL"/>
    <x v="0"/>
    <x v="2"/>
  </r>
  <r>
    <x v="0"/>
    <x v="2"/>
    <s v="UBS PREFEITO PRESTES MAIA"/>
    <n v="4049969"/>
    <s v="UBS PREFEITO PRESTES MAIA"/>
    <n v="2802"/>
    <x v="109"/>
    <x v="110"/>
    <s v="04.03.02"/>
    <x v="37"/>
    <x v="3"/>
    <s v="SERVIÇO MÉDICO - PSIQUIATRA"/>
    <x v="6232"/>
    <n v="1196.45"/>
    <d v="2023-07-20T00:00:00"/>
    <x v="34"/>
    <x v="21"/>
    <x v="3"/>
    <x v="0"/>
    <s v="04.03.02 - PIS/COFINS/CSLL"/>
    <x v="0"/>
    <x v="2"/>
  </r>
  <r>
    <x v="0"/>
    <x v="2"/>
    <s v="UBS PREFEITO PRESTES MAIA"/>
    <n v="4049969"/>
    <s v="UBS PREFEITO PRESTES MAIA"/>
    <n v="2802"/>
    <x v="109"/>
    <x v="110"/>
    <s v="04.03.02"/>
    <x v="37"/>
    <x v="3"/>
    <s v="SERVIÇO MÉDICO - CLÍNICO"/>
    <x v="6232"/>
    <n v="1455.21"/>
    <d v="2023-07-20T00:00:00"/>
    <x v="34"/>
    <x v="21"/>
    <x v="3"/>
    <x v="0"/>
    <s v="04.03.02 - PIS/COFINS/CSLL"/>
    <x v="0"/>
    <x v="2"/>
  </r>
  <r>
    <x v="0"/>
    <x v="2"/>
    <s v="UBS PREFEITO PRESTES MAIA"/>
    <n v="4049969"/>
    <s v="UBS PREFEITO PRESTES MAIA"/>
    <n v="2802"/>
    <x v="109"/>
    <x v="110"/>
    <s v="04.03.02"/>
    <x v="37"/>
    <x v="3"/>
    <s v="SERVIÇO MÉDICO - CLÍNICO"/>
    <x v="6253"/>
    <n v="868.3"/>
    <d v="2023-07-20T00:00:00"/>
    <x v="34"/>
    <x v="21"/>
    <x v="3"/>
    <x v="0"/>
    <s v="04.03.02 - PIS/COFINS/CSLL"/>
    <x v="0"/>
    <x v="2"/>
  </r>
  <r>
    <x v="0"/>
    <x v="2"/>
    <s v="UBS PREFEITO PRESTES MAIA"/>
    <n v="4049969"/>
    <s v="UBS PREFEITO PRESTES MAIA"/>
    <n v="2802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2"/>
    <s v="UBS PREFEITO PRESTES MAIA"/>
    <n v="4049969"/>
    <s v="UBS PREFEITO PRESTES MAIA"/>
    <n v="2802"/>
    <x v="90"/>
    <x v="91"/>
    <s v="04.03.02"/>
    <x v="37"/>
    <x v="3"/>
    <s v="SERVIÇO DE LIMPEZA"/>
    <x v="6206"/>
    <n v="557.08000000000004"/>
    <d v="2023-07-20T00:00:00"/>
    <x v="34"/>
    <x v="21"/>
    <x v="3"/>
    <x v="0"/>
    <s v="04.03.02 - PIS/COFINS/CSLL"/>
    <x v="0"/>
    <x v="2"/>
  </r>
  <r>
    <x v="0"/>
    <x v="2"/>
    <s v="UBS PREFEITO PRESTES MAIA"/>
    <n v="4049969"/>
    <s v="UBS PREFEITO PRESTES MAIA"/>
    <n v="2802"/>
    <x v="87"/>
    <x v="88"/>
    <s v="04.03.02"/>
    <x v="37"/>
    <x v="3"/>
    <s v="SOFTWARE DE GESTÃO - FIREWALL"/>
    <x v="6211"/>
    <n v="55.35"/>
    <d v="2023-07-20T00:00:00"/>
    <x v="34"/>
    <x v="21"/>
    <x v="3"/>
    <x v="0"/>
    <s v="04.03.02 - PIS/COFINS/CSLL"/>
    <x v="0"/>
    <x v="2"/>
  </r>
  <r>
    <x v="0"/>
    <x v="2"/>
    <s v="UBS PREFEITO PRESTES MAIA"/>
    <n v="4049969"/>
    <s v="UBS PREFEITO PRESTES MAIA"/>
    <n v="2802"/>
    <x v="88"/>
    <x v="89"/>
    <s v="04.03.02"/>
    <x v="37"/>
    <x v="3"/>
    <s v="SERVIÇO DE PORTARIA"/>
    <x v="6207"/>
    <n v="529.96"/>
    <d v="2023-07-20T00:00:00"/>
    <x v="34"/>
    <x v="21"/>
    <x v="3"/>
    <x v="0"/>
    <s v="04.03.02 - PIS/COFINS/CSLL"/>
    <x v="0"/>
    <x v="2"/>
  </r>
  <r>
    <x v="0"/>
    <x v="2"/>
    <s v="UBS PREFEITO PRESTES MAIA"/>
    <n v="4049969"/>
    <s v="UBS PREFEITO PRESTES MAIA"/>
    <n v="2802"/>
    <x v="90"/>
    <x v="91"/>
    <s v="04.03.03"/>
    <x v="38"/>
    <x v="3"/>
    <s v="SERVIÇO DE LIMPEZA"/>
    <x v="6206"/>
    <n v="1317.83"/>
    <d v="2023-07-20T00:00:00"/>
    <x v="34"/>
    <x v="21"/>
    <x v="3"/>
    <x v="0"/>
    <s v="04.03.03 - INSS SOBRE PRESTAÇÃO DE SERVIÇOS"/>
    <x v="0"/>
    <x v="2"/>
  </r>
  <r>
    <x v="0"/>
    <x v="2"/>
    <s v="UBS PREFEITO PRESTES MAIA"/>
    <n v="4049969"/>
    <s v="UBS PREFEITO PRESTES MAIA"/>
    <n v="2802"/>
    <x v="88"/>
    <x v="89"/>
    <s v="04.03.03"/>
    <x v="38"/>
    <x v="3"/>
    <s v="SERVIÇO DE PORTARIA"/>
    <x v="6207"/>
    <n v="1253.6600000000001"/>
    <d v="2023-07-20T00:00:00"/>
    <x v="34"/>
    <x v="21"/>
    <x v="3"/>
    <x v="0"/>
    <s v="04.03.03 - INSS SOBRE PRESTAÇÃO DE SERVIÇOS"/>
    <x v="0"/>
    <x v="2"/>
  </r>
  <r>
    <x v="0"/>
    <x v="2"/>
    <s v="UBS PREFEITO PRESTES MAIA"/>
    <n v="4049969"/>
    <s v="UBS PREFEITO PRESTES MAIA"/>
    <n v="2802"/>
    <x v="109"/>
    <x v="110"/>
    <s v="04.03.04"/>
    <x v="39"/>
    <x v="3"/>
    <s v="SERVIÇO MÉDICO - PEDIATRA"/>
    <x v="6232"/>
    <n v="186.73"/>
    <d v="2023-07-20T00:00:00"/>
    <x v="34"/>
    <x v="21"/>
    <x v="3"/>
    <x v="0"/>
    <s v="04.03.04 - IR SOBRE PRESTAÇÃO DE SERVIÇOS"/>
    <x v="0"/>
    <x v="2"/>
  </r>
  <r>
    <x v="0"/>
    <x v="2"/>
    <s v="UBS PREFEITO PRESTES MAIA"/>
    <n v="4049969"/>
    <s v="UBS PREFEITO PRESTES MAIA"/>
    <n v="2802"/>
    <x v="109"/>
    <x v="110"/>
    <s v="04.03.04"/>
    <x v="39"/>
    <x v="3"/>
    <s v="SERVIÇO MÉDICO - PSIQUIATRA"/>
    <x v="6232"/>
    <n v="385.95"/>
    <d v="2023-07-20T00:00:00"/>
    <x v="34"/>
    <x v="21"/>
    <x v="3"/>
    <x v="0"/>
    <s v="04.03.04 - IR SOBRE PRESTAÇÃO DE SERVIÇOS"/>
    <x v="0"/>
    <x v="2"/>
  </r>
  <r>
    <x v="0"/>
    <x v="2"/>
    <s v="UBS PREFEITO PRESTES MAIA"/>
    <n v="4049969"/>
    <s v="UBS PREFEITO PRESTES MAIA"/>
    <n v="2802"/>
    <x v="109"/>
    <x v="110"/>
    <s v="04.03.04"/>
    <x v="39"/>
    <x v="3"/>
    <s v="SERVIÇO MÉDICO - CLÍNICO"/>
    <x v="6232"/>
    <n v="469.42"/>
    <d v="2023-07-20T00:00:00"/>
    <x v="34"/>
    <x v="21"/>
    <x v="3"/>
    <x v="0"/>
    <s v="04.03.04 - IR SOBRE PRESTAÇÃO DE SERVIÇOS"/>
    <x v="0"/>
    <x v="2"/>
  </r>
  <r>
    <x v="0"/>
    <x v="2"/>
    <s v="UBS PREFEITO PRESTES MAIA"/>
    <n v="4049969"/>
    <s v="UBS PREFEITO PRESTES MAIA"/>
    <n v="2802"/>
    <x v="109"/>
    <x v="110"/>
    <s v="04.03.04"/>
    <x v="39"/>
    <x v="3"/>
    <s v="SERVIÇO MÉDICO - CLÍNICO"/>
    <x v="6253"/>
    <n v="280.10000000000002"/>
    <d v="2023-07-20T00:00:00"/>
    <x v="34"/>
    <x v="21"/>
    <x v="3"/>
    <x v="0"/>
    <s v="04.03.04 - IR SOBRE PRESTAÇÃO DE SERVIÇOS"/>
    <x v="0"/>
    <x v="2"/>
  </r>
  <r>
    <x v="0"/>
    <x v="2"/>
    <s v="UBS PREFEITO PRESTES MAIA"/>
    <n v="4049969"/>
    <s v="UBS PREFEITO PRESTES MAIA"/>
    <n v="2802"/>
    <x v="112"/>
    <x v="113"/>
    <s v="04.03.04"/>
    <x v="39"/>
    <x v="3"/>
    <s v="SOFTWARE DE GESTÃO - PATRIMONIAL"/>
    <x v="6240"/>
    <n v="0.41"/>
    <d v="2023-07-20T00:00:00"/>
    <x v="34"/>
    <x v="21"/>
    <x v="3"/>
    <x v="0"/>
    <s v="04.03.04 - IR SOBRE PRESTAÇÃO DE SERVIÇOS"/>
    <x v="0"/>
    <x v="2"/>
  </r>
  <r>
    <x v="0"/>
    <x v="2"/>
    <s v="UBS PREFEITO PRESTES MAIA"/>
    <n v="4049969"/>
    <s v="UBS PREFEITO PRESTES MAIA"/>
    <n v="2802"/>
    <x v="90"/>
    <x v="91"/>
    <s v="04.03.04"/>
    <x v="39"/>
    <x v="3"/>
    <s v="SERVIÇO DE LIMPEZA"/>
    <x v="6206"/>
    <n v="119.8"/>
    <d v="2023-07-20T00:00:00"/>
    <x v="34"/>
    <x v="21"/>
    <x v="3"/>
    <x v="0"/>
    <s v="04.03.04 - IR SOBRE PRESTAÇÃO DE SERVIÇOS"/>
    <x v="0"/>
    <x v="2"/>
  </r>
  <r>
    <x v="0"/>
    <x v="2"/>
    <s v="UBS PREFEITO PRESTES MAIA"/>
    <n v="4049969"/>
    <s v="UBS PREFEITO PRESTES MAIA"/>
    <n v="2802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2"/>
    <s v="UBS PREFEITO PRESTES MAIA"/>
    <n v="4049969"/>
    <s v="UBS PREFEITO PRESTES MAIA"/>
    <n v="2802"/>
    <x v="88"/>
    <x v="89"/>
    <s v="04.03.04"/>
    <x v="39"/>
    <x v="3"/>
    <s v="SERVIÇO DE PORTARIA"/>
    <x v="6207"/>
    <n v="113.97"/>
    <d v="2023-07-20T00:00:00"/>
    <x v="34"/>
    <x v="21"/>
    <x v="3"/>
    <x v="0"/>
    <s v="04.03.04 - IR SOBRE PRESTAÇÃO DE SERVIÇOS"/>
    <x v="0"/>
    <x v="2"/>
  </r>
  <r>
    <x v="0"/>
    <x v="2"/>
    <s v="UBS PREFEITO PRESTES MAIA"/>
    <n v="4049969"/>
    <s v="UBS PREFEITO PRESTES MAIA"/>
    <n v="2802"/>
    <x v="109"/>
    <x v="110"/>
    <s v="04.04.01"/>
    <x v="42"/>
    <x v="3"/>
    <s v="SERVIÇO MÉDICO - PEDIATRA"/>
    <x v="6233"/>
    <n v="11683.2"/>
    <d v="2023-07-30T00:00:00"/>
    <x v="29"/>
    <x v="30"/>
    <x v="3"/>
    <x v="0"/>
    <s v="04.04.01 - SERVIÇOS ASSISTENCIAL MÉDICO"/>
    <x v="0"/>
    <x v="2"/>
  </r>
  <r>
    <x v="0"/>
    <x v="2"/>
    <s v="UBS PREFEITO PRESTES MAIA"/>
    <n v="4049969"/>
    <s v="UBS PREFEITO PRESTES MAIA"/>
    <n v="2802"/>
    <x v="109"/>
    <x v="110"/>
    <s v="04.04.01"/>
    <x v="42"/>
    <x v="3"/>
    <s v="SERVIÇO MÉDICO - PSIQUIATRA"/>
    <x v="6233"/>
    <n v="22547.46"/>
    <d v="2023-07-30T00:00:00"/>
    <x v="29"/>
    <x v="30"/>
    <x v="3"/>
    <x v="0"/>
    <s v="04.04.01 - SERVIÇOS ASSISTENCIAL MÉDICO"/>
    <x v="0"/>
    <x v="2"/>
  </r>
  <r>
    <x v="0"/>
    <x v="2"/>
    <s v="UBS PREFEITO PRESTES MAIA"/>
    <n v="4049969"/>
    <s v="UBS PREFEITO PRESTES MAIA"/>
    <n v="2802"/>
    <x v="109"/>
    <x v="110"/>
    <s v="04.04.01"/>
    <x v="42"/>
    <x v="3"/>
    <s v="SERVIÇO MÉDICO - CLÍNICO"/>
    <x v="6233"/>
    <n v="25962.66"/>
    <d v="2023-07-30T00:00:00"/>
    <x v="29"/>
    <x v="30"/>
    <x v="3"/>
    <x v="0"/>
    <s v="04.04.01 - SERVIÇOS ASSISTENCIAL MÉDICO"/>
    <x v="0"/>
    <x v="2"/>
  </r>
  <r>
    <x v="0"/>
    <x v="2"/>
    <s v="UBS PREFEITO PRESTES MAIA"/>
    <n v="4049969"/>
    <s v="UBS PREFEITO PRESTES MAIA"/>
    <n v="2802"/>
    <x v="109"/>
    <x v="110"/>
    <s v="04.04.01"/>
    <x v="42"/>
    <x v="3"/>
    <s v="SERVIÇO MÉDICO - CLÍNICO"/>
    <x v="6256"/>
    <n v="15577.59"/>
    <d v="2023-07-30T00:00:00"/>
    <x v="29"/>
    <x v="30"/>
    <x v="3"/>
    <x v="0"/>
    <s v="04.04.01 - SERVIÇOS ASSISTENCIAL MÉDICO"/>
    <x v="0"/>
    <x v="2"/>
  </r>
  <r>
    <x v="0"/>
    <x v="2"/>
    <s v="UBS PREFEITO PRESTES MAIA"/>
    <n v="4049969"/>
    <s v="UBS PREFEITO PRESTES MAIA"/>
    <n v="2802"/>
    <x v="155"/>
    <x v="157"/>
    <s v="04.04.01"/>
    <x v="42"/>
    <x v="3"/>
    <s v="SERVIÇO MÉDICO - GINECOLOGISTA"/>
    <x v="6307"/>
    <n v="7189"/>
    <d v="2023-07-30T00:00:00"/>
    <x v="29"/>
    <x v="36"/>
    <x v="3"/>
    <x v="0"/>
    <s v="04.04.01 - SERVIÇOS ASSISTENCIAL MÉDICO"/>
    <x v="0"/>
    <x v="2"/>
  </r>
  <r>
    <x v="0"/>
    <x v="2"/>
    <s v="UBS PREFEITO PRESTES MAIA"/>
    <n v="4049969"/>
    <s v="UBS PREFEITO PRESTES MAIA"/>
    <n v="2802"/>
    <x v="111"/>
    <x v="112"/>
    <s v="04.04.01"/>
    <x v="42"/>
    <x v="3"/>
    <s v="SERVIÇO MÉDICO - GINECOLOGISTA"/>
    <x v="6235"/>
    <n v="3049.72"/>
    <d v="2023-07-30T00:00:00"/>
    <x v="29"/>
    <x v="34"/>
    <x v="3"/>
    <x v="0"/>
    <s v="04.04.01 - SERVIÇOS ASSISTENCIAL MÉDICO"/>
    <x v="0"/>
    <x v="2"/>
  </r>
  <r>
    <x v="0"/>
    <x v="1"/>
    <s v="UBS PRIMEIRO DE OUTUBRO"/>
    <n v="2766019"/>
    <s v="UBS PRIMEIRO DE OUTUBRO"/>
    <n v="2804"/>
    <x v="82"/>
    <x v="83"/>
    <s v="04.01.03"/>
    <x v="31"/>
    <x v="3"/>
    <s v="SOFTWARE DE GESTÃO - TABLET"/>
    <x v="6188"/>
    <n v="277.3"/>
    <d v="2023-07-15T00:00:00"/>
    <x v="23"/>
    <x v="7"/>
    <x v="4"/>
    <x v="0"/>
    <s v="04.01.03 - SERVIÇOS, PROGRAMAS E APLICATIVOS DE INFORMÁTICA"/>
    <x v="0"/>
    <x v="2"/>
  </r>
  <r>
    <x v="0"/>
    <x v="1"/>
    <s v="UBS PRIMEIRO DE OUTUBRO"/>
    <n v="2766019"/>
    <s v="UBS PRIMEIRO DE OUTUBRO"/>
    <n v="2804"/>
    <x v="82"/>
    <x v="83"/>
    <s v="04.01.03"/>
    <x v="31"/>
    <x v="3"/>
    <s v="SOFTWARE DE GESTÃO - DISPOSITIVOS MÓVEIS"/>
    <x v="6189"/>
    <n v="11.8"/>
    <d v="2023-07-15T00:00:00"/>
    <x v="23"/>
    <x v="7"/>
    <x v="4"/>
    <x v="0"/>
    <s v="04.01.03 - SERVIÇOS, PROGRAMAS E APLICATIVOS DE INFORMÁTICA"/>
    <x v="0"/>
    <x v="2"/>
  </r>
  <r>
    <x v="0"/>
    <x v="1"/>
    <s v="UBS PRIMEIRO DE OUTUBRO"/>
    <n v="2766019"/>
    <s v="UBS PRIMEIRO DE OUTUBRO"/>
    <n v="2804"/>
    <x v="83"/>
    <x v="84"/>
    <s v="04.01.03"/>
    <x v="31"/>
    <x v="3"/>
    <s v="SOFTWARE DE GESTÃO - EFFORT"/>
    <x v="6190"/>
    <n v="290.86"/>
    <d v="2023-07-15T00:00:00"/>
    <x v="23"/>
    <x v="7"/>
    <x v="4"/>
    <x v="0"/>
    <s v="04.01.03 - SERVIÇOS, PROGRAMAS E APLICATIVOS DE INFORMÁTICA"/>
    <x v="0"/>
    <x v="2"/>
  </r>
  <r>
    <x v="0"/>
    <x v="1"/>
    <s v="UBS PRIMEIRO DE OUTUBRO"/>
    <n v="2766019"/>
    <s v="UBS PRIMEIRO DE OUTUBRO"/>
    <n v="2804"/>
    <x v="112"/>
    <x v="113"/>
    <s v="04.01.03"/>
    <x v="31"/>
    <x v="3"/>
    <s v="SOFTWARE DE GESTÃO - PATRIMONIAL"/>
    <x v="6236"/>
    <n v="25.4"/>
    <d v="2023-07-19T00:00:00"/>
    <x v="21"/>
    <x v="27"/>
    <x v="4"/>
    <x v="0"/>
    <s v="04.01.03 - SERVIÇOS, PROGRAMAS E APLICATIVOS DE INFORMÁTICA"/>
    <x v="0"/>
    <x v="2"/>
  </r>
  <r>
    <x v="0"/>
    <x v="1"/>
    <s v="UBS PRIMEIRO DE OUTUBRO"/>
    <n v="2766019"/>
    <s v="UBS PRIMEIRO DE OUTUBRO"/>
    <n v="2804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1"/>
    <s v="UBS PRIMEIRO DE OUTUBRO"/>
    <n v="2766019"/>
    <s v="UBS PRIMEIRO DE OUTUBRO"/>
    <n v="2804"/>
    <x v="101"/>
    <x v="102"/>
    <s v="04.01.03"/>
    <x v="31"/>
    <x v="3"/>
    <s v="LICENÇA DE CERTIFICADO DIGITAL"/>
    <x v="6231"/>
    <n v="4620"/>
    <d v="2023-07-12T00:00:00"/>
    <x v="26"/>
    <x v="24"/>
    <x v="4"/>
    <x v="0"/>
    <s v="04.01.03 - SERVIÇOS, PROGRAMAS E APLICATIVOS DE INFORMÁTICA"/>
    <x v="0"/>
    <x v="2"/>
  </r>
  <r>
    <x v="0"/>
    <x v="1"/>
    <s v="UBS PRIMEIRO DE OUTUBRO"/>
    <n v="2766019"/>
    <s v="UBS PRIMEIRO DE OUTUBRO"/>
    <n v="2804"/>
    <x v="102"/>
    <x v="103"/>
    <s v="04.01.03"/>
    <x v="31"/>
    <x v="3"/>
    <s v="SOFTWARE DE GESTÃO - PRONTUÁRIO ELETRÔNICO"/>
    <x v="6218"/>
    <n v="9765.39"/>
    <d v="2023-07-31T00:00:00"/>
    <x v="33"/>
    <x v="27"/>
    <x v="4"/>
    <x v="0"/>
    <s v="04.01.03 - SERVIÇOS, PROGRAMAS E APLICATIVOS DE INFORMÁTICA"/>
    <x v="0"/>
    <x v="2"/>
  </r>
  <r>
    <x v="0"/>
    <x v="1"/>
    <s v="UBS PRIMEIRO DE OUTUBRO"/>
    <n v="2766019"/>
    <s v="UBS PRIMEIRO DE OUTUBRO"/>
    <n v="2804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1"/>
    <s v="UBS PRIMEIRO DE OUTUBRO"/>
    <n v="2766019"/>
    <s v="UBS PRIMEIRO DE OUTUBRO"/>
    <n v="2804"/>
    <x v="87"/>
    <x v="88"/>
    <s v="04.01.03"/>
    <x v="31"/>
    <x v="3"/>
    <s v="SOFTWARE DE GESTÃO - FIREWALL"/>
    <x v="6195"/>
    <n v="1117.05"/>
    <d v="2023-07-15T00:00:00"/>
    <x v="23"/>
    <x v="32"/>
    <x v="4"/>
    <x v="0"/>
    <s v="04.01.03 - SERVIÇOS, PROGRAMAS E APLICATIVOS DE INFORMÁTICA"/>
    <x v="0"/>
    <x v="2"/>
  </r>
  <r>
    <x v="0"/>
    <x v="1"/>
    <s v="UBS PRIMEIRO DE OUTUBRO"/>
    <n v="2766019"/>
    <s v="UBS PRIMEIRO DE OUTUBRO"/>
    <n v="2804"/>
    <x v="88"/>
    <x v="89"/>
    <s v="04.01.04"/>
    <x v="32"/>
    <x v="3"/>
    <s v="SERVIÇO DE PORTARIA"/>
    <x v="6196"/>
    <n v="18192.14"/>
    <d v="2023-07-31T00:00:00"/>
    <x v="33"/>
    <x v="15"/>
    <x v="4"/>
    <x v="0"/>
    <s v="04.01.04 - VIGILANCIA / PORTARIA / SEGURANÇA"/>
    <x v="0"/>
    <x v="2"/>
  </r>
  <r>
    <x v="0"/>
    <x v="1"/>
    <s v="UBS PRIMEIRO DE OUTUBRO"/>
    <n v="2766019"/>
    <s v="UBS PRIMEIRO DE OUTUBRO"/>
    <n v="2804"/>
    <x v="90"/>
    <x v="91"/>
    <s v="04.01.05"/>
    <x v="33"/>
    <x v="3"/>
    <s v="SERVIÇO DE LIMPEZA"/>
    <x v="6198"/>
    <n v="14618.92"/>
    <d v="2023-08-07T00:00:00"/>
    <x v="29"/>
    <x v="27"/>
    <x v="4"/>
    <x v="0"/>
    <s v="04.01.05 - LIMPEZA PREDIAL / JARDINAGEM"/>
    <x v="0"/>
    <x v="2"/>
  </r>
  <r>
    <x v="0"/>
    <x v="1"/>
    <s v="UBS PRIMEIRO DE OUTUBRO"/>
    <n v="2766019"/>
    <s v="UBS PRIMEIRO DE OUTUBRO"/>
    <n v="2804"/>
    <x v="154"/>
    <x v="156"/>
    <s v="04.01.11"/>
    <x v="34"/>
    <x v="3"/>
    <s v="SERVIÇO GRÁFICO"/>
    <x v="6218"/>
    <n v="780"/>
    <d v="2023-07-28T00:00:00"/>
    <x v="29"/>
    <x v="16"/>
    <x v="4"/>
    <x v="0"/>
    <s v="04.01.11 - SERVIÇOS GRAFICOS "/>
    <x v="0"/>
    <x v="2"/>
  </r>
  <r>
    <x v="0"/>
    <x v="1"/>
    <s v="UBS PRIMEIRO DE OUTUBRO"/>
    <n v="2766019"/>
    <s v="UBS PRIMEIRO DE OUTUBRO"/>
    <n v="2804"/>
    <x v="91"/>
    <x v="92"/>
    <s v="04.01.11"/>
    <x v="34"/>
    <x v="3"/>
    <s v="SERVIÇO GRÁFICO"/>
    <x v="6199"/>
    <n v="29.5"/>
    <d v="2023-07-31T00:00:00"/>
    <x v="33"/>
    <x v="34"/>
    <x v="4"/>
    <x v="0"/>
    <s v="04.01.11 - SERVIÇOS GRAFICOS "/>
    <x v="0"/>
    <x v="2"/>
  </r>
  <r>
    <x v="0"/>
    <x v="1"/>
    <s v="UBS PRIMEIRO DE OUTUBRO"/>
    <n v="2766019"/>
    <s v="UBS PRIMEIRO DE OUTUBRO"/>
    <n v="2804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1"/>
    <s v="UBS PRIMEIRO DE OUTUBRO"/>
    <n v="2766019"/>
    <s v="UBS PRIMEIRO DE OUTUBRO"/>
    <n v="2804"/>
    <x v="20"/>
    <x v="20"/>
    <s v="04.01.99"/>
    <x v="35"/>
    <x v="3"/>
    <s v="SERVIÇO DE GERENCIAMENTO DE VT"/>
    <x v="6201"/>
    <n v="173.27"/>
    <s v="01/08/2023"/>
    <x v="4"/>
    <x v="35"/>
    <x v="4"/>
    <x v="0"/>
    <s v="04.01.99 - OUTROS SERVIÇOS TERCEIRIZADOS"/>
    <x v="0"/>
    <x v="0"/>
  </r>
  <r>
    <x v="0"/>
    <x v="1"/>
    <s v="UBS PRIMEIRO DE OUTUBRO"/>
    <n v="2766019"/>
    <s v="UBS PRIMEIRO DE OUTUBRO"/>
    <n v="2804"/>
    <x v="93"/>
    <x v="94"/>
    <s v="04.01.99"/>
    <x v="35"/>
    <x v="3"/>
    <s v="SERVIÇO DE CONFECÇÃO DE CARIMBOS"/>
    <x v="6090"/>
    <n v="35"/>
    <d v="2023-07-21T00:00:00"/>
    <x v="28"/>
    <x v="15"/>
    <x v="4"/>
    <x v="0"/>
    <s v="04.01.99 - OUTROS SERVIÇOS TERCEIRIZADOS"/>
    <x v="0"/>
    <x v="2"/>
  </r>
  <r>
    <x v="0"/>
    <x v="1"/>
    <s v="UBS PRIMEIRO DE OUTUBRO"/>
    <n v="2766019"/>
    <s v="UBS PRIMEIRO DE OUTUBRO"/>
    <n v="2804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1"/>
    <s v="UBS PRIMEIRO DE OUTUBRO"/>
    <n v="2766019"/>
    <s v="UBS PRIMEIRO DE OUTUBRO"/>
    <n v="2804"/>
    <x v="95"/>
    <x v="96"/>
    <s v="04.01.99"/>
    <x v="35"/>
    <x v="3"/>
    <s v="GUARDA DE PRONTUÁRIO FÍSICO"/>
    <x v="6203"/>
    <n v="914.42"/>
    <d v="2023-07-28T00:00:00"/>
    <x v="29"/>
    <x v="9"/>
    <x v="4"/>
    <x v="0"/>
    <s v="04.01.99 - OUTROS SERVIÇOS TERCEIRIZADOS"/>
    <x v="0"/>
    <x v="2"/>
  </r>
  <r>
    <x v="0"/>
    <x v="1"/>
    <s v="UBS PRIMEIRO DE OUTUBRO"/>
    <n v="2766019"/>
    <s v="UBS PRIMEIRO DE OUTUBRO"/>
    <n v="2804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1"/>
    <s v="UBS PRIMEIRO DE OUTUBRO"/>
    <n v="2766019"/>
    <s v="UBS PRIMEIRO DE OUTUBRO"/>
    <n v="2804"/>
    <x v="105"/>
    <x v="106"/>
    <s v="04.01.99"/>
    <x v="35"/>
    <x v="3"/>
    <s v="LAUDO DE EQUIPAMENTOS EM GERAL"/>
    <x v="6221"/>
    <n v="138.88"/>
    <d v="2023-07-25T00:00:00"/>
    <x v="32"/>
    <x v="4"/>
    <x v="4"/>
    <x v="0"/>
    <s v="04.01.99 - OUTROS SERVIÇOS TERCEIRIZADOS"/>
    <x v="0"/>
    <x v="2"/>
  </r>
  <r>
    <x v="0"/>
    <x v="1"/>
    <s v="UBS PRIMEIRO DE OUTUBRO"/>
    <n v="2766019"/>
    <s v="UBS PRIMEIRO DE OUTUBRO"/>
    <n v="2804"/>
    <x v="105"/>
    <x v="106"/>
    <s v="04.01.99"/>
    <x v="35"/>
    <x v="3"/>
    <s v="LAUDO DE EQUIPAMENTOS EM GERAL"/>
    <x v="6222"/>
    <n v="138.88"/>
    <d v="2023-07-31T00:00:00"/>
    <x v="33"/>
    <x v="4"/>
    <x v="4"/>
    <x v="0"/>
    <s v="04.01.99 - OUTROS SERVIÇOS TERCEIRIZADOS"/>
    <x v="0"/>
    <x v="2"/>
  </r>
  <r>
    <x v="0"/>
    <x v="1"/>
    <s v="UBS PRIMEIRO DE OUTUBRO"/>
    <n v="2766019"/>
    <s v="UBS PRIMEIRO DE OUTUBRO"/>
    <n v="2804"/>
    <x v="97"/>
    <x v="98"/>
    <s v="04.01.99"/>
    <x v="35"/>
    <x v="3"/>
    <s v="LINK PONTO A PONTO"/>
    <x v="6205"/>
    <n v="1180.72"/>
    <d v="2023-07-15T00:00:00"/>
    <x v="23"/>
    <x v="27"/>
    <x v="4"/>
    <x v="0"/>
    <s v="04.01.99 - OUTROS SERVIÇOS TERCEIRIZADOS"/>
    <x v="0"/>
    <x v="2"/>
  </r>
  <r>
    <x v="0"/>
    <x v="1"/>
    <s v="UBS PRIMEIRO DE OUTUBRO"/>
    <n v="2766019"/>
    <s v="UBS PRIMEIRO DE OUTUBRO"/>
    <n v="2804"/>
    <x v="90"/>
    <x v="91"/>
    <s v="04.03.01"/>
    <x v="36"/>
    <x v="3"/>
    <s v="SERVIÇO DE LIMPEZA"/>
    <x v="6206"/>
    <n v="359.41"/>
    <d v="2023-07-10T00:00:00"/>
    <x v="24"/>
    <x v="32"/>
    <x v="4"/>
    <x v="0"/>
    <s v="04.03.01 - ISS SOBRE PRESTAÇÃO DE SERVIÇOS"/>
    <x v="0"/>
    <x v="2"/>
  </r>
  <r>
    <x v="0"/>
    <x v="1"/>
    <s v="UBS PRIMEIRO DE OUTUBRO"/>
    <n v="2766019"/>
    <s v="UBS PRIMEIRO DE OUTUBRO"/>
    <n v="2804"/>
    <x v="88"/>
    <x v="89"/>
    <s v="04.03.01"/>
    <x v="36"/>
    <x v="3"/>
    <s v="SERVIÇO DE PORTARIA"/>
    <x v="6207"/>
    <n v="447.26"/>
    <d v="2023-07-10T00:00:00"/>
    <x v="24"/>
    <x v="32"/>
    <x v="4"/>
    <x v="0"/>
    <s v="04.03.01 - ISS SOBRE PRESTAÇÃO DE SERVIÇOS"/>
    <x v="0"/>
    <x v="2"/>
  </r>
  <r>
    <x v="0"/>
    <x v="1"/>
    <s v="UBS PRIMEIRO DE OUTUBRO"/>
    <n v="2766019"/>
    <s v="UBS PRIMEIRO DE OUTUBRO"/>
    <n v="2804"/>
    <x v="109"/>
    <x v="110"/>
    <s v="04.03.02"/>
    <x v="37"/>
    <x v="3"/>
    <s v="SERVIÇO MÉDICO - GENERALISTA"/>
    <x v="6232"/>
    <n v="663.41"/>
    <d v="2023-07-20T00:00:00"/>
    <x v="34"/>
    <x v="21"/>
    <x v="4"/>
    <x v="0"/>
    <s v="04.03.02 - PIS/COFINS/CSLL"/>
    <x v="0"/>
    <x v="2"/>
  </r>
  <r>
    <x v="0"/>
    <x v="1"/>
    <s v="UBS PRIMEIRO DE OUTUBRO"/>
    <n v="2766019"/>
    <s v="UBS PRIMEIRO DE OUTUBRO"/>
    <n v="2804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1"/>
    <s v="UBS PRIMEIRO DE OUTUBRO"/>
    <n v="2766019"/>
    <s v="UBS PRIMEIRO DE OUTUBRO"/>
    <n v="2804"/>
    <x v="90"/>
    <x v="91"/>
    <s v="04.03.02"/>
    <x v="37"/>
    <x v="3"/>
    <s v="SERVIÇO DE LIMPEZA"/>
    <x v="6206"/>
    <n v="835.62"/>
    <d v="2023-07-20T00:00:00"/>
    <x v="34"/>
    <x v="21"/>
    <x v="4"/>
    <x v="0"/>
    <s v="04.03.02 - PIS/COFINS/CSLL"/>
    <x v="0"/>
    <x v="2"/>
  </r>
  <r>
    <x v="0"/>
    <x v="1"/>
    <s v="UBS PRIMEIRO DE OUTUBRO"/>
    <n v="2766019"/>
    <s v="UBS PRIMEIRO DE OUTUBRO"/>
    <n v="2804"/>
    <x v="115"/>
    <x v="116"/>
    <s v="04.03.02"/>
    <x v="37"/>
    <x v="3"/>
    <s v="SERVIÇO MÉDICO - GENERALISTA"/>
    <x v="6241"/>
    <n v="3696.96"/>
    <d v="2023-07-20T00:00:00"/>
    <x v="34"/>
    <x v="21"/>
    <x v="4"/>
    <x v="0"/>
    <s v="04.03.02 - PIS/COFINS/CSLL"/>
    <x v="0"/>
    <x v="2"/>
  </r>
  <r>
    <x v="0"/>
    <x v="1"/>
    <s v="UBS PRIMEIRO DE OUTUBRO"/>
    <n v="2766019"/>
    <s v="UBS PRIMEIRO DE OUTUBRO"/>
    <n v="2804"/>
    <x v="87"/>
    <x v="88"/>
    <s v="04.03.02"/>
    <x v="37"/>
    <x v="3"/>
    <s v="SOFTWARE DE GESTÃO - FIREWALL"/>
    <x v="6211"/>
    <n v="55.35"/>
    <d v="2023-07-20T00:00:00"/>
    <x v="34"/>
    <x v="21"/>
    <x v="4"/>
    <x v="0"/>
    <s v="04.03.02 - PIS/COFINS/CSLL"/>
    <x v="0"/>
    <x v="2"/>
  </r>
  <r>
    <x v="0"/>
    <x v="1"/>
    <s v="UBS PRIMEIRO DE OUTUBRO"/>
    <n v="2766019"/>
    <s v="UBS PRIMEIRO DE OUTUBRO"/>
    <n v="2804"/>
    <x v="88"/>
    <x v="89"/>
    <s v="04.03.02"/>
    <x v="37"/>
    <x v="3"/>
    <s v="SERVIÇO DE PORTARIA"/>
    <x v="6207"/>
    <n v="1039.8699999999999"/>
    <d v="2023-07-20T00:00:00"/>
    <x v="34"/>
    <x v="21"/>
    <x v="4"/>
    <x v="0"/>
    <s v="04.03.02 - PIS/COFINS/CSLL"/>
    <x v="0"/>
    <x v="2"/>
  </r>
  <r>
    <x v="0"/>
    <x v="1"/>
    <s v="UBS PRIMEIRO DE OUTUBRO"/>
    <n v="2766019"/>
    <s v="UBS PRIMEIRO DE OUTUBRO"/>
    <n v="2804"/>
    <x v="90"/>
    <x v="91"/>
    <s v="04.03.03"/>
    <x v="38"/>
    <x v="3"/>
    <s v="SERVIÇO DE LIMPEZA"/>
    <x v="6206"/>
    <n v="1976.74"/>
    <d v="2023-07-20T00:00:00"/>
    <x v="34"/>
    <x v="21"/>
    <x v="4"/>
    <x v="0"/>
    <s v="04.03.03 - INSS SOBRE PRESTAÇÃO DE SERVIÇOS"/>
    <x v="0"/>
    <x v="2"/>
  </r>
  <r>
    <x v="0"/>
    <x v="1"/>
    <s v="UBS PRIMEIRO DE OUTUBRO"/>
    <n v="2766019"/>
    <s v="UBS PRIMEIRO DE OUTUBRO"/>
    <n v="2804"/>
    <x v="88"/>
    <x v="89"/>
    <s v="04.03.03"/>
    <x v="38"/>
    <x v="3"/>
    <s v="SERVIÇO DE PORTARIA"/>
    <x v="6207"/>
    <n v="2459.91"/>
    <d v="2023-07-20T00:00:00"/>
    <x v="34"/>
    <x v="21"/>
    <x v="4"/>
    <x v="0"/>
    <s v="04.03.03 - INSS SOBRE PRESTAÇÃO DE SERVIÇOS"/>
    <x v="0"/>
    <x v="2"/>
  </r>
  <r>
    <x v="0"/>
    <x v="1"/>
    <s v="UBS PRIMEIRO DE OUTUBRO"/>
    <n v="2766019"/>
    <s v="UBS PRIMEIRO DE OUTUBRO"/>
    <n v="2804"/>
    <x v="109"/>
    <x v="110"/>
    <s v="04.03.04"/>
    <x v="39"/>
    <x v="3"/>
    <s v="SERVIÇO MÉDICO - GENERALISTA"/>
    <x v="6232"/>
    <n v="214"/>
    <d v="2023-07-20T00:00:00"/>
    <x v="34"/>
    <x v="21"/>
    <x v="4"/>
    <x v="0"/>
    <s v="04.03.04 - IR SOBRE PRESTAÇÃO DE SERVIÇOS"/>
    <x v="0"/>
    <x v="2"/>
  </r>
  <r>
    <x v="0"/>
    <x v="1"/>
    <s v="UBS PRIMEIRO DE OUTUBRO"/>
    <n v="2766019"/>
    <s v="UBS PRIMEIRO DE OUTUBRO"/>
    <n v="2804"/>
    <x v="112"/>
    <x v="113"/>
    <s v="04.03.04"/>
    <x v="39"/>
    <x v="3"/>
    <s v="SOFTWARE DE GESTÃO - PATRIMONIAL"/>
    <x v="6240"/>
    <n v="0.41"/>
    <d v="2023-07-20T00:00:00"/>
    <x v="34"/>
    <x v="21"/>
    <x v="4"/>
    <x v="0"/>
    <s v="04.03.04 - IR SOBRE PRESTAÇÃO DE SERVIÇOS"/>
    <x v="0"/>
    <x v="2"/>
  </r>
  <r>
    <x v="0"/>
    <x v="1"/>
    <s v="UBS PRIMEIRO DE OUTUBRO"/>
    <n v="2766019"/>
    <s v="UBS PRIMEIRO DE OUTUBRO"/>
    <n v="2804"/>
    <x v="90"/>
    <x v="91"/>
    <s v="04.03.04"/>
    <x v="39"/>
    <x v="3"/>
    <s v="SERVIÇO DE LIMPEZA"/>
    <x v="6206"/>
    <n v="179.7"/>
    <d v="2023-07-20T00:00:00"/>
    <x v="34"/>
    <x v="21"/>
    <x v="4"/>
    <x v="0"/>
    <s v="04.03.04 - IR SOBRE PRESTAÇÃO DE SERVIÇOS"/>
    <x v="0"/>
    <x v="2"/>
  </r>
  <r>
    <x v="0"/>
    <x v="1"/>
    <s v="UBS PRIMEIRO DE OUTUBRO"/>
    <n v="2766019"/>
    <s v="UBS PRIMEIRO DE OUTUBRO"/>
    <n v="2804"/>
    <x v="115"/>
    <x v="116"/>
    <s v="04.03.04"/>
    <x v="39"/>
    <x v="3"/>
    <s v="SERVIÇO MÉDICO - GENERALISTA"/>
    <x v="6241"/>
    <n v="1192.57"/>
    <d v="2023-07-20T00:00:00"/>
    <x v="34"/>
    <x v="21"/>
    <x v="4"/>
    <x v="0"/>
    <s v="04.03.04 - IR SOBRE PRESTAÇÃO DE SERVIÇOS"/>
    <x v="0"/>
    <x v="2"/>
  </r>
  <r>
    <x v="0"/>
    <x v="1"/>
    <s v="UBS PRIMEIRO DE OUTUBRO"/>
    <n v="2766019"/>
    <s v="UBS PRIMEIRO DE OUTUBRO"/>
    <n v="2804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1"/>
    <s v="UBS PRIMEIRO DE OUTUBRO"/>
    <n v="2766019"/>
    <s v="UBS PRIMEIRO DE OUTUBRO"/>
    <n v="2804"/>
    <x v="88"/>
    <x v="89"/>
    <s v="04.03.04"/>
    <x v="39"/>
    <x v="3"/>
    <s v="SERVIÇO DE PORTARIA"/>
    <x v="6207"/>
    <n v="223.63"/>
    <d v="2023-07-20T00:00:00"/>
    <x v="34"/>
    <x v="21"/>
    <x v="4"/>
    <x v="0"/>
    <s v="04.03.04 - IR SOBRE PRESTAÇÃO DE SERVIÇOS"/>
    <x v="0"/>
    <x v="2"/>
  </r>
  <r>
    <x v="0"/>
    <x v="1"/>
    <s v="UBS PRIMEIRO DE OUTUBRO"/>
    <n v="2766019"/>
    <s v="UBS PRIMEIRO DE OUTUBRO"/>
    <n v="2804"/>
    <x v="109"/>
    <x v="110"/>
    <s v="04.04.01"/>
    <x v="42"/>
    <x v="3"/>
    <s v="SERVIÇO MÉDICO - PSIQUIATRA"/>
    <x v="6233"/>
    <n v="5236.83"/>
    <d v="2023-07-30T00:00:00"/>
    <x v="29"/>
    <x v="30"/>
    <x v="4"/>
    <x v="0"/>
    <s v="04.04.01 - SERVIÇOS ASSISTENCIAL MÉDICO"/>
    <x v="0"/>
    <x v="2"/>
  </r>
  <r>
    <x v="0"/>
    <x v="1"/>
    <s v="UBS PRIMEIRO DE OUTUBRO"/>
    <n v="2766019"/>
    <s v="UBS PRIMEIRO DE OUTUBRO"/>
    <n v="2804"/>
    <x v="109"/>
    <x v="110"/>
    <s v="04.04.01"/>
    <x v="42"/>
    <x v="3"/>
    <s v="SERVIÇO MÉDICO - GENERALISTA"/>
    <x v="6233"/>
    <n v="11901.75"/>
    <d v="2023-07-30T00:00:00"/>
    <x v="29"/>
    <x v="30"/>
    <x v="4"/>
    <x v="0"/>
    <s v="04.04.01 - SERVIÇOS ASSISTENCIAL MÉDICO"/>
    <x v="0"/>
    <x v="2"/>
  </r>
  <r>
    <x v="0"/>
    <x v="1"/>
    <s v="UBS PRIMEIRO DE OUTUBRO"/>
    <n v="2766019"/>
    <s v="UBS PRIMEIRO DE OUTUBRO"/>
    <n v="2804"/>
    <x v="115"/>
    <x v="116"/>
    <s v="04.04.01"/>
    <x v="42"/>
    <x v="3"/>
    <s v="SERVIÇO MÉDICO - GENERALISTA"/>
    <x v="6243"/>
    <n v="71933.78"/>
    <d v="2023-07-30T00:00:00"/>
    <x v="29"/>
    <x v="36"/>
    <x v="4"/>
    <x v="0"/>
    <s v="04.04.01 - SERVIÇOS ASSISTENCIAL MÉDICO"/>
    <x v="0"/>
    <x v="2"/>
  </r>
  <r>
    <x v="0"/>
    <x v="2"/>
    <s v="UBS PROFETA JEREMIAS"/>
    <n v="2027305"/>
    <s v="UBS PROFETA JEREMIAS"/>
    <n v="2806"/>
    <x v="82"/>
    <x v="83"/>
    <s v="04.01.03"/>
    <x v="31"/>
    <x v="3"/>
    <s v="SOFTWARE DE GESTÃO - TABLET"/>
    <x v="6188"/>
    <n v="147.5"/>
    <d v="2023-07-15T00:00:00"/>
    <x v="23"/>
    <x v="7"/>
    <x v="4"/>
    <x v="0"/>
    <s v="04.01.03 - SERVIÇOS, PROGRAMAS E APLICATIVOS DE INFORMÁTICA"/>
    <x v="0"/>
    <x v="2"/>
  </r>
  <r>
    <x v="0"/>
    <x v="2"/>
    <s v="UBS PROFETA JEREMIAS"/>
    <n v="2027305"/>
    <s v="UBS PROFETA JEREMIAS"/>
    <n v="2806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2"/>
    <s v="UBS PROFETA JEREMIAS"/>
    <n v="2027305"/>
    <s v="UBS PROFETA JEREMIAS"/>
    <n v="2806"/>
    <x v="83"/>
    <x v="84"/>
    <s v="04.01.03"/>
    <x v="31"/>
    <x v="3"/>
    <s v="SOFTWARE DE GESTÃO - EFFORT"/>
    <x v="6190"/>
    <n v="290.86"/>
    <d v="2023-07-15T00:00:00"/>
    <x v="23"/>
    <x v="7"/>
    <x v="4"/>
    <x v="0"/>
    <s v="04.01.03 - SERVIÇOS, PROGRAMAS E APLICATIVOS DE INFORMÁTICA"/>
    <x v="0"/>
    <x v="2"/>
  </r>
  <r>
    <x v="0"/>
    <x v="2"/>
    <s v="UBS PROFETA JEREMIAS"/>
    <n v="2027305"/>
    <s v="UBS PROFETA JEREMIAS"/>
    <n v="2806"/>
    <x v="112"/>
    <x v="113"/>
    <s v="04.01.03"/>
    <x v="31"/>
    <x v="3"/>
    <s v="SOFTWARE DE GESTÃO - PATRIMONIAL"/>
    <x v="6236"/>
    <n v="25.4"/>
    <d v="2023-07-19T00:00:00"/>
    <x v="21"/>
    <x v="27"/>
    <x v="4"/>
    <x v="0"/>
    <s v="04.01.03 - SERVIÇOS, PROGRAMAS E APLICATIVOS DE INFORMÁTICA"/>
    <x v="0"/>
    <x v="2"/>
  </r>
  <r>
    <x v="0"/>
    <x v="2"/>
    <s v="UBS PROFETA JEREMIAS"/>
    <n v="2027305"/>
    <s v="UBS PROFETA JEREMIAS"/>
    <n v="2806"/>
    <x v="113"/>
    <x v="114"/>
    <s v="04.01.03"/>
    <x v="31"/>
    <x v="3"/>
    <s v="SOFTWARE DE GESTÃO - SIAB FÁCIL"/>
    <x v="6237"/>
    <n v="2627.8"/>
    <d v="2023-07-31T00:00:00"/>
    <x v="33"/>
    <x v="17"/>
    <x v="4"/>
    <x v="0"/>
    <s v="04.01.03 - SERVIÇOS, PROGRAMAS E APLICATIVOS DE INFORMÁTICA"/>
    <x v="0"/>
    <x v="2"/>
  </r>
  <r>
    <x v="0"/>
    <x v="2"/>
    <s v="UBS PROFETA JEREMIAS"/>
    <n v="2027305"/>
    <s v="UBS PROFETA JEREMIAS"/>
    <n v="2806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2"/>
    <s v="UBS PROFETA JEREMIAS"/>
    <n v="2027305"/>
    <s v="UBS PROFETA JEREMIAS"/>
    <n v="2806"/>
    <x v="101"/>
    <x v="102"/>
    <s v="04.01.03"/>
    <x v="31"/>
    <x v="3"/>
    <s v="LICENÇA DE CERTIFICADO DIGITAL"/>
    <x v="6231"/>
    <n v="3180"/>
    <d v="2023-07-12T00:00:00"/>
    <x v="26"/>
    <x v="24"/>
    <x v="4"/>
    <x v="0"/>
    <s v="04.01.03 - SERVIÇOS, PROGRAMAS E APLICATIVOS DE INFORMÁTICA"/>
    <x v="0"/>
    <x v="2"/>
  </r>
  <r>
    <x v="0"/>
    <x v="2"/>
    <s v="UBS PROFETA JEREMIAS"/>
    <n v="2027305"/>
    <s v="UBS PROFETA JEREMIAS"/>
    <n v="2806"/>
    <x v="102"/>
    <x v="103"/>
    <s v="04.01.03"/>
    <x v="31"/>
    <x v="3"/>
    <s v="SOFTWARE DE GESTÃO - PRONTUÁRIO ELETRÔNICO"/>
    <x v="6218"/>
    <n v="5365.38"/>
    <d v="2023-07-31T00:00:00"/>
    <x v="33"/>
    <x v="27"/>
    <x v="4"/>
    <x v="0"/>
    <s v="04.01.03 - SERVIÇOS, PROGRAMAS E APLICATIVOS DE INFORMÁTICA"/>
    <x v="0"/>
    <x v="2"/>
  </r>
  <r>
    <x v="0"/>
    <x v="2"/>
    <s v="UBS PROFETA JEREMIAS"/>
    <n v="2027305"/>
    <s v="UBS PROFETA JEREMIAS"/>
    <n v="2806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2"/>
    <s v="UBS PROFETA JEREMIAS"/>
    <n v="2027305"/>
    <s v="UBS PROFETA JEREMIAS"/>
    <n v="2806"/>
    <x v="87"/>
    <x v="88"/>
    <s v="04.01.03"/>
    <x v="31"/>
    <x v="3"/>
    <s v="SOFTWARE DE GESTÃO - FIREWALL"/>
    <x v="6195"/>
    <n v="1115.8699999999999"/>
    <d v="2023-07-15T00:00:00"/>
    <x v="23"/>
    <x v="32"/>
    <x v="4"/>
    <x v="0"/>
    <s v="04.01.03 - SERVIÇOS, PROGRAMAS E APLICATIVOS DE INFORMÁTICA"/>
    <x v="0"/>
    <x v="2"/>
  </r>
  <r>
    <x v="0"/>
    <x v="2"/>
    <s v="UBS PROFETA JEREMIAS"/>
    <n v="2027305"/>
    <s v="UBS PROFETA JEREMIAS"/>
    <n v="2806"/>
    <x v="88"/>
    <x v="89"/>
    <s v="04.01.04"/>
    <x v="32"/>
    <x v="3"/>
    <s v="SERVIÇO DE PORTARIA"/>
    <x v="6196"/>
    <n v="9271.42"/>
    <d v="2023-07-31T00:00:00"/>
    <x v="33"/>
    <x v="15"/>
    <x v="4"/>
    <x v="0"/>
    <s v="04.01.04 - VIGILANCIA / PORTARIA / SEGURANÇA"/>
    <x v="0"/>
    <x v="2"/>
  </r>
  <r>
    <x v="0"/>
    <x v="2"/>
    <s v="UBS PROFETA JEREMIAS"/>
    <n v="2027305"/>
    <s v="UBS PROFETA JEREMIAS"/>
    <n v="2806"/>
    <x v="90"/>
    <x v="91"/>
    <s v="04.01.05"/>
    <x v="33"/>
    <x v="3"/>
    <s v="SERVIÇO DE LIMPEZA"/>
    <x v="6198"/>
    <n v="9745.94"/>
    <d v="2023-08-07T00:00:00"/>
    <x v="29"/>
    <x v="27"/>
    <x v="4"/>
    <x v="0"/>
    <s v="04.01.05 - LIMPEZA PREDIAL / JARDINAGEM"/>
    <x v="0"/>
    <x v="2"/>
  </r>
  <r>
    <x v="0"/>
    <x v="2"/>
    <s v="UBS PROFETA JEREMIAS"/>
    <n v="2027305"/>
    <s v="UBS PROFETA JEREMIAS"/>
    <n v="2806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2"/>
    <s v="UBS PROFETA JEREMIAS"/>
    <n v="2027305"/>
    <s v="UBS PROFETA JEREMIAS"/>
    <n v="2806"/>
    <x v="20"/>
    <x v="20"/>
    <s v="04.01.99"/>
    <x v="35"/>
    <x v="3"/>
    <s v="SERVIÇO DE GERENCIAMENTO DE VT"/>
    <x v="6201"/>
    <n v="137.75"/>
    <s v="01/08/2023"/>
    <x v="4"/>
    <x v="35"/>
    <x v="4"/>
    <x v="0"/>
    <s v="04.01.99 - OUTROS SERVIÇOS TERCEIRIZADOS"/>
    <x v="0"/>
    <x v="0"/>
  </r>
  <r>
    <x v="0"/>
    <x v="2"/>
    <s v="UBS PROFETA JEREMIAS"/>
    <n v="2027305"/>
    <s v="UBS PROFETA JEREMIAS"/>
    <n v="2806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2"/>
    <s v="UBS PROFETA JEREMIAS"/>
    <n v="2027305"/>
    <s v="UBS PROFETA JEREMIAS"/>
    <n v="2806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2"/>
    <s v="UBS PROFETA JEREMIAS"/>
    <n v="2027305"/>
    <s v="UBS PROFETA JEREMIAS"/>
    <n v="2806"/>
    <x v="105"/>
    <x v="106"/>
    <s v="04.01.99"/>
    <x v="35"/>
    <x v="3"/>
    <s v="LAUDO DE EQUIPAMENTOS EM GERAL"/>
    <x v="6221"/>
    <n v="138.88"/>
    <d v="2023-07-25T00:00:00"/>
    <x v="32"/>
    <x v="4"/>
    <x v="4"/>
    <x v="0"/>
    <s v="04.01.99 - OUTROS SERVIÇOS TERCEIRIZADOS"/>
    <x v="0"/>
    <x v="2"/>
  </r>
  <r>
    <x v="0"/>
    <x v="2"/>
    <s v="UBS PROFETA JEREMIAS"/>
    <n v="2027305"/>
    <s v="UBS PROFETA JEREMIAS"/>
    <n v="2806"/>
    <x v="105"/>
    <x v="106"/>
    <s v="04.01.99"/>
    <x v="35"/>
    <x v="3"/>
    <s v="LAUDO DE EQUIPAMENTOS EM GERAL"/>
    <x v="6222"/>
    <n v="138.88"/>
    <d v="2023-07-31T00:00:00"/>
    <x v="33"/>
    <x v="4"/>
    <x v="4"/>
    <x v="0"/>
    <s v="04.01.99 - OUTROS SERVIÇOS TERCEIRIZADOS"/>
    <x v="0"/>
    <x v="2"/>
  </r>
  <r>
    <x v="0"/>
    <x v="2"/>
    <s v="UBS PROFETA JEREMIAS"/>
    <n v="2027305"/>
    <s v="UBS PROFETA JEREMIAS"/>
    <n v="2806"/>
    <x v="97"/>
    <x v="98"/>
    <s v="04.01.99"/>
    <x v="35"/>
    <x v="3"/>
    <s v="LINK PONTO A PONTO"/>
    <x v="6205"/>
    <n v="1180.72"/>
    <d v="2023-07-15T00:00:00"/>
    <x v="23"/>
    <x v="27"/>
    <x v="4"/>
    <x v="0"/>
    <s v="04.01.99 - OUTROS SERVIÇOS TERCEIRIZADOS"/>
    <x v="0"/>
    <x v="2"/>
  </r>
  <r>
    <x v="0"/>
    <x v="2"/>
    <s v="UBS PROFETA JEREMIAS"/>
    <n v="2027305"/>
    <s v="UBS PROFETA JEREMIAS"/>
    <n v="2806"/>
    <x v="102"/>
    <x v="103"/>
    <s v="04.02.01"/>
    <x v="43"/>
    <x v="3"/>
    <s v="CAPACITAÇÃO - PRONTUÁRIO ELETRÔNICO"/>
    <x v="6239"/>
    <n v="31680"/>
    <d v="2023-07-31T00:00:00"/>
    <x v="33"/>
    <x v="27"/>
    <x v="4"/>
    <x v="0"/>
    <s v="04.02.01 - EDUCAÇÃO CONTINUADA"/>
    <x v="0"/>
    <x v="2"/>
  </r>
  <r>
    <x v="0"/>
    <x v="2"/>
    <s v="UBS PROFETA JEREMIAS"/>
    <n v="2027305"/>
    <s v="UBS PROFETA JEREMIAS"/>
    <n v="2806"/>
    <x v="90"/>
    <x v="91"/>
    <s v="04.03.01"/>
    <x v="36"/>
    <x v="3"/>
    <s v="SERVIÇO DE LIMPEZA"/>
    <x v="6206"/>
    <n v="239.61"/>
    <d v="2023-07-10T00:00:00"/>
    <x v="24"/>
    <x v="32"/>
    <x v="4"/>
    <x v="0"/>
    <s v="04.03.01 - ISS SOBRE PRESTAÇÃO DE SERVIÇOS"/>
    <x v="0"/>
    <x v="2"/>
  </r>
  <r>
    <x v="0"/>
    <x v="2"/>
    <s v="UBS PROFETA JEREMIAS"/>
    <n v="2027305"/>
    <s v="UBS PROFETA JEREMIAS"/>
    <n v="2806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2"/>
    <s v="UBS PROFETA JEREMIAS"/>
    <n v="2027305"/>
    <s v="UBS PROFETA JEREMIAS"/>
    <n v="2806"/>
    <x v="109"/>
    <x v="110"/>
    <s v="04.03.02"/>
    <x v="37"/>
    <x v="3"/>
    <s v="SERVIÇO MÉDICO - GENERALISTA"/>
    <x v="6232"/>
    <n v="1412.54"/>
    <d v="2023-07-20T00:00:00"/>
    <x v="34"/>
    <x v="21"/>
    <x v="4"/>
    <x v="0"/>
    <s v="04.03.02 - PIS/COFINS/CSLL"/>
    <x v="0"/>
    <x v="2"/>
  </r>
  <r>
    <x v="0"/>
    <x v="2"/>
    <s v="UBS PROFETA JEREMIAS"/>
    <n v="2027305"/>
    <s v="UBS PROFETA JEREMIAS"/>
    <n v="2806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2"/>
    <s v="UBS PROFETA JEREMIAS"/>
    <n v="2027305"/>
    <s v="UBS PROFETA JEREMIAS"/>
    <n v="2806"/>
    <x v="90"/>
    <x v="91"/>
    <s v="04.03.02"/>
    <x v="37"/>
    <x v="3"/>
    <s v="SERVIÇO DE LIMPEZA"/>
    <x v="6206"/>
    <n v="557.08000000000004"/>
    <d v="2023-07-20T00:00:00"/>
    <x v="34"/>
    <x v="21"/>
    <x v="4"/>
    <x v="0"/>
    <s v="04.03.02 - PIS/COFINS/CSLL"/>
    <x v="0"/>
    <x v="2"/>
  </r>
  <r>
    <x v="0"/>
    <x v="2"/>
    <s v="UBS PROFETA JEREMIAS"/>
    <n v="2027305"/>
    <s v="UBS PROFETA JEREMIAS"/>
    <n v="2806"/>
    <x v="115"/>
    <x v="116"/>
    <s v="04.03.02"/>
    <x v="37"/>
    <x v="3"/>
    <s v="SERVIÇO MÉDICO - GENERALISTA"/>
    <x v="6241"/>
    <n v="1230.1199999999999"/>
    <d v="2023-07-20T00:00:00"/>
    <x v="34"/>
    <x v="21"/>
    <x v="4"/>
    <x v="0"/>
    <s v="04.03.02 - PIS/COFINS/CSLL"/>
    <x v="0"/>
    <x v="2"/>
  </r>
  <r>
    <x v="0"/>
    <x v="2"/>
    <s v="UBS PROFETA JEREMIAS"/>
    <n v="2027305"/>
    <s v="UBS PROFETA JEREMIAS"/>
    <n v="2806"/>
    <x v="113"/>
    <x v="114"/>
    <s v="04.03.02"/>
    <x v="37"/>
    <x v="3"/>
    <s v="SOFTWARE DE GESTÃO - SIAB FÁCIL"/>
    <x v="6242"/>
    <n v="130.19999999999999"/>
    <d v="2023-07-20T00:00:00"/>
    <x v="34"/>
    <x v="21"/>
    <x v="4"/>
    <x v="0"/>
    <s v="04.03.02 - PIS/COFINS/CSLL"/>
    <x v="0"/>
    <x v="2"/>
  </r>
  <r>
    <x v="0"/>
    <x v="2"/>
    <s v="UBS PROFETA JEREMIAS"/>
    <n v="2027305"/>
    <s v="UBS PROFETA JEREMIAS"/>
    <n v="2806"/>
    <x v="87"/>
    <x v="88"/>
    <s v="04.03.02"/>
    <x v="37"/>
    <x v="3"/>
    <s v="SOFTWARE DE GESTÃO - FIREWALL"/>
    <x v="6211"/>
    <n v="55.29"/>
    <d v="2023-07-20T00:00:00"/>
    <x v="34"/>
    <x v="21"/>
    <x v="4"/>
    <x v="0"/>
    <s v="04.03.02 - PIS/COFINS/CSLL"/>
    <x v="0"/>
    <x v="2"/>
  </r>
  <r>
    <x v="0"/>
    <x v="2"/>
    <s v="UBS PROFETA JEREMIAS"/>
    <n v="2027305"/>
    <s v="UBS PROFETA JEREMIAS"/>
    <n v="2806"/>
    <x v="88"/>
    <x v="89"/>
    <s v="04.03.02"/>
    <x v="37"/>
    <x v="3"/>
    <s v="SERVIÇO DE PORTARIA"/>
    <x v="6207"/>
    <n v="529.96"/>
    <d v="2023-07-20T00:00:00"/>
    <x v="34"/>
    <x v="21"/>
    <x v="4"/>
    <x v="0"/>
    <s v="04.03.02 - PIS/COFINS/CSLL"/>
    <x v="0"/>
    <x v="2"/>
  </r>
  <r>
    <x v="0"/>
    <x v="2"/>
    <s v="UBS PROFETA JEREMIAS"/>
    <n v="2027305"/>
    <s v="UBS PROFETA JEREMIAS"/>
    <n v="2806"/>
    <x v="90"/>
    <x v="91"/>
    <s v="04.03.03"/>
    <x v="38"/>
    <x v="3"/>
    <s v="SERVIÇO DE LIMPEZA"/>
    <x v="6206"/>
    <n v="1317.83"/>
    <d v="2023-07-20T00:00:00"/>
    <x v="34"/>
    <x v="21"/>
    <x v="4"/>
    <x v="0"/>
    <s v="04.03.03 - INSS SOBRE PRESTAÇÃO DE SERVIÇOS"/>
    <x v="0"/>
    <x v="2"/>
  </r>
  <r>
    <x v="0"/>
    <x v="2"/>
    <s v="UBS PROFETA JEREMIAS"/>
    <n v="2027305"/>
    <s v="UBS PROFETA JEREMIAS"/>
    <n v="2806"/>
    <x v="88"/>
    <x v="89"/>
    <s v="04.03.03"/>
    <x v="38"/>
    <x v="3"/>
    <s v="SERVIÇO DE PORTARIA"/>
    <x v="6207"/>
    <n v="1253.6600000000001"/>
    <d v="2023-07-20T00:00:00"/>
    <x v="34"/>
    <x v="21"/>
    <x v="4"/>
    <x v="0"/>
    <s v="04.03.03 - INSS SOBRE PRESTAÇÃO DE SERVIÇOS"/>
    <x v="0"/>
    <x v="2"/>
  </r>
  <r>
    <x v="0"/>
    <x v="2"/>
    <s v="UBS PROFETA JEREMIAS"/>
    <n v="2027305"/>
    <s v="UBS PROFETA JEREMIAS"/>
    <n v="2806"/>
    <x v="109"/>
    <x v="110"/>
    <s v="04.03.04"/>
    <x v="39"/>
    <x v="3"/>
    <s v="SERVIÇO MÉDICO - GENERALISTA"/>
    <x v="6232"/>
    <n v="455.66"/>
    <d v="2023-07-20T00:00:00"/>
    <x v="34"/>
    <x v="21"/>
    <x v="4"/>
    <x v="0"/>
    <s v="04.03.04 - IR SOBRE PRESTAÇÃO DE SERVIÇOS"/>
    <x v="0"/>
    <x v="2"/>
  </r>
  <r>
    <x v="0"/>
    <x v="2"/>
    <s v="UBS PROFETA JEREMIAS"/>
    <n v="2027305"/>
    <s v="UBS PROFETA JEREMIAS"/>
    <n v="2806"/>
    <x v="112"/>
    <x v="113"/>
    <s v="04.03.04"/>
    <x v="39"/>
    <x v="3"/>
    <s v="SOFTWARE DE GESTÃO - PATRIMONIAL"/>
    <x v="6240"/>
    <n v="0.41"/>
    <d v="2023-07-20T00:00:00"/>
    <x v="34"/>
    <x v="21"/>
    <x v="4"/>
    <x v="0"/>
    <s v="04.03.04 - IR SOBRE PRESTAÇÃO DE SERVIÇOS"/>
    <x v="0"/>
    <x v="2"/>
  </r>
  <r>
    <x v="0"/>
    <x v="2"/>
    <s v="UBS PROFETA JEREMIAS"/>
    <n v="2027305"/>
    <s v="UBS PROFETA JEREMIAS"/>
    <n v="2806"/>
    <x v="90"/>
    <x v="91"/>
    <s v="04.03.04"/>
    <x v="39"/>
    <x v="3"/>
    <s v="SERVIÇO DE LIMPEZA"/>
    <x v="6206"/>
    <n v="119.8"/>
    <d v="2023-07-20T00:00:00"/>
    <x v="34"/>
    <x v="21"/>
    <x v="4"/>
    <x v="0"/>
    <s v="04.03.04 - IR SOBRE PRESTAÇÃO DE SERVIÇOS"/>
    <x v="0"/>
    <x v="2"/>
  </r>
  <r>
    <x v="0"/>
    <x v="2"/>
    <s v="UBS PROFETA JEREMIAS"/>
    <n v="2027305"/>
    <s v="UBS PROFETA JEREMIAS"/>
    <n v="2806"/>
    <x v="115"/>
    <x v="116"/>
    <s v="04.03.04"/>
    <x v="39"/>
    <x v="3"/>
    <s v="SERVIÇO MÉDICO - GENERALISTA"/>
    <x v="6241"/>
    <n v="396.81"/>
    <d v="2023-07-20T00:00:00"/>
    <x v="34"/>
    <x v="21"/>
    <x v="4"/>
    <x v="0"/>
    <s v="04.03.04 - IR SOBRE PRESTAÇÃO DE SERVIÇOS"/>
    <x v="0"/>
    <x v="2"/>
  </r>
  <r>
    <x v="0"/>
    <x v="2"/>
    <s v="UBS PROFETA JEREMIAS"/>
    <n v="2027305"/>
    <s v="UBS PROFETA JEREMIAS"/>
    <n v="2806"/>
    <x v="113"/>
    <x v="114"/>
    <s v="04.03.04"/>
    <x v="39"/>
    <x v="3"/>
    <s v="SOFTWARE DE GESTÃO - SIAB FÁCIL"/>
    <x v="6242"/>
    <n v="42"/>
    <d v="2023-07-20T00:00:00"/>
    <x v="34"/>
    <x v="21"/>
    <x v="4"/>
    <x v="0"/>
    <s v="04.03.04 - IR SOBRE PRESTAÇÃO DE SERVIÇOS"/>
    <x v="0"/>
    <x v="2"/>
  </r>
  <r>
    <x v="0"/>
    <x v="2"/>
    <s v="UBS PROFETA JEREMIAS"/>
    <n v="2027305"/>
    <s v="UBS PROFETA JEREMIAS"/>
    <n v="2806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2"/>
    <s v="UBS PROFETA JEREMIAS"/>
    <n v="2027305"/>
    <s v="UBS PROFETA JEREMIAS"/>
    <n v="2806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2"/>
    <s v="UBS PROFETA JEREMIAS"/>
    <n v="2027305"/>
    <s v="UBS PROFETA JEREMIAS"/>
    <n v="2806"/>
    <x v="109"/>
    <x v="110"/>
    <s v="04.04.01"/>
    <x v="42"/>
    <x v="3"/>
    <s v="SERVIÇO MÉDICO - GENERALISTA"/>
    <x v="6233"/>
    <n v="24239.58"/>
    <d v="2023-07-30T00:00:00"/>
    <x v="29"/>
    <x v="30"/>
    <x v="4"/>
    <x v="0"/>
    <s v="04.04.01 - SERVIÇOS ASSISTENCIAL MÉDICO"/>
    <x v="0"/>
    <x v="2"/>
  </r>
  <r>
    <x v="0"/>
    <x v="2"/>
    <s v="UBS PROFETA JEREMIAS"/>
    <n v="2027305"/>
    <s v="UBS PROFETA JEREMIAS"/>
    <n v="2806"/>
    <x v="115"/>
    <x v="116"/>
    <s v="04.04.01"/>
    <x v="42"/>
    <x v="3"/>
    <s v="SERVIÇO MÉDICO - GENERALISTA"/>
    <x v="6243"/>
    <n v="26764.61"/>
    <d v="2023-07-30T00:00:00"/>
    <x v="29"/>
    <x v="36"/>
    <x v="4"/>
    <x v="0"/>
    <s v="04.04.01 - SERVIÇOS ASSISTENCIAL MÉDICO"/>
    <x v="0"/>
    <x v="2"/>
  </r>
  <r>
    <x v="0"/>
    <x v="1"/>
    <s v="UBS STA LUZIA"/>
    <n v="2788624"/>
    <s v="UBS SANTA LUZIA"/>
    <n v="2807"/>
    <x v="82"/>
    <x v="83"/>
    <s v="04.01.03"/>
    <x v="31"/>
    <x v="3"/>
    <s v="SOFTWARE DE GESTÃO - TABLET"/>
    <x v="6188"/>
    <n v="106.2"/>
    <d v="2023-07-15T00:00:00"/>
    <x v="23"/>
    <x v="7"/>
    <x v="4"/>
    <x v="0"/>
    <s v="04.01.03 - SERVIÇOS, PROGRAMAS E APLICATIVOS DE INFORMÁTICA"/>
    <x v="0"/>
    <x v="2"/>
  </r>
  <r>
    <x v="0"/>
    <x v="1"/>
    <s v="UBS STA LUZIA"/>
    <n v="2788624"/>
    <s v="UBS SANTA LUZIA"/>
    <n v="2807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1"/>
    <s v="UBS STA LUZIA"/>
    <n v="2788624"/>
    <s v="UBS SANTA LUZIA"/>
    <n v="2807"/>
    <x v="83"/>
    <x v="84"/>
    <s v="04.01.03"/>
    <x v="31"/>
    <x v="3"/>
    <s v="SOFTWARE DE GESTÃO - EFFORT"/>
    <x v="6190"/>
    <n v="290.86"/>
    <d v="2023-07-15T00:00:00"/>
    <x v="23"/>
    <x v="7"/>
    <x v="4"/>
    <x v="0"/>
    <s v="04.01.03 - SERVIÇOS, PROGRAMAS E APLICATIVOS DE INFORMÁTICA"/>
    <x v="0"/>
    <x v="2"/>
  </r>
  <r>
    <x v="0"/>
    <x v="1"/>
    <s v="UBS STA LUZIA"/>
    <n v="2788624"/>
    <s v="UBS SANTA LUZIA"/>
    <n v="2807"/>
    <x v="112"/>
    <x v="113"/>
    <s v="04.01.03"/>
    <x v="31"/>
    <x v="3"/>
    <s v="SOFTWARE DE GESTÃO - PATRIMONIAL"/>
    <x v="6236"/>
    <n v="25.4"/>
    <d v="2023-07-19T00:00:00"/>
    <x v="21"/>
    <x v="27"/>
    <x v="4"/>
    <x v="0"/>
    <s v="04.01.03 - SERVIÇOS, PROGRAMAS E APLICATIVOS DE INFORMÁTICA"/>
    <x v="0"/>
    <x v="2"/>
  </r>
  <r>
    <x v="0"/>
    <x v="1"/>
    <s v="UBS STA LUZIA"/>
    <n v="2788624"/>
    <s v="UBS SANTA LUZIA"/>
    <n v="2807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1"/>
    <s v="UBS STA LUZIA"/>
    <n v="2788624"/>
    <s v="UBS SANTA LUZIA"/>
    <n v="2807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1"/>
    <s v="UBS STA LUZIA"/>
    <n v="2788624"/>
    <s v="UBS SANTA LUZIA"/>
    <n v="2807"/>
    <x v="87"/>
    <x v="88"/>
    <s v="04.01.03"/>
    <x v="31"/>
    <x v="3"/>
    <s v="SOFTWARE DE GESTÃO - FIREWALL"/>
    <x v="6195"/>
    <n v="1117.05"/>
    <d v="2023-07-15T00:00:00"/>
    <x v="23"/>
    <x v="32"/>
    <x v="4"/>
    <x v="0"/>
    <s v="04.01.03 - SERVIÇOS, PROGRAMAS E APLICATIVOS DE INFORMÁTICA"/>
    <x v="0"/>
    <x v="2"/>
  </r>
  <r>
    <x v="0"/>
    <x v="1"/>
    <s v="UBS STA LUZIA"/>
    <n v="2788624"/>
    <s v="UBS SANTA LUZIA"/>
    <n v="2807"/>
    <x v="88"/>
    <x v="89"/>
    <s v="04.01.04"/>
    <x v="32"/>
    <x v="3"/>
    <s v="SERVIÇO DE PORTARIA"/>
    <x v="6196"/>
    <n v="9271.42"/>
    <d v="2023-07-31T00:00:00"/>
    <x v="33"/>
    <x v="15"/>
    <x v="4"/>
    <x v="0"/>
    <s v="04.01.04 - VIGILANCIA / PORTARIA / SEGURANÇA"/>
    <x v="0"/>
    <x v="2"/>
  </r>
  <r>
    <x v="0"/>
    <x v="1"/>
    <s v="UBS STA LUZIA"/>
    <n v="2788624"/>
    <s v="UBS SANTA LUZIA"/>
    <n v="2807"/>
    <x v="90"/>
    <x v="91"/>
    <s v="04.01.05"/>
    <x v="33"/>
    <x v="3"/>
    <s v="SERVIÇO DE LIMPEZA"/>
    <x v="6198"/>
    <n v="9745.94"/>
    <d v="2023-08-07T00:00:00"/>
    <x v="29"/>
    <x v="27"/>
    <x v="4"/>
    <x v="0"/>
    <s v="04.01.05 - LIMPEZA PREDIAL / JARDINAGEM"/>
    <x v="0"/>
    <x v="2"/>
  </r>
  <r>
    <x v="0"/>
    <x v="1"/>
    <s v="UBS STA LUZIA"/>
    <n v="2788624"/>
    <s v="UBS SANTA LUZIA"/>
    <n v="2807"/>
    <x v="91"/>
    <x v="92"/>
    <s v="04.01.11"/>
    <x v="34"/>
    <x v="3"/>
    <s v="SERVIÇO GRÁFICO"/>
    <x v="6199"/>
    <n v="66.5"/>
    <d v="2023-07-31T00:00:00"/>
    <x v="33"/>
    <x v="34"/>
    <x v="4"/>
    <x v="0"/>
    <s v="04.01.11 - SERVIÇOS GRAFICOS "/>
    <x v="0"/>
    <x v="2"/>
  </r>
  <r>
    <x v="0"/>
    <x v="1"/>
    <s v="UBS STA LUZIA"/>
    <n v="2788624"/>
    <s v="UBS SANTA LUZIA"/>
    <n v="2807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1"/>
    <s v="UBS STA LUZIA"/>
    <n v="2788624"/>
    <s v="UBS SANTA LUZIA"/>
    <n v="2807"/>
    <x v="20"/>
    <x v="20"/>
    <s v="04.01.99"/>
    <x v="35"/>
    <x v="3"/>
    <s v="SERVIÇO DE GERENCIAMENTO DE VT"/>
    <x v="6201"/>
    <n v="105.6"/>
    <s v="01/08/2023"/>
    <x v="4"/>
    <x v="35"/>
    <x v="4"/>
    <x v="0"/>
    <s v="04.01.99 - OUTROS SERVIÇOS TERCEIRIZADOS"/>
    <x v="0"/>
    <x v="0"/>
  </r>
  <r>
    <x v="0"/>
    <x v="1"/>
    <s v="UBS STA LUZIA"/>
    <n v="2788624"/>
    <s v="UBS SANTA LUZIA"/>
    <n v="2807"/>
    <x v="93"/>
    <x v="94"/>
    <s v="04.01.99"/>
    <x v="35"/>
    <x v="3"/>
    <s v="SERVIÇO DE CONFECÇÃO DE CARIMBOS"/>
    <x v="6090"/>
    <n v="128.9"/>
    <d v="2023-07-21T00:00:00"/>
    <x v="28"/>
    <x v="15"/>
    <x v="4"/>
    <x v="0"/>
    <s v="04.01.99 - OUTROS SERVIÇOS TERCEIRIZADOS"/>
    <x v="0"/>
    <x v="2"/>
  </r>
  <r>
    <x v="0"/>
    <x v="1"/>
    <s v="UBS STA LUZIA"/>
    <n v="2788624"/>
    <s v="UBS SANTA LUZIA"/>
    <n v="2807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1"/>
    <s v="UBS STA LUZIA"/>
    <n v="2788624"/>
    <s v="UBS SANTA LUZIA"/>
    <n v="2807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1"/>
    <s v="UBS STA LUZIA"/>
    <n v="2788624"/>
    <s v="UBS SANTA LUZIA"/>
    <n v="2807"/>
    <x v="97"/>
    <x v="98"/>
    <s v="04.01.99"/>
    <x v="35"/>
    <x v="3"/>
    <s v="LINK PONTO A PONTO"/>
    <x v="6205"/>
    <n v="1180.72"/>
    <d v="2023-07-15T00:00:00"/>
    <x v="23"/>
    <x v="27"/>
    <x v="4"/>
    <x v="0"/>
    <s v="04.01.99 - OUTROS SERVIÇOS TERCEIRIZADOS"/>
    <x v="0"/>
    <x v="2"/>
  </r>
  <r>
    <x v="0"/>
    <x v="1"/>
    <s v="UBS STA LUZIA"/>
    <n v="2788624"/>
    <s v="UBS SANTA LUZIA"/>
    <n v="2807"/>
    <x v="90"/>
    <x v="91"/>
    <s v="04.03.01"/>
    <x v="36"/>
    <x v="3"/>
    <s v="SERVIÇO DE LIMPEZA"/>
    <x v="6206"/>
    <n v="239.61"/>
    <d v="2023-07-10T00:00:00"/>
    <x v="24"/>
    <x v="32"/>
    <x v="4"/>
    <x v="0"/>
    <s v="04.03.01 - ISS SOBRE PRESTAÇÃO DE SERVIÇOS"/>
    <x v="0"/>
    <x v="2"/>
  </r>
  <r>
    <x v="0"/>
    <x v="1"/>
    <s v="UBS STA LUZIA"/>
    <n v="2788624"/>
    <s v="UBS SANTA LUZIA"/>
    <n v="2807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1"/>
    <s v="UBS STA LUZIA"/>
    <n v="2788624"/>
    <s v="UBS SANTA LUZIA"/>
    <n v="2807"/>
    <x v="109"/>
    <x v="110"/>
    <s v="04.03.02"/>
    <x v="37"/>
    <x v="3"/>
    <s v="SERVIÇO MÉDICO - GENERALISTA"/>
    <x v="6232"/>
    <n v="663.41"/>
    <d v="2023-07-20T00:00:00"/>
    <x v="34"/>
    <x v="21"/>
    <x v="4"/>
    <x v="0"/>
    <s v="04.03.02 - PIS/COFINS/CSLL"/>
    <x v="0"/>
    <x v="2"/>
  </r>
  <r>
    <x v="0"/>
    <x v="1"/>
    <s v="UBS STA LUZIA"/>
    <n v="2788624"/>
    <s v="UBS SANTA LUZIA"/>
    <n v="2807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1"/>
    <s v="UBS STA LUZIA"/>
    <n v="2788624"/>
    <s v="UBS SANTA LUZIA"/>
    <n v="2807"/>
    <x v="90"/>
    <x v="91"/>
    <s v="04.03.02"/>
    <x v="37"/>
    <x v="3"/>
    <s v="SERVIÇO DE LIMPEZA"/>
    <x v="6206"/>
    <n v="557.08000000000004"/>
    <d v="2023-07-20T00:00:00"/>
    <x v="34"/>
    <x v="21"/>
    <x v="4"/>
    <x v="0"/>
    <s v="04.03.02 - PIS/COFINS/CSLL"/>
    <x v="0"/>
    <x v="2"/>
  </r>
  <r>
    <x v="0"/>
    <x v="1"/>
    <s v="UBS STA LUZIA"/>
    <n v="2788624"/>
    <s v="UBS SANTA LUZIA"/>
    <n v="2807"/>
    <x v="115"/>
    <x v="116"/>
    <s v="04.03.02"/>
    <x v="37"/>
    <x v="3"/>
    <s v="SERVIÇO MÉDICO - GENERALISTA"/>
    <x v="6241"/>
    <n v="636.44000000000005"/>
    <d v="2023-07-20T00:00:00"/>
    <x v="34"/>
    <x v="21"/>
    <x v="4"/>
    <x v="0"/>
    <s v="04.03.02 - PIS/COFINS/CSLL"/>
    <x v="0"/>
    <x v="2"/>
  </r>
  <r>
    <x v="0"/>
    <x v="1"/>
    <s v="UBS STA LUZIA"/>
    <n v="2788624"/>
    <s v="UBS SANTA LUZIA"/>
    <n v="2807"/>
    <x v="87"/>
    <x v="88"/>
    <s v="04.03.02"/>
    <x v="37"/>
    <x v="3"/>
    <s v="SOFTWARE DE GESTÃO - FIREWALL"/>
    <x v="6211"/>
    <n v="55.35"/>
    <d v="2023-07-20T00:00:00"/>
    <x v="34"/>
    <x v="21"/>
    <x v="4"/>
    <x v="0"/>
    <s v="04.03.02 - PIS/COFINS/CSLL"/>
    <x v="0"/>
    <x v="2"/>
  </r>
  <r>
    <x v="0"/>
    <x v="1"/>
    <s v="UBS STA LUZIA"/>
    <n v="2788624"/>
    <s v="UBS SANTA LUZIA"/>
    <n v="2807"/>
    <x v="88"/>
    <x v="89"/>
    <s v="04.03.02"/>
    <x v="37"/>
    <x v="3"/>
    <s v="SERVIÇO DE PORTARIA"/>
    <x v="6207"/>
    <n v="529.96"/>
    <d v="2023-07-20T00:00:00"/>
    <x v="34"/>
    <x v="21"/>
    <x v="4"/>
    <x v="0"/>
    <s v="04.03.02 - PIS/COFINS/CSLL"/>
    <x v="0"/>
    <x v="2"/>
  </r>
  <r>
    <x v="0"/>
    <x v="1"/>
    <s v="UBS STA LUZIA"/>
    <n v="2788624"/>
    <s v="UBS SANTA LUZIA"/>
    <n v="2807"/>
    <x v="90"/>
    <x v="91"/>
    <s v="04.03.03"/>
    <x v="38"/>
    <x v="3"/>
    <s v="SERVIÇO DE LIMPEZA"/>
    <x v="6206"/>
    <n v="1317.83"/>
    <d v="2023-07-20T00:00:00"/>
    <x v="34"/>
    <x v="21"/>
    <x v="4"/>
    <x v="0"/>
    <s v="04.03.03 - INSS SOBRE PRESTAÇÃO DE SERVIÇOS"/>
    <x v="0"/>
    <x v="2"/>
  </r>
  <r>
    <x v="0"/>
    <x v="1"/>
    <s v="UBS STA LUZIA"/>
    <n v="2788624"/>
    <s v="UBS SANTA LUZIA"/>
    <n v="2807"/>
    <x v="88"/>
    <x v="89"/>
    <s v="04.03.03"/>
    <x v="38"/>
    <x v="3"/>
    <s v="SERVIÇO DE PORTARIA"/>
    <x v="6207"/>
    <n v="1253.6600000000001"/>
    <d v="2023-07-20T00:00:00"/>
    <x v="34"/>
    <x v="21"/>
    <x v="4"/>
    <x v="0"/>
    <s v="04.03.03 - INSS SOBRE PRESTAÇÃO DE SERVIÇOS"/>
    <x v="0"/>
    <x v="2"/>
  </r>
  <r>
    <x v="0"/>
    <x v="1"/>
    <s v="UBS STA LUZIA"/>
    <n v="2788624"/>
    <s v="UBS SANTA LUZIA"/>
    <n v="2807"/>
    <x v="109"/>
    <x v="110"/>
    <s v="04.03.04"/>
    <x v="39"/>
    <x v="3"/>
    <s v="SERVIÇO MÉDICO - GENERALISTA"/>
    <x v="6232"/>
    <n v="214"/>
    <d v="2023-07-20T00:00:00"/>
    <x v="34"/>
    <x v="21"/>
    <x v="4"/>
    <x v="0"/>
    <s v="04.03.04 - IR SOBRE PRESTAÇÃO DE SERVIÇOS"/>
    <x v="0"/>
    <x v="2"/>
  </r>
  <r>
    <x v="0"/>
    <x v="1"/>
    <s v="UBS STA LUZIA"/>
    <n v="2788624"/>
    <s v="UBS SANTA LUZIA"/>
    <n v="2807"/>
    <x v="112"/>
    <x v="113"/>
    <s v="04.03.04"/>
    <x v="39"/>
    <x v="3"/>
    <s v="SOFTWARE DE GESTÃO - PATRIMONIAL"/>
    <x v="6240"/>
    <n v="0.41"/>
    <d v="2023-07-20T00:00:00"/>
    <x v="34"/>
    <x v="21"/>
    <x v="4"/>
    <x v="0"/>
    <s v="04.03.04 - IR SOBRE PRESTAÇÃO DE SERVIÇOS"/>
    <x v="0"/>
    <x v="2"/>
  </r>
  <r>
    <x v="0"/>
    <x v="1"/>
    <s v="UBS STA LUZIA"/>
    <n v="2788624"/>
    <s v="UBS SANTA LUZIA"/>
    <n v="2807"/>
    <x v="90"/>
    <x v="91"/>
    <s v="04.03.04"/>
    <x v="39"/>
    <x v="3"/>
    <s v="SERVIÇO DE LIMPEZA"/>
    <x v="6206"/>
    <n v="119.8"/>
    <d v="2023-07-20T00:00:00"/>
    <x v="34"/>
    <x v="21"/>
    <x v="4"/>
    <x v="0"/>
    <s v="04.03.04 - IR SOBRE PRESTAÇÃO DE SERVIÇOS"/>
    <x v="0"/>
    <x v="2"/>
  </r>
  <r>
    <x v="0"/>
    <x v="1"/>
    <s v="UBS STA LUZIA"/>
    <n v="2788624"/>
    <s v="UBS SANTA LUZIA"/>
    <n v="2807"/>
    <x v="115"/>
    <x v="116"/>
    <s v="04.03.04"/>
    <x v="39"/>
    <x v="3"/>
    <s v="SERVIÇO MÉDICO - GENERALISTA"/>
    <x v="6241"/>
    <n v="205.3"/>
    <d v="2023-07-20T00:00:00"/>
    <x v="34"/>
    <x v="21"/>
    <x v="4"/>
    <x v="0"/>
    <s v="04.03.04 - IR SOBRE PRESTAÇÃO DE SERVIÇOS"/>
    <x v="0"/>
    <x v="2"/>
  </r>
  <r>
    <x v="0"/>
    <x v="1"/>
    <s v="UBS STA LUZIA"/>
    <n v="2788624"/>
    <s v="UBS SANTA LUZIA"/>
    <n v="2807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1"/>
    <s v="UBS STA LUZIA"/>
    <n v="2788624"/>
    <s v="UBS SANTA LUZIA"/>
    <n v="2807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1"/>
    <s v="UBS STA LUZIA"/>
    <n v="2788624"/>
    <s v="UBS SANTA LUZIA"/>
    <n v="2807"/>
    <x v="109"/>
    <x v="110"/>
    <s v="04.04.01"/>
    <x v="42"/>
    <x v="3"/>
    <s v="SERVIÇO MÉDICO - GENERALISTA"/>
    <x v="6233"/>
    <n v="12119.79"/>
    <d v="2023-07-30T00:00:00"/>
    <x v="29"/>
    <x v="30"/>
    <x v="4"/>
    <x v="0"/>
    <s v="04.04.01 - SERVIÇOS ASSISTENCIAL MÉDICO"/>
    <x v="0"/>
    <x v="2"/>
  </r>
  <r>
    <x v="0"/>
    <x v="1"/>
    <s v="UBS STA LUZIA"/>
    <n v="2788624"/>
    <s v="UBS SANTA LUZIA"/>
    <n v="2807"/>
    <x v="115"/>
    <x v="116"/>
    <s v="04.04.01"/>
    <x v="42"/>
    <x v="3"/>
    <s v="SERVIÇO MÉDICO - GENERALISTA"/>
    <x v="6243"/>
    <n v="13901.25"/>
    <d v="2023-07-30T00:00:00"/>
    <x v="29"/>
    <x v="36"/>
    <x v="4"/>
    <x v="0"/>
    <s v="04.04.01 - SERVIÇOS ASSISTENCIAL MÉDICO"/>
    <x v="0"/>
    <x v="2"/>
  </r>
  <r>
    <x v="0"/>
    <x v="0"/>
    <s v="UBS STO ESTEVAO (CARMOSINA)"/>
    <n v="3004341"/>
    <s v="UBS SANTO ESTEVÃO - CARMOSINA"/>
    <n v="2808"/>
    <x v="153"/>
    <x v="155"/>
    <s v="04.04.02"/>
    <x v="40"/>
    <x v="3"/>
    <s v="SERVIÇO MÉDICO - EXAME LABORATORIAL"/>
    <x v="6304"/>
    <n v="1000"/>
    <d v="2023-07-25T00:00:00"/>
    <x v="32"/>
    <x v="15"/>
    <x v="23"/>
    <x v="0"/>
    <s v="04.04.02 - SERVIÇOS DE OUTROS PROFISSIONAIS DA SAÚDE"/>
    <x v="0"/>
    <x v="2"/>
  </r>
  <r>
    <x v="0"/>
    <x v="0"/>
    <s v="UBS STO ESTEVAO (CARMOSINA)"/>
    <n v="3004341"/>
    <s v="UBS SANTO ESTEVÃO - CARMOSINA"/>
    <n v="2808"/>
    <x v="82"/>
    <x v="83"/>
    <s v="04.01.03"/>
    <x v="31"/>
    <x v="3"/>
    <s v="SOFTWARE DE GESTÃO - TABLET"/>
    <x v="6188"/>
    <n v="159.30000000000001"/>
    <d v="2023-07-15T00:00:00"/>
    <x v="23"/>
    <x v="7"/>
    <x v="4"/>
    <x v="0"/>
    <s v="04.01.03 - SERVIÇOS, PROGRAMAS E APLICATIVOS DE INFORMÁTICA"/>
    <x v="0"/>
    <x v="2"/>
  </r>
  <r>
    <x v="0"/>
    <x v="0"/>
    <s v="UBS STO ESTEVAO (CARMOSINA)"/>
    <n v="3004341"/>
    <s v="UBS SANTO ESTEVÃO - CARMOSINA"/>
    <n v="2808"/>
    <x v="82"/>
    <x v="83"/>
    <s v="04.01.03"/>
    <x v="31"/>
    <x v="3"/>
    <s v="SOFTWARE DE GESTÃO - DISPOSITIVOS MÓVEIS"/>
    <x v="6189"/>
    <n v="11.8"/>
    <d v="2023-07-15T00:00:00"/>
    <x v="23"/>
    <x v="7"/>
    <x v="4"/>
    <x v="0"/>
    <s v="04.01.03 - SERVIÇOS, PROGRAMAS E APLICATIVOS DE INFORMÁTICA"/>
    <x v="0"/>
    <x v="2"/>
  </r>
  <r>
    <x v="0"/>
    <x v="0"/>
    <s v="UBS STO ESTEVAO (CARMOSINA)"/>
    <n v="3004341"/>
    <s v="UBS SANTO ESTEVÃO - CARMOSINA"/>
    <n v="2808"/>
    <x v="83"/>
    <x v="84"/>
    <s v="04.01.03"/>
    <x v="31"/>
    <x v="3"/>
    <s v="SOFTWARE DE GESTÃO - EFFORT"/>
    <x v="6190"/>
    <n v="290.86"/>
    <d v="2023-07-15T00:00:00"/>
    <x v="23"/>
    <x v="7"/>
    <x v="4"/>
    <x v="0"/>
    <s v="04.01.03 - SERVIÇOS, PROGRAMAS E APLICATIVOS DE INFORMÁTICA"/>
    <x v="0"/>
    <x v="2"/>
  </r>
  <r>
    <x v="0"/>
    <x v="0"/>
    <s v="UBS STO ESTEVAO (CARMOSINA)"/>
    <n v="3004341"/>
    <s v="UBS SANTO ESTEVÃO - CARMOSINA"/>
    <n v="2808"/>
    <x v="112"/>
    <x v="113"/>
    <s v="04.01.03"/>
    <x v="31"/>
    <x v="3"/>
    <s v="SOFTWARE DE GESTÃO - PATRIMONIAL"/>
    <x v="6236"/>
    <n v="25.4"/>
    <d v="2023-07-19T00:00:00"/>
    <x v="21"/>
    <x v="27"/>
    <x v="4"/>
    <x v="0"/>
    <s v="04.01.03 - SERVIÇOS, PROGRAMAS E APLICATIVOS DE INFORMÁTICA"/>
    <x v="0"/>
    <x v="2"/>
  </r>
  <r>
    <x v="0"/>
    <x v="0"/>
    <s v="UBS STO ESTEVAO (CARMOSINA)"/>
    <n v="3004341"/>
    <s v="UBS SANTO ESTEVÃO - CARMOSINA"/>
    <n v="2808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0"/>
    <s v="UBS STO ESTEVAO (CARMOSINA)"/>
    <n v="3004341"/>
    <s v="UBS SANTO ESTEVÃO - CARMOSINA"/>
    <n v="2808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0"/>
    <s v="UBS STO ESTEVAO (CARMOSINA)"/>
    <n v="3004341"/>
    <s v="UBS SANTO ESTEVÃO - CARMOSINA"/>
    <n v="2808"/>
    <x v="87"/>
    <x v="88"/>
    <s v="04.01.03"/>
    <x v="31"/>
    <x v="3"/>
    <s v="SOFTWARE DE GESTÃO - FIREWALL"/>
    <x v="6195"/>
    <n v="1116.05"/>
    <d v="2023-07-15T00:00:00"/>
    <x v="23"/>
    <x v="32"/>
    <x v="4"/>
    <x v="0"/>
    <s v="04.01.03 - SERVIÇOS, PROGRAMAS E APLICATIVOS DE INFORMÁTICA"/>
    <x v="0"/>
    <x v="2"/>
  </r>
  <r>
    <x v="0"/>
    <x v="0"/>
    <s v="UBS STO ESTEVAO (CARMOSINA)"/>
    <n v="3004341"/>
    <s v="UBS SANTO ESTEVÃO - CARMOSINA"/>
    <n v="2808"/>
    <x v="88"/>
    <x v="89"/>
    <s v="04.01.04"/>
    <x v="32"/>
    <x v="3"/>
    <s v="SERVIÇO DE PORTARIA"/>
    <x v="6196"/>
    <n v="9271.5499999999993"/>
    <d v="2023-07-31T00:00:00"/>
    <x v="33"/>
    <x v="15"/>
    <x v="4"/>
    <x v="0"/>
    <s v="04.01.04 - VIGILANCIA / PORTARIA / SEGURANÇA"/>
    <x v="0"/>
    <x v="2"/>
  </r>
  <r>
    <x v="0"/>
    <x v="0"/>
    <s v="UBS STO ESTEVAO (CARMOSINA)"/>
    <n v="3004341"/>
    <s v="UBS SANTO ESTEVÃO - CARMOSINA"/>
    <n v="2808"/>
    <x v="90"/>
    <x v="91"/>
    <s v="04.01.05"/>
    <x v="33"/>
    <x v="3"/>
    <s v="SERVIÇO DE LIMPEZA"/>
    <x v="6198"/>
    <n v="14399.4"/>
    <d v="2023-08-07T00:00:00"/>
    <x v="29"/>
    <x v="27"/>
    <x v="4"/>
    <x v="0"/>
    <s v="04.01.05 - LIMPEZA PREDIAL / JARDINAGEM"/>
    <x v="0"/>
    <x v="2"/>
  </r>
  <r>
    <x v="0"/>
    <x v="0"/>
    <s v="UBS STO ESTEVAO (CARMOSINA)"/>
    <n v="3004341"/>
    <s v="UBS SANTO ESTEVÃO - CARMOSINA"/>
    <n v="2808"/>
    <x v="123"/>
    <x v="124"/>
    <s v="04.01.11"/>
    <x v="34"/>
    <x v="3"/>
    <s v="SERVIÇO GRÁFICO"/>
    <x v="6331"/>
    <n v="891.4"/>
    <d v="2023-07-28T00:00:00"/>
    <x v="29"/>
    <x v="8"/>
    <x v="4"/>
    <x v="0"/>
    <s v="04.01.11 - SERVIÇOS GRAFICOS "/>
    <x v="0"/>
    <x v="2"/>
  </r>
  <r>
    <x v="0"/>
    <x v="0"/>
    <s v="UBS STO ESTEVAO (CARMOSINA)"/>
    <n v="3004341"/>
    <s v="UBS SANTO ESTEVÃO - CARMOSINA"/>
    <n v="2808"/>
    <x v="92"/>
    <x v="93"/>
    <s v="04.01.99"/>
    <x v="35"/>
    <x v="3"/>
    <s v="SERVIÇO ESPORÁDICO"/>
    <x v="6200"/>
    <n v="225.44"/>
    <d v="2023-07-17T00:00:00"/>
    <x v="23"/>
    <x v="22"/>
    <x v="4"/>
    <x v="0"/>
    <s v="04.01.99 - OUTROS SERVIÇOS TERCEIRIZADOS"/>
    <x v="0"/>
    <x v="2"/>
  </r>
  <r>
    <x v="0"/>
    <x v="0"/>
    <s v="UBS STO ESTEVAO (CARMOSINA)"/>
    <n v="3004341"/>
    <s v="UBS SANTO ESTEVÃO - CARMOSINA"/>
    <n v="2808"/>
    <x v="20"/>
    <x v="20"/>
    <s v="04.01.99"/>
    <x v="35"/>
    <x v="3"/>
    <s v="SERVIÇO DE GERENCIAMENTO DE VT"/>
    <x v="6201"/>
    <n v="102"/>
    <s v="01/08/2023"/>
    <x v="4"/>
    <x v="35"/>
    <x v="4"/>
    <x v="0"/>
    <s v="04.01.99 - OUTROS SERVIÇOS TERCEIRIZADOS"/>
    <x v="0"/>
    <x v="0"/>
  </r>
  <r>
    <x v="0"/>
    <x v="0"/>
    <s v="UBS STO ESTEVAO (CARMOSINA)"/>
    <n v="3004341"/>
    <s v="UBS SANTO ESTEVÃO - CARMOSINA"/>
    <n v="2808"/>
    <x v="93"/>
    <x v="94"/>
    <s v="04.01.99"/>
    <x v="35"/>
    <x v="3"/>
    <s v="SERVIÇO DE CONFECÇÃO DE CARIMBOS"/>
    <x v="6090"/>
    <n v="85"/>
    <d v="2023-07-21T00:00:00"/>
    <x v="28"/>
    <x v="15"/>
    <x v="4"/>
    <x v="0"/>
    <s v="04.01.99 - OUTROS SERVIÇOS TERCEIRIZADOS"/>
    <x v="0"/>
    <x v="2"/>
  </r>
  <r>
    <x v="0"/>
    <x v="0"/>
    <s v="UBS STO ESTEVAO (CARMOSINA)"/>
    <n v="3004341"/>
    <s v="UBS SANTO ESTEVÃO - CARMOSINA"/>
    <n v="2808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0"/>
    <s v="UBS STO ESTEVAO (CARMOSINA)"/>
    <n v="3004341"/>
    <s v="UBS SANTO ESTEVÃO - CARMOSINA"/>
    <n v="2808"/>
    <x v="96"/>
    <x v="97"/>
    <s v="04.01.99"/>
    <x v="35"/>
    <x v="3"/>
    <s v="SEGURO PREDIAL"/>
    <x v="6204"/>
    <n v="122.28"/>
    <d v="2023-07-24T00:00:00"/>
    <x v="20"/>
    <x v="8"/>
    <x v="4"/>
    <x v="0"/>
    <s v="04.01.99 - OUTROS SERVIÇOS TERCEIRIZADOS"/>
    <x v="0"/>
    <x v="2"/>
  </r>
  <r>
    <x v="0"/>
    <x v="0"/>
    <s v="UBS STO ESTEVAO (CARMOSINA)"/>
    <n v="3004341"/>
    <s v="UBS SANTO ESTEVÃO - CARMOSINA"/>
    <n v="2808"/>
    <x v="97"/>
    <x v="98"/>
    <s v="04.01.99"/>
    <x v="35"/>
    <x v="3"/>
    <s v="LINK PONTO A PONTO"/>
    <x v="6205"/>
    <n v="1124.28"/>
    <d v="2023-07-15T00:00:00"/>
    <x v="23"/>
    <x v="27"/>
    <x v="4"/>
    <x v="0"/>
    <s v="04.01.99 - OUTROS SERVIÇOS TERCEIRIZADOS"/>
    <x v="0"/>
    <x v="2"/>
  </r>
  <r>
    <x v="0"/>
    <x v="0"/>
    <s v="UBS STO ESTEVAO (CARMOSINA)"/>
    <n v="3004341"/>
    <s v="UBS SANTO ESTEVÃO - CARMOSINA"/>
    <n v="2808"/>
    <x v="90"/>
    <x v="91"/>
    <s v="04.03.01"/>
    <x v="36"/>
    <x v="3"/>
    <s v="SERVIÇO DE LIMPEZA"/>
    <x v="6206"/>
    <n v="354.01"/>
    <d v="2023-07-10T00:00:00"/>
    <x v="24"/>
    <x v="32"/>
    <x v="4"/>
    <x v="0"/>
    <s v="04.03.01 - ISS SOBRE PRESTAÇÃO DE SERVIÇOS"/>
    <x v="0"/>
    <x v="2"/>
  </r>
  <r>
    <x v="0"/>
    <x v="0"/>
    <s v="UBS STO ESTEVAO (CARMOSINA)"/>
    <n v="3004341"/>
    <s v="UBS SANTO ESTEVÃO - CARMOSINA"/>
    <n v="2808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0"/>
    <s v="UBS STO ESTEVAO (CARMOSINA)"/>
    <n v="3004341"/>
    <s v="UBS SANTO ESTEVÃO - CARMOSINA"/>
    <n v="2808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0"/>
    <s v="UBS STO ESTEVAO (CARMOSINA)"/>
    <n v="3004341"/>
    <s v="UBS SANTO ESTEVÃO - CARMOSINA"/>
    <n v="2808"/>
    <x v="90"/>
    <x v="91"/>
    <s v="04.03.02"/>
    <x v="37"/>
    <x v="3"/>
    <s v="SERVIÇO DE LIMPEZA"/>
    <x v="6206"/>
    <n v="823.08"/>
    <d v="2023-07-20T00:00:00"/>
    <x v="34"/>
    <x v="21"/>
    <x v="4"/>
    <x v="0"/>
    <s v="04.03.02 - PIS/COFINS/CSLL"/>
    <x v="0"/>
    <x v="2"/>
  </r>
  <r>
    <x v="0"/>
    <x v="0"/>
    <s v="UBS STO ESTEVAO (CARMOSINA)"/>
    <n v="3004341"/>
    <s v="UBS SANTO ESTEVÃO - CARMOSINA"/>
    <n v="2808"/>
    <x v="115"/>
    <x v="116"/>
    <s v="04.03.02"/>
    <x v="37"/>
    <x v="3"/>
    <s v="SERVIÇO MÉDICO - GENERALISTA"/>
    <x v="6241"/>
    <n v="1307.58"/>
    <d v="2023-07-20T00:00:00"/>
    <x v="34"/>
    <x v="21"/>
    <x v="4"/>
    <x v="0"/>
    <s v="04.03.02 - PIS/COFINS/CSLL"/>
    <x v="0"/>
    <x v="2"/>
  </r>
  <r>
    <x v="0"/>
    <x v="0"/>
    <s v="UBS STO ESTEVAO (CARMOSINA)"/>
    <n v="3004341"/>
    <s v="UBS SANTO ESTEVÃO - CARMOSINA"/>
    <n v="2808"/>
    <x v="87"/>
    <x v="88"/>
    <s v="04.03.02"/>
    <x v="37"/>
    <x v="3"/>
    <s v="SOFTWARE DE GESTÃO - FIREWALL"/>
    <x v="6211"/>
    <n v="55.3"/>
    <d v="2023-07-20T00:00:00"/>
    <x v="34"/>
    <x v="21"/>
    <x v="4"/>
    <x v="0"/>
    <s v="04.03.02 - PIS/COFINS/CSLL"/>
    <x v="0"/>
    <x v="2"/>
  </r>
  <r>
    <x v="0"/>
    <x v="0"/>
    <s v="UBS STO ESTEVAO (CARMOSINA)"/>
    <n v="3004341"/>
    <s v="UBS SANTO ESTEVÃO - CARMOSINA"/>
    <n v="2808"/>
    <x v="88"/>
    <x v="89"/>
    <s v="04.03.02"/>
    <x v="37"/>
    <x v="3"/>
    <s v="SERVIÇO DE PORTARIA"/>
    <x v="6207"/>
    <n v="529.97"/>
    <d v="2023-07-20T00:00:00"/>
    <x v="34"/>
    <x v="21"/>
    <x v="4"/>
    <x v="0"/>
    <s v="04.03.02 - PIS/COFINS/CSLL"/>
    <x v="0"/>
    <x v="2"/>
  </r>
  <r>
    <x v="0"/>
    <x v="0"/>
    <s v="UBS STO ESTEVAO (CARMOSINA)"/>
    <n v="3004341"/>
    <s v="UBS SANTO ESTEVÃO - CARMOSINA"/>
    <n v="2808"/>
    <x v="90"/>
    <x v="91"/>
    <s v="04.03.03"/>
    <x v="38"/>
    <x v="3"/>
    <s v="SERVIÇO DE LIMPEZA"/>
    <x v="6206"/>
    <n v="1947.06"/>
    <d v="2023-07-20T00:00:00"/>
    <x v="34"/>
    <x v="21"/>
    <x v="4"/>
    <x v="0"/>
    <s v="04.03.03 - INSS SOBRE PRESTAÇÃO DE SERVIÇOS"/>
    <x v="0"/>
    <x v="2"/>
  </r>
  <r>
    <x v="0"/>
    <x v="0"/>
    <s v="UBS STO ESTEVAO (CARMOSINA)"/>
    <n v="3004341"/>
    <s v="UBS SANTO ESTEVÃO - CARMOSINA"/>
    <n v="2808"/>
    <x v="88"/>
    <x v="89"/>
    <s v="04.03.03"/>
    <x v="38"/>
    <x v="3"/>
    <s v="SERVIÇO DE PORTARIA"/>
    <x v="6207"/>
    <n v="1253.68"/>
    <d v="2023-07-20T00:00:00"/>
    <x v="34"/>
    <x v="21"/>
    <x v="4"/>
    <x v="0"/>
    <s v="04.03.03 - INSS SOBRE PRESTAÇÃO DE SERVIÇOS"/>
    <x v="0"/>
    <x v="2"/>
  </r>
  <r>
    <x v="0"/>
    <x v="0"/>
    <s v="UBS STO ESTEVAO (CARMOSINA)"/>
    <n v="3004341"/>
    <s v="UBS SANTO ESTEVÃO - CARMOSINA"/>
    <n v="2808"/>
    <x v="112"/>
    <x v="113"/>
    <s v="04.03.04"/>
    <x v="39"/>
    <x v="3"/>
    <s v="SOFTWARE DE GESTÃO - PATRIMONIAL"/>
    <x v="6240"/>
    <n v="0.41"/>
    <d v="2023-07-20T00:00:00"/>
    <x v="34"/>
    <x v="21"/>
    <x v="4"/>
    <x v="0"/>
    <s v="04.03.04 - IR SOBRE PRESTAÇÃO DE SERVIÇOS"/>
    <x v="0"/>
    <x v="2"/>
  </r>
  <r>
    <x v="0"/>
    <x v="0"/>
    <s v="UBS STO ESTEVAO (CARMOSINA)"/>
    <n v="3004341"/>
    <s v="UBS SANTO ESTEVÃO - CARMOSINA"/>
    <n v="2808"/>
    <x v="90"/>
    <x v="91"/>
    <s v="04.03.04"/>
    <x v="39"/>
    <x v="3"/>
    <s v="SERVIÇO DE LIMPEZA"/>
    <x v="6206"/>
    <n v="177.01"/>
    <d v="2023-07-20T00:00:00"/>
    <x v="34"/>
    <x v="21"/>
    <x v="4"/>
    <x v="0"/>
    <s v="04.03.04 - IR SOBRE PRESTAÇÃO DE SERVIÇOS"/>
    <x v="0"/>
    <x v="2"/>
  </r>
  <r>
    <x v="0"/>
    <x v="0"/>
    <s v="UBS STO ESTEVAO (CARMOSINA)"/>
    <n v="3004341"/>
    <s v="UBS SANTO ESTEVÃO - CARMOSINA"/>
    <n v="2808"/>
    <x v="115"/>
    <x v="116"/>
    <s v="04.03.04"/>
    <x v="39"/>
    <x v="3"/>
    <s v="SERVIÇO MÉDICO - GENERALISTA"/>
    <x v="6241"/>
    <n v="421.8"/>
    <d v="2023-07-20T00:00:00"/>
    <x v="34"/>
    <x v="21"/>
    <x v="4"/>
    <x v="0"/>
    <s v="04.03.04 - IR SOBRE PRESTAÇÃO DE SERVIÇOS"/>
    <x v="0"/>
    <x v="2"/>
  </r>
  <r>
    <x v="0"/>
    <x v="0"/>
    <s v="UBS STO ESTEVAO (CARMOSINA)"/>
    <n v="3004341"/>
    <s v="UBS SANTO ESTEVÃO - CARMOSINA"/>
    <n v="2808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0"/>
    <s v="UBS STO ESTEVAO (CARMOSINA)"/>
    <n v="3004341"/>
    <s v="UBS SANTO ESTEVÃO - CARMOSINA"/>
    <n v="2808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0"/>
    <s v="UBS STO ESTEVAO (CARMOSINA)"/>
    <n v="3004341"/>
    <s v="UBS SANTO ESTEVÃO - CARMOSINA"/>
    <n v="2808"/>
    <x v="115"/>
    <x v="116"/>
    <s v="04.04.01"/>
    <x v="42"/>
    <x v="3"/>
    <s v="SERVIÇO MÉDICO - GENERALISTA"/>
    <x v="6243"/>
    <n v="28063.919999999998"/>
    <d v="2023-07-30T00:00:00"/>
    <x v="29"/>
    <x v="36"/>
    <x v="4"/>
    <x v="0"/>
    <s v="04.04.01 - SERVIÇOS ASSISTENCIAL MÉDICO"/>
    <x v="0"/>
    <x v="2"/>
  </r>
  <r>
    <x v="0"/>
    <x v="0"/>
    <s v="UBS URSI CONJUNTO AE CARVALHO"/>
    <n v="9460551"/>
    <s v="UBS URSI CONJUNTO AE CARVALHO"/>
    <n v="2949"/>
    <x v="153"/>
    <x v="155"/>
    <s v="04.04.02"/>
    <x v="40"/>
    <x v="3"/>
    <s v="SERVIÇO MÉDICO - EXAME LABORATORIAL"/>
    <x v="6304"/>
    <n v="500"/>
    <d v="2023-07-25T00:00:00"/>
    <x v="32"/>
    <x v="15"/>
    <x v="23"/>
    <x v="0"/>
    <s v="04.04.02 - SERVIÇOS DE OUTROS PROFISSIONAIS DA SAÚDE"/>
    <x v="0"/>
    <x v="2"/>
  </r>
  <r>
    <x v="0"/>
    <x v="0"/>
    <s v="UBS URSI CONJUNTO AE CARVALHO"/>
    <n v="9460551"/>
    <s v="UBS URSI CONJUNTO AE CARVALHO"/>
    <n v="2949"/>
    <x v="82"/>
    <x v="83"/>
    <s v="04.01.03"/>
    <x v="31"/>
    <x v="3"/>
    <s v="SOFTWARE DE GESTÃO - TABLET"/>
    <x v="6188"/>
    <n v="29.5"/>
    <d v="2023-07-15T00:00:00"/>
    <x v="23"/>
    <x v="7"/>
    <x v="18"/>
    <x v="0"/>
    <s v="04.01.03 - SERVIÇOS, PROGRAMAS E APLICATIVOS DE INFORMÁTICA"/>
    <x v="0"/>
    <x v="2"/>
  </r>
  <r>
    <x v="0"/>
    <x v="0"/>
    <s v="UBS URSI CONJUNTO AE CARVALHO"/>
    <n v="9460551"/>
    <s v="UBS URSI CONJUNTO AE CARVALHO"/>
    <n v="2949"/>
    <x v="82"/>
    <x v="83"/>
    <s v="04.01.03"/>
    <x v="31"/>
    <x v="3"/>
    <s v="SOFTWARE DE GESTÃO - DISPOSITIVOS MÓVEIS"/>
    <x v="6189"/>
    <n v="5.9"/>
    <d v="2023-07-15T00:00:00"/>
    <x v="23"/>
    <x v="7"/>
    <x v="18"/>
    <x v="0"/>
    <s v="04.01.03 - SERVIÇOS, PROGRAMAS E APLICATIVOS DE INFORMÁTICA"/>
    <x v="0"/>
    <x v="2"/>
  </r>
  <r>
    <x v="0"/>
    <x v="0"/>
    <s v="UBS URSI CONJUNTO AE CARVALHO"/>
    <n v="9460551"/>
    <s v="UBS URSI CONJUNTO AE CARVALHO"/>
    <n v="2949"/>
    <x v="83"/>
    <x v="84"/>
    <s v="04.01.03"/>
    <x v="31"/>
    <x v="3"/>
    <s v="SOFTWARE DE GESTÃO - EFFORT"/>
    <x v="6190"/>
    <n v="290.86"/>
    <d v="2023-07-15T00:00:00"/>
    <x v="23"/>
    <x v="7"/>
    <x v="18"/>
    <x v="0"/>
    <s v="04.01.03 - SERVIÇOS, PROGRAMAS E APLICATIVOS DE INFORMÁTICA"/>
    <x v="0"/>
    <x v="2"/>
  </r>
  <r>
    <x v="0"/>
    <x v="0"/>
    <s v="UBS URSI CONJUNTO AE CARVALHO"/>
    <n v="9460551"/>
    <s v="UBS URSI CONJUNTO AE CARVALHO"/>
    <n v="2949"/>
    <x v="112"/>
    <x v="113"/>
    <s v="04.01.03"/>
    <x v="31"/>
    <x v="3"/>
    <s v="SOFTWARE DE GESTÃO - PATRIMONIAL"/>
    <x v="6236"/>
    <n v="25.4"/>
    <d v="2023-07-19T00:00:00"/>
    <x v="21"/>
    <x v="27"/>
    <x v="18"/>
    <x v="0"/>
    <s v="04.01.03 - SERVIÇOS, PROGRAMAS E APLICATIVOS DE INFORMÁTICA"/>
    <x v="0"/>
    <x v="2"/>
  </r>
  <r>
    <x v="0"/>
    <x v="0"/>
    <s v="UBS URSI CONJUNTO AE CARVALHO"/>
    <n v="9460551"/>
    <s v="UBS URSI CONJUNTO AE CARVALHO"/>
    <n v="2949"/>
    <x v="85"/>
    <x v="86"/>
    <s v="04.01.03"/>
    <x v="31"/>
    <x v="3"/>
    <s v="LICENÇA DE PACOTE OFFICE"/>
    <x v="6193"/>
    <n v="325.04000000000002"/>
    <d v="2023-07-10T00:00:00"/>
    <x v="24"/>
    <x v="7"/>
    <x v="18"/>
    <x v="0"/>
    <s v="04.01.03 - SERVIÇOS, PROGRAMAS E APLICATIVOS DE INFORMÁTICA"/>
    <x v="0"/>
    <x v="2"/>
  </r>
  <r>
    <x v="0"/>
    <x v="0"/>
    <s v="UBS URSI CONJUNTO AE CARVALHO"/>
    <n v="9460551"/>
    <s v="UBS URSI CONJUNTO AE CARVALHO"/>
    <n v="2949"/>
    <x v="101"/>
    <x v="102"/>
    <s v="04.01.03"/>
    <x v="31"/>
    <x v="3"/>
    <s v="LICENÇA DE CERTIFICADO DIGITAL"/>
    <x v="6231"/>
    <n v="3540"/>
    <d v="2023-07-12T00:00:00"/>
    <x v="26"/>
    <x v="24"/>
    <x v="18"/>
    <x v="0"/>
    <s v="04.01.03 - SERVIÇOS, PROGRAMAS E APLICATIVOS DE INFORMÁTICA"/>
    <x v="0"/>
    <x v="2"/>
  </r>
  <r>
    <x v="0"/>
    <x v="0"/>
    <s v="UBS URSI CONJUNTO AE CARVALHO"/>
    <n v="9460551"/>
    <s v="UBS URSI CONJUNTO AE CARVALHO"/>
    <n v="2949"/>
    <x v="102"/>
    <x v="103"/>
    <s v="04.01.03"/>
    <x v="31"/>
    <x v="3"/>
    <s v="SOFTWARE DE GESTÃO - PRONTUÁRIO ELETRÔNICO"/>
    <x v="6218"/>
    <n v="4465.38"/>
    <d v="2023-07-31T00:00:00"/>
    <x v="33"/>
    <x v="27"/>
    <x v="18"/>
    <x v="0"/>
    <s v="04.01.03 - SERVIÇOS, PROGRAMAS E APLICATIVOS DE INFORMÁTICA"/>
    <x v="0"/>
    <x v="2"/>
  </r>
  <r>
    <x v="0"/>
    <x v="0"/>
    <s v="UBS URSI CONJUNTO AE CARVALHO"/>
    <n v="9460551"/>
    <s v="UBS URSI CONJUNTO AE CARVALHO"/>
    <n v="2949"/>
    <x v="86"/>
    <x v="87"/>
    <s v="04.01.03"/>
    <x v="31"/>
    <x v="3"/>
    <s v="SOFTWARE DE GESTÃO - VISIO"/>
    <x v="6194"/>
    <n v="26.63"/>
    <d v="2023-07-21T00:00:00"/>
    <x v="28"/>
    <x v="11"/>
    <x v="18"/>
    <x v="0"/>
    <s v="04.01.03 - SERVIÇOS, PROGRAMAS E APLICATIVOS DE INFORMÁTICA"/>
    <x v="0"/>
    <x v="2"/>
  </r>
  <r>
    <x v="0"/>
    <x v="0"/>
    <s v="UBS URSI CONJUNTO AE CARVALHO"/>
    <n v="9460551"/>
    <s v="UBS URSI CONJUNTO AE CARVALHO"/>
    <n v="2949"/>
    <x v="87"/>
    <x v="88"/>
    <s v="04.01.03"/>
    <x v="31"/>
    <x v="3"/>
    <s v="SOFTWARE DE GESTÃO - FIREWALL"/>
    <x v="6195"/>
    <n v="1116.05"/>
    <d v="2023-07-15T00:00:00"/>
    <x v="23"/>
    <x v="32"/>
    <x v="18"/>
    <x v="0"/>
    <s v="04.01.03 - SERVIÇOS, PROGRAMAS E APLICATIVOS DE INFORMÁTICA"/>
    <x v="0"/>
    <x v="2"/>
  </r>
  <r>
    <x v="0"/>
    <x v="0"/>
    <s v="UBS URSI CONJUNTO AE CARVALHO"/>
    <n v="9460551"/>
    <s v="UBS URSI CONJUNTO AE CARVALHO"/>
    <n v="2949"/>
    <x v="88"/>
    <x v="89"/>
    <s v="04.01.04"/>
    <x v="32"/>
    <x v="3"/>
    <s v="SERVIÇO DE PORTARIA"/>
    <x v="6196"/>
    <n v="9271.5499999999993"/>
    <d v="2023-07-31T00:00:00"/>
    <x v="33"/>
    <x v="15"/>
    <x v="18"/>
    <x v="0"/>
    <s v="04.01.04 - VIGILANCIA / PORTARIA / SEGURANÇA"/>
    <x v="0"/>
    <x v="2"/>
  </r>
  <r>
    <x v="0"/>
    <x v="0"/>
    <s v="UBS URSI CONJUNTO AE CARVALHO"/>
    <n v="9460551"/>
    <s v="UBS URSI CONJUNTO AE CARVALHO"/>
    <n v="2949"/>
    <x v="89"/>
    <x v="90"/>
    <s v="04.01.04"/>
    <x v="32"/>
    <x v="3"/>
    <s v="SERVIÇO DE PORTARIA"/>
    <x v="6197"/>
    <n v="13199.18"/>
    <d v="2023-07-31T00:00:00"/>
    <x v="33"/>
    <x v="15"/>
    <x v="18"/>
    <x v="0"/>
    <s v="04.01.04 - VIGILANCIA / PORTARIA / SEGURANÇA"/>
    <x v="0"/>
    <x v="2"/>
  </r>
  <r>
    <x v="0"/>
    <x v="0"/>
    <s v="UBS URSI CONJUNTO AE CARVALHO"/>
    <n v="9460551"/>
    <s v="UBS URSI CONJUNTO AE CARVALHO"/>
    <n v="2949"/>
    <x v="90"/>
    <x v="91"/>
    <s v="04.01.05"/>
    <x v="33"/>
    <x v="3"/>
    <s v="SERVIÇO DE LIMPEZA"/>
    <x v="6198"/>
    <n v="9746.0499999999993"/>
    <d v="2023-08-07T00:00:00"/>
    <x v="29"/>
    <x v="27"/>
    <x v="18"/>
    <x v="0"/>
    <s v="04.01.05 - LIMPEZA PREDIAL / JARDINAGEM"/>
    <x v="0"/>
    <x v="2"/>
  </r>
  <r>
    <x v="0"/>
    <x v="0"/>
    <s v="UBS URSI CONJUNTO AE CARVALHO"/>
    <n v="9460551"/>
    <s v="UBS URSI CONJUNTO AE CARVALHO"/>
    <n v="2949"/>
    <x v="92"/>
    <x v="93"/>
    <s v="04.01.99"/>
    <x v="35"/>
    <x v="3"/>
    <s v="SERVIÇO ESPORÁDICO"/>
    <x v="6200"/>
    <n v="225.43"/>
    <d v="2023-07-17T00:00:00"/>
    <x v="23"/>
    <x v="22"/>
    <x v="18"/>
    <x v="0"/>
    <s v="04.01.99 - OUTROS SERVIÇOS TERCEIRIZADOS"/>
    <x v="0"/>
    <x v="2"/>
  </r>
  <r>
    <x v="0"/>
    <x v="0"/>
    <s v="UBS URSI CONJUNTO AE CARVALHO"/>
    <n v="9460551"/>
    <s v="UBS URSI CONJUNTO AE CARVALHO"/>
    <n v="2949"/>
    <x v="20"/>
    <x v="20"/>
    <s v="04.01.99"/>
    <x v="35"/>
    <x v="3"/>
    <s v="SERVIÇO DE GERENCIAMENTO DE VT"/>
    <x v="6201"/>
    <n v="151.63999999999999"/>
    <s v="01/08/2023"/>
    <x v="4"/>
    <x v="35"/>
    <x v="18"/>
    <x v="0"/>
    <s v="04.01.99 - OUTROS SERVIÇOS TERCEIRIZADOS"/>
    <x v="0"/>
    <x v="0"/>
  </r>
  <r>
    <x v="0"/>
    <x v="0"/>
    <s v="UBS URSI CONJUNTO AE CARVALHO"/>
    <n v="9460551"/>
    <s v="UBS URSI CONJUNTO AE CARVALHO"/>
    <n v="2949"/>
    <x v="93"/>
    <x v="94"/>
    <s v="04.01.99"/>
    <x v="35"/>
    <x v="3"/>
    <s v="SERVIÇO DE CONFECÇÃO DE CARIMBOS"/>
    <x v="6090"/>
    <n v="105"/>
    <d v="2023-07-21T00:00:00"/>
    <x v="28"/>
    <x v="15"/>
    <x v="18"/>
    <x v="0"/>
    <s v="04.01.99 - OUTROS SERVIÇOS TERCEIRIZADOS"/>
    <x v="0"/>
    <x v="2"/>
  </r>
  <r>
    <x v="0"/>
    <x v="0"/>
    <s v="UBS URSI CONJUNTO AE CARVALHO"/>
    <n v="9460551"/>
    <s v="UBS URSI CONJUNTO AE CARVALHO"/>
    <n v="2949"/>
    <x v="94"/>
    <x v="95"/>
    <s v="04.01.99"/>
    <x v="35"/>
    <x v="3"/>
    <s v="SERVIÇO ESPORÁDICO"/>
    <x v="6202"/>
    <n v="92.12"/>
    <d v="2023-07-24T00:00:00"/>
    <x v="20"/>
    <x v="32"/>
    <x v="18"/>
    <x v="0"/>
    <s v="04.01.99 - OUTROS SERVIÇOS TERCEIRIZADOS"/>
    <x v="0"/>
    <x v="2"/>
  </r>
  <r>
    <x v="0"/>
    <x v="0"/>
    <s v="UBS URSI CONJUNTO AE CARVALHO"/>
    <n v="9460551"/>
    <s v="UBS URSI CONJUNTO AE CARVALHO"/>
    <n v="2949"/>
    <x v="96"/>
    <x v="97"/>
    <s v="04.01.99"/>
    <x v="35"/>
    <x v="3"/>
    <s v="SEGURO PREDIAL"/>
    <x v="6204"/>
    <n v="122.28"/>
    <d v="2023-07-24T00:00:00"/>
    <x v="20"/>
    <x v="8"/>
    <x v="18"/>
    <x v="0"/>
    <s v="04.01.99 - OUTROS SERVIÇOS TERCEIRIZADOS"/>
    <x v="0"/>
    <x v="2"/>
  </r>
  <r>
    <x v="0"/>
    <x v="0"/>
    <s v="UBS URSI CONJUNTO AE CARVALHO"/>
    <n v="9460551"/>
    <s v="UBS URSI CONJUNTO AE CARVALHO"/>
    <n v="2949"/>
    <x v="105"/>
    <x v="106"/>
    <s v="04.01.99"/>
    <x v="35"/>
    <x v="3"/>
    <s v="LAUDO DE EQUIPAMENTOS EM GERAL"/>
    <x v="6221"/>
    <n v="138.88"/>
    <d v="2023-07-25T00:00:00"/>
    <x v="32"/>
    <x v="4"/>
    <x v="18"/>
    <x v="0"/>
    <s v="04.01.99 - OUTROS SERVIÇOS TERCEIRIZADOS"/>
    <x v="0"/>
    <x v="2"/>
  </r>
  <r>
    <x v="0"/>
    <x v="0"/>
    <s v="UBS URSI CONJUNTO AE CARVALHO"/>
    <n v="9460551"/>
    <s v="UBS URSI CONJUNTO AE CARVALHO"/>
    <n v="2949"/>
    <x v="105"/>
    <x v="106"/>
    <s v="04.01.99"/>
    <x v="35"/>
    <x v="3"/>
    <s v="LAUDO DE EQUIPAMENTOS EM GERAL"/>
    <x v="6222"/>
    <n v="138.88"/>
    <d v="2023-07-31T00:00:00"/>
    <x v="33"/>
    <x v="4"/>
    <x v="18"/>
    <x v="0"/>
    <s v="04.01.99 - OUTROS SERVIÇOS TERCEIRIZADOS"/>
    <x v="0"/>
    <x v="2"/>
  </r>
  <r>
    <x v="0"/>
    <x v="0"/>
    <s v="UBS URSI CONJUNTO AE CARVALHO"/>
    <n v="9460551"/>
    <s v="UBS URSI CONJUNTO AE CARVALHO"/>
    <n v="2949"/>
    <x v="97"/>
    <x v="98"/>
    <s v="04.01.99"/>
    <x v="35"/>
    <x v="3"/>
    <s v="LINK PONTO A PONTO"/>
    <x v="6205"/>
    <n v="1124.28"/>
    <d v="2023-07-15T00:00:00"/>
    <x v="23"/>
    <x v="27"/>
    <x v="18"/>
    <x v="0"/>
    <s v="04.01.99 - OUTROS SERVIÇOS TERCEIRIZADOS"/>
    <x v="0"/>
    <x v="2"/>
  </r>
  <r>
    <x v="0"/>
    <x v="0"/>
    <s v="UBS URSI CONJUNTO AE CARVALHO"/>
    <n v="9460551"/>
    <s v="UBS URSI CONJUNTO AE CARVALHO"/>
    <n v="2949"/>
    <x v="102"/>
    <x v="103"/>
    <s v="04.02.01"/>
    <x v="43"/>
    <x v="3"/>
    <s v="CAPACITAÇÃO - PRONTUÁRIO ELETRÔNICO"/>
    <x v="6239"/>
    <n v="31680"/>
    <d v="2023-07-31T00:00:00"/>
    <x v="33"/>
    <x v="27"/>
    <x v="18"/>
    <x v="0"/>
    <s v="04.02.01 - EDUCAÇÃO CONTINUADA"/>
    <x v="0"/>
    <x v="2"/>
  </r>
  <r>
    <x v="0"/>
    <x v="0"/>
    <s v="UBS URSI CONJUNTO AE CARVALHO"/>
    <n v="9460551"/>
    <s v="UBS URSI CONJUNTO AE CARVALHO"/>
    <n v="2949"/>
    <x v="90"/>
    <x v="91"/>
    <s v="04.03.01"/>
    <x v="36"/>
    <x v="3"/>
    <s v="SERVIÇO DE LIMPEZA"/>
    <x v="6206"/>
    <n v="239.61"/>
    <d v="2023-07-10T00:00:00"/>
    <x v="24"/>
    <x v="32"/>
    <x v="18"/>
    <x v="0"/>
    <s v="04.03.01 - ISS SOBRE PRESTAÇÃO DE SERVIÇOS"/>
    <x v="0"/>
    <x v="2"/>
  </r>
  <r>
    <x v="0"/>
    <x v="0"/>
    <s v="UBS URSI CONJUNTO AE CARVALHO"/>
    <n v="9460551"/>
    <s v="UBS URSI CONJUNTO AE CARVALHO"/>
    <n v="2949"/>
    <x v="88"/>
    <x v="89"/>
    <s v="04.03.01"/>
    <x v="36"/>
    <x v="3"/>
    <s v="SERVIÇO DE PORTARIA"/>
    <x v="6207"/>
    <n v="227.94"/>
    <d v="2023-07-10T00:00:00"/>
    <x v="24"/>
    <x v="32"/>
    <x v="18"/>
    <x v="0"/>
    <s v="04.03.01 - ISS SOBRE PRESTAÇÃO DE SERVIÇOS"/>
    <x v="0"/>
    <x v="2"/>
  </r>
  <r>
    <x v="0"/>
    <x v="0"/>
    <s v="UBS URSI CONJUNTO AE CARVALHO"/>
    <n v="9460551"/>
    <s v="UBS URSI CONJUNTO AE CARVALHO"/>
    <n v="2949"/>
    <x v="89"/>
    <x v="90"/>
    <s v="04.03.01"/>
    <x v="36"/>
    <x v="3"/>
    <s v="SERVIÇO DE PORTARIA"/>
    <x v="6208"/>
    <n v="324.5"/>
    <d v="2023-07-10T00:00:00"/>
    <x v="24"/>
    <x v="32"/>
    <x v="18"/>
    <x v="0"/>
    <s v="04.03.01 - ISS SOBRE PRESTAÇÃO DE SERVIÇOS"/>
    <x v="0"/>
    <x v="2"/>
  </r>
  <r>
    <x v="0"/>
    <x v="0"/>
    <s v="UBS URSI CONJUNTO AE CARVALHO"/>
    <n v="9460551"/>
    <s v="UBS URSI CONJUNTO AE CARVALHO"/>
    <n v="2949"/>
    <x v="109"/>
    <x v="110"/>
    <s v="04.03.02"/>
    <x v="37"/>
    <x v="3"/>
    <s v="SERVIÇO MÉDICO - GENERALISTA"/>
    <x v="6253"/>
    <n v="1544.01"/>
    <d v="2023-07-20T00:00:00"/>
    <x v="34"/>
    <x v="21"/>
    <x v="18"/>
    <x v="0"/>
    <s v="04.03.02 - PIS/COFINS/CSLL"/>
    <x v="0"/>
    <x v="2"/>
  </r>
  <r>
    <x v="0"/>
    <x v="0"/>
    <s v="UBS URSI CONJUNTO AE CARVALHO"/>
    <n v="9460551"/>
    <s v="UBS URSI CONJUNTO AE CARVALHO"/>
    <n v="2949"/>
    <x v="112"/>
    <x v="113"/>
    <s v="04.03.02"/>
    <x v="37"/>
    <x v="3"/>
    <s v="SOFTWARE DE GESTÃO - PATRIMONIAL"/>
    <x v="6240"/>
    <n v="1.26"/>
    <d v="2023-07-20T00:00:00"/>
    <x v="34"/>
    <x v="21"/>
    <x v="18"/>
    <x v="0"/>
    <s v="04.03.02 - PIS/COFINS/CSLL"/>
    <x v="0"/>
    <x v="2"/>
  </r>
  <r>
    <x v="0"/>
    <x v="0"/>
    <s v="UBS URSI CONJUNTO AE CARVALHO"/>
    <n v="9460551"/>
    <s v="UBS URSI CONJUNTO AE CARVALHO"/>
    <n v="2949"/>
    <x v="90"/>
    <x v="91"/>
    <s v="04.03.02"/>
    <x v="37"/>
    <x v="3"/>
    <s v="SERVIÇO DE LIMPEZA"/>
    <x v="6206"/>
    <n v="557.09"/>
    <d v="2023-07-20T00:00:00"/>
    <x v="34"/>
    <x v="21"/>
    <x v="18"/>
    <x v="0"/>
    <s v="04.03.02 - PIS/COFINS/CSLL"/>
    <x v="0"/>
    <x v="2"/>
  </r>
  <r>
    <x v="0"/>
    <x v="0"/>
    <s v="UBS URSI CONJUNTO AE CARVALHO"/>
    <n v="9460551"/>
    <s v="UBS URSI CONJUNTO AE CARVALHO"/>
    <n v="2949"/>
    <x v="87"/>
    <x v="88"/>
    <s v="04.03.02"/>
    <x v="37"/>
    <x v="3"/>
    <s v="SOFTWARE DE GESTÃO - FIREWALL"/>
    <x v="6211"/>
    <n v="55.3"/>
    <d v="2023-07-20T00:00:00"/>
    <x v="34"/>
    <x v="21"/>
    <x v="18"/>
    <x v="0"/>
    <s v="04.03.02 - PIS/COFINS/CSLL"/>
    <x v="0"/>
    <x v="2"/>
  </r>
  <r>
    <x v="0"/>
    <x v="0"/>
    <s v="UBS URSI CONJUNTO AE CARVALHO"/>
    <n v="9460551"/>
    <s v="UBS URSI CONJUNTO AE CARVALHO"/>
    <n v="2949"/>
    <x v="88"/>
    <x v="89"/>
    <s v="04.03.02"/>
    <x v="37"/>
    <x v="3"/>
    <s v="SERVIÇO DE PORTARIA"/>
    <x v="6207"/>
    <n v="529.97"/>
    <d v="2023-07-20T00:00:00"/>
    <x v="34"/>
    <x v="21"/>
    <x v="18"/>
    <x v="0"/>
    <s v="04.03.02 - PIS/COFINS/CSLL"/>
    <x v="0"/>
    <x v="2"/>
  </r>
  <r>
    <x v="0"/>
    <x v="0"/>
    <s v="UBS URSI CONJUNTO AE CARVALHO"/>
    <n v="9460551"/>
    <s v="UBS URSI CONJUNTO AE CARVALHO"/>
    <n v="2949"/>
    <x v="89"/>
    <x v="90"/>
    <s v="04.03.02"/>
    <x v="37"/>
    <x v="3"/>
    <s v="SERVIÇO DE PORTARIA"/>
    <x v="6208"/>
    <n v="754.46"/>
    <d v="2023-07-20T00:00:00"/>
    <x v="34"/>
    <x v="21"/>
    <x v="18"/>
    <x v="0"/>
    <s v="04.03.02 - PIS/COFINS/CSLL"/>
    <x v="0"/>
    <x v="2"/>
  </r>
  <r>
    <x v="0"/>
    <x v="0"/>
    <s v="UBS URSI CONJUNTO AE CARVALHO"/>
    <n v="9460551"/>
    <s v="UBS URSI CONJUNTO AE CARVALHO"/>
    <n v="2949"/>
    <x v="90"/>
    <x v="91"/>
    <s v="04.03.03"/>
    <x v="38"/>
    <x v="3"/>
    <s v="SERVIÇO DE LIMPEZA"/>
    <x v="6206"/>
    <n v="1317.84"/>
    <d v="2023-07-20T00:00:00"/>
    <x v="34"/>
    <x v="21"/>
    <x v="18"/>
    <x v="0"/>
    <s v="04.03.03 - INSS SOBRE PRESTAÇÃO DE SERVIÇOS"/>
    <x v="0"/>
    <x v="2"/>
  </r>
  <r>
    <x v="0"/>
    <x v="0"/>
    <s v="UBS URSI CONJUNTO AE CARVALHO"/>
    <n v="9460551"/>
    <s v="UBS URSI CONJUNTO AE CARVALHO"/>
    <n v="2949"/>
    <x v="88"/>
    <x v="89"/>
    <s v="04.03.03"/>
    <x v="38"/>
    <x v="3"/>
    <s v="SERVIÇO DE PORTARIA"/>
    <x v="6207"/>
    <n v="1253.68"/>
    <d v="2023-07-20T00:00:00"/>
    <x v="34"/>
    <x v="21"/>
    <x v="18"/>
    <x v="0"/>
    <s v="04.03.03 - INSS SOBRE PRESTAÇÃO DE SERVIÇOS"/>
    <x v="0"/>
    <x v="2"/>
  </r>
  <r>
    <x v="0"/>
    <x v="0"/>
    <s v="UBS URSI CONJUNTO AE CARVALHO"/>
    <n v="9460551"/>
    <s v="UBS URSI CONJUNTO AE CARVALHO"/>
    <n v="2949"/>
    <x v="89"/>
    <x v="90"/>
    <s v="04.03.03"/>
    <x v="38"/>
    <x v="3"/>
    <s v="SERVIÇO DE PORTARIA"/>
    <x v="6208"/>
    <n v="1784.78"/>
    <d v="2023-07-20T00:00:00"/>
    <x v="34"/>
    <x v="21"/>
    <x v="18"/>
    <x v="0"/>
    <s v="04.03.03 - INSS SOBRE PRESTAÇÃO DE SERVIÇOS"/>
    <x v="0"/>
    <x v="2"/>
  </r>
  <r>
    <x v="0"/>
    <x v="0"/>
    <s v="UBS URSI CONJUNTO AE CARVALHO"/>
    <n v="9460551"/>
    <s v="UBS URSI CONJUNTO AE CARVALHO"/>
    <n v="2949"/>
    <x v="109"/>
    <x v="110"/>
    <s v="04.03.04"/>
    <x v="39"/>
    <x v="3"/>
    <s v="SERVIÇO MÉDICO - GENERALISTA"/>
    <x v="6253"/>
    <n v="498.07"/>
    <d v="2023-07-20T00:00:00"/>
    <x v="34"/>
    <x v="21"/>
    <x v="18"/>
    <x v="0"/>
    <s v="04.03.04 - IR SOBRE PRESTAÇÃO DE SERVIÇOS"/>
    <x v="0"/>
    <x v="2"/>
  </r>
  <r>
    <x v="0"/>
    <x v="0"/>
    <s v="UBS URSI CONJUNTO AE CARVALHO"/>
    <n v="9460551"/>
    <s v="UBS URSI CONJUNTO AE CARVALHO"/>
    <n v="2949"/>
    <x v="112"/>
    <x v="113"/>
    <s v="04.03.04"/>
    <x v="39"/>
    <x v="3"/>
    <s v="SOFTWARE DE GESTÃO - PATRIMONIAL"/>
    <x v="6240"/>
    <n v="0.41"/>
    <d v="2023-07-20T00:00:00"/>
    <x v="34"/>
    <x v="21"/>
    <x v="18"/>
    <x v="0"/>
    <s v="04.03.04 - IR SOBRE PRESTAÇÃO DE SERVIÇOS"/>
    <x v="0"/>
    <x v="2"/>
  </r>
  <r>
    <x v="0"/>
    <x v="0"/>
    <s v="UBS URSI CONJUNTO AE CARVALHO"/>
    <n v="9460551"/>
    <s v="UBS URSI CONJUNTO AE CARVALHO"/>
    <n v="2949"/>
    <x v="90"/>
    <x v="91"/>
    <s v="04.03.04"/>
    <x v="39"/>
    <x v="3"/>
    <s v="SERVIÇO DE LIMPEZA"/>
    <x v="6206"/>
    <n v="119.8"/>
    <d v="2023-07-20T00:00:00"/>
    <x v="34"/>
    <x v="21"/>
    <x v="18"/>
    <x v="0"/>
    <s v="04.03.04 - IR SOBRE PRESTAÇÃO DE SERVIÇOS"/>
    <x v="0"/>
    <x v="2"/>
  </r>
  <r>
    <x v="0"/>
    <x v="0"/>
    <s v="UBS URSI CONJUNTO AE CARVALHO"/>
    <n v="9460551"/>
    <s v="UBS URSI CONJUNTO AE CARVALHO"/>
    <n v="2949"/>
    <x v="87"/>
    <x v="88"/>
    <s v="04.03.04"/>
    <x v="39"/>
    <x v="3"/>
    <s v="SOFTWARE DE GESTÃO - FIREWALL"/>
    <x v="6211"/>
    <n v="17.84"/>
    <d v="2023-07-20T00:00:00"/>
    <x v="34"/>
    <x v="21"/>
    <x v="18"/>
    <x v="0"/>
    <s v="04.03.04 - IR SOBRE PRESTAÇÃO DE SERVIÇOS"/>
    <x v="0"/>
    <x v="2"/>
  </r>
  <r>
    <x v="0"/>
    <x v="0"/>
    <s v="UBS URSI CONJUNTO AE CARVALHO"/>
    <n v="9460551"/>
    <s v="UBS URSI CONJUNTO AE CARVALHO"/>
    <n v="2949"/>
    <x v="88"/>
    <x v="89"/>
    <s v="04.03.04"/>
    <x v="39"/>
    <x v="3"/>
    <s v="SERVIÇO DE PORTARIA"/>
    <x v="6207"/>
    <n v="113.97"/>
    <d v="2023-07-20T00:00:00"/>
    <x v="34"/>
    <x v="21"/>
    <x v="18"/>
    <x v="0"/>
    <s v="04.03.04 - IR SOBRE PRESTAÇÃO DE SERVIÇOS"/>
    <x v="0"/>
    <x v="2"/>
  </r>
  <r>
    <x v="0"/>
    <x v="0"/>
    <s v="UBS URSI CONJUNTO AE CARVALHO"/>
    <n v="9460551"/>
    <s v="UBS URSI CONJUNTO AE CARVALHO"/>
    <n v="2949"/>
    <x v="89"/>
    <x v="90"/>
    <s v="04.03.04"/>
    <x v="39"/>
    <x v="3"/>
    <s v="SERVIÇO DE PORTARIA"/>
    <x v="6208"/>
    <n v="162.25"/>
    <d v="2023-07-20T00:00:00"/>
    <x v="34"/>
    <x v="21"/>
    <x v="18"/>
    <x v="0"/>
    <s v="04.03.04 - IR SOBRE PRESTAÇÃO DE SERVIÇOS"/>
    <x v="0"/>
    <x v="2"/>
  </r>
  <r>
    <x v="0"/>
    <x v="0"/>
    <s v="UBS URSI CONJUNTO AE CARVALHO"/>
    <n v="9460551"/>
    <s v="UBS URSI CONJUNTO AE CARVALHO"/>
    <n v="2949"/>
    <x v="109"/>
    <x v="110"/>
    <s v="04.04.01"/>
    <x v="42"/>
    <x v="3"/>
    <s v="SERVIÇO MÉDICO - GENERALISTA"/>
    <x v="6256"/>
    <n v="27700.01"/>
    <d v="2023-07-30T00:00:00"/>
    <x v="29"/>
    <x v="30"/>
    <x v="18"/>
    <x v="0"/>
    <s v="04.04.01 - SERVIÇOS ASSISTENCIAL MÉDICO"/>
    <x v="0"/>
    <x v="2"/>
  </r>
  <r>
    <x v="0"/>
    <x v="1"/>
    <s v="UBS VILA CHABILANDIA"/>
    <n v="2788780"/>
    <s v="UBS VILA CHABILÂNDIA"/>
    <n v="2810"/>
    <x v="82"/>
    <x v="83"/>
    <s v="04.01.03"/>
    <x v="31"/>
    <x v="3"/>
    <s v="SOFTWARE DE GESTÃO - TABLET"/>
    <x v="6188"/>
    <n v="29.5"/>
    <d v="2023-07-15T00:00:00"/>
    <x v="23"/>
    <x v="7"/>
    <x v="3"/>
    <x v="0"/>
    <s v="04.01.03 - SERVIÇOS, PROGRAMAS E APLICATIVOS DE INFORMÁTICA"/>
    <x v="0"/>
    <x v="2"/>
  </r>
  <r>
    <x v="0"/>
    <x v="1"/>
    <s v="UBS VILA CHABILANDIA"/>
    <n v="2788780"/>
    <s v="UBS VILA CHABILÂNDIA"/>
    <n v="2810"/>
    <x v="82"/>
    <x v="83"/>
    <s v="04.01.03"/>
    <x v="31"/>
    <x v="3"/>
    <s v="SOFTWARE DE GESTÃO - DISPOSITIVOS MÓVEIS"/>
    <x v="6189"/>
    <n v="5.9"/>
    <d v="2023-07-15T00:00:00"/>
    <x v="23"/>
    <x v="7"/>
    <x v="3"/>
    <x v="0"/>
    <s v="04.01.03 - SERVIÇOS, PROGRAMAS E APLICATIVOS DE INFORMÁTICA"/>
    <x v="0"/>
    <x v="2"/>
  </r>
  <r>
    <x v="0"/>
    <x v="1"/>
    <s v="UBS VILA CHABILANDIA"/>
    <n v="2788780"/>
    <s v="UBS VILA CHABILÂNDIA"/>
    <n v="2810"/>
    <x v="83"/>
    <x v="84"/>
    <s v="04.01.03"/>
    <x v="31"/>
    <x v="3"/>
    <s v="SOFTWARE DE GESTÃO - EFFORT"/>
    <x v="6190"/>
    <n v="290.86"/>
    <d v="2023-07-15T00:00:00"/>
    <x v="23"/>
    <x v="7"/>
    <x v="3"/>
    <x v="0"/>
    <s v="04.01.03 - SERVIÇOS, PROGRAMAS E APLICATIVOS DE INFORMÁTICA"/>
    <x v="0"/>
    <x v="2"/>
  </r>
  <r>
    <x v="0"/>
    <x v="1"/>
    <s v="UBS VILA CHABILANDIA"/>
    <n v="2788780"/>
    <s v="UBS VILA CHABILÂNDIA"/>
    <n v="2810"/>
    <x v="112"/>
    <x v="113"/>
    <s v="04.01.03"/>
    <x v="31"/>
    <x v="3"/>
    <s v="SOFTWARE DE GESTÃO - PATRIMONIAL"/>
    <x v="6236"/>
    <n v="25.4"/>
    <d v="2023-07-19T00:00:00"/>
    <x v="21"/>
    <x v="27"/>
    <x v="3"/>
    <x v="0"/>
    <s v="04.01.03 - SERVIÇOS, PROGRAMAS E APLICATIVOS DE INFORMÁTICA"/>
    <x v="0"/>
    <x v="2"/>
  </r>
  <r>
    <x v="0"/>
    <x v="1"/>
    <s v="UBS VILA CHABILANDIA"/>
    <n v="2788780"/>
    <s v="UBS VILA CHABILÂNDIA"/>
    <n v="2810"/>
    <x v="85"/>
    <x v="86"/>
    <s v="04.01.03"/>
    <x v="31"/>
    <x v="3"/>
    <s v="LICENÇA DE PACOTE OFFICE"/>
    <x v="6193"/>
    <n v="325.02999999999997"/>
    <d v="2023-07-10T00:00:00"/>
    <x v="24"/>
    <x v="7"/>
    <x v="3"/>
    <x v="0"/>
    <s v="04.01.03 - SERVIÇOS, PROGRAMAS E APLICATIVOS DE INFORMÁTICA"/>
    <x v="0"/>
    <x v="2"/>
  </r>
  <r>
    <x v="0"/>
    <x v="1"/>
    <s v="UBS VILA CHABILANDIA"/>
    <n v="2788780"/>
    <s v="UBS VILA CHABILÂNDIA"/>
    <n v="2810"/>
    <x v="101"/>
    <x v="102"/>
    <s v="04.01.03"/>
    <x v="31"/>
    <x v="3"/>
    <s v="LICENÇA DE CERTIFICADO DIGITAL"/>
    <x v="6231"/>
    <n v="5340"/>
    <d v="2023-07-12T00:00:00"/>
    <x v="26"/>
    <x v="24"/>
    <x v="3"/>
    <x v="0"/>
    <s v="04.01.03 - SERVIÇOS, PROGRAMAS E APLICATIVOS DE INFORMÁTICA"/>
    <x v="0"/>
    <x v="2"/>
  </r>
  <r>
    <x v="0"/>
    <x v="1"/>
    <s v="UBS VILA CHABILANDIA"/>
    <n v="2788780"/>
    <s v="UBS VILA CHABILÂNDIA"/>
    <n v="2810"/>
    <x v="102"/>
    <x v="103"/>
    <s v="04.01.03"/>
    <x v="31"/>
    <x v="3"/>
    <s v="SOFTWARE DE GESTÃO - PRONTUÁRIO ELETRÔNICO"/>
    <x v="6218"/>
    <n v="4465.3900000000003"/>
    <d v="2023-07-31T00:00:00"/>
    <x v="33"/>
    <x v="27"/>
    <x v="3"/>
    <x v="0"/>
    <s v="04.01.03 - SERVIÇOS, PROGRAMAS E APLICATIVOS DE INFORMÁTICA"/>
    <x v="0"/>
    <x v="2"/>
  </r>
  <r>
    <x v="0"/>
    <x v="1"/>
    <s v="UBS VILA CHABILANDIA"/>
    <n v="2788780"/>
    <s v="UBS VILA CHABILÂNDIA"/>
    <n v="2810"/>
    <x v="86"/>
    <x v="87"/>
    <s v="04.01.03"/>
    <x v="31"/>
    <x v="3"/>
    <s v="SOFTWARE DE GESTÃO - VISIO"/>
    <x v="6194"/>
    <n v="26.63"/>
    <d v="2023-07-21T00:00:00"/>
    <x v="28"/>
    <x v="11"/>
    <x v="3"/>
    <x v="0"/>
    <s v="04.01.03 - SERVIÇOS, PROGRAMAS E APLICATIVOS DE INFORMÁTICA"/>
    <x v="0"/>
    <x v="2"/>
  </r>
  <r>
    <x v="0"/>
    <x v="1"/>
    <s v="UBS VILA CHABILANDIA"/>
    <n v="2788780"/>
    <s v="UBS VILA CHABILÂNDIA"/>
    <n v="2810"/>
    <x v="87"/>
    <x v="88"/>
    <s v="04.01.03"/>
    <x v="31"/>
    <x v="3"/>
    <s v="SOFTWARE DE GESTÃO - FIREWALL"/>
    <x v="6195"/>
    <n v="1116.05"/>
    <d v="2023-07-15T00:00:00"/>
    <x v="23"/>
    <x v="32"/>
    <x v="3"/>
    <x v="0"/>
    <s v="04.01.03 - SERVIÇOS, PROGRAMAS E APLICATIVOS DE INFORMÁTICA"/>
    <x v="0"/>
    <x v="2"/>
  </r>
  <r>
    <x v="0"/>
    <x v="1"/>
    <s v="UBS VILA CHABILANDIA"/>
    <n v="2788780"/>
    <s v="UBS VILA CHABILÂNDIA"/>
    <n v="2810"/>
    <x v="88"/>
    <x v="89"/>
    <s v="04.01.04"/>
    <x v="32"/>
    <x v="3"/>
    <s v="SERVIÇO DE PORTARIA"/>
    <x v="6332"/>
    <n v="10854.1"/>
    <d v="2023-07-31T00:00:00"/>
    <x v="33"/>
    <x v="9"/>
    <x v="3"/>
    <x v="0"/>
    <s v="04.01.04 - VIGILANCIA / PORTARIA / SEGURANÇA"/>
    <x v="0"/>
    <x v="2"/>
  </r>
  <r>
    <x v="0"/>
    <x v="1"/>
    <s v="UBS VILA CHABILANDIA"/>
    <n v="2788780"/>
    <s v="UBS VILA CHABILÂNDIA"/>
    <n v="2810"/>
    <x v="88"/>
    <x v="89"/>
    <s v="04.01.04"/>
    <x v="32"/>
    <x v="3"/>
    <s v="SERVIÇO DE PORTARIA"/>
    <x v="6196"/>
    <n v="9271.42"/>
    <d v="2023-07-31T00:00:00"/>
    <x v="33"/>
    <x v="15"/>
    <x v="3"/>
    <x v="0"/>
    <s v="04.01.04 - VIGILANCIA / PORTARIA / SEGURANÇA"/>
    <x v="0"/>
    <x v="2"/>
  </r>
  <r>
    <x v="0"/>
    <x v="1"/>
    <s v="UBS VILA CHABILANDIA"/>
    <n v="2788780"/>
    <s v="UBS VILA CHABILÂNDIA"/>
    <n v="2810"/>
    <x v="89"/>
    <x v="90"/>
    <s v="04.01.04"/>
    <x v="32"/>
    <x v="3"/>
    <s v="SERVIÇO DE PORTARIA"/>
    <x v="6197"/>
    <n v="13198.91"/>
    <d v="2023-07-31T00:00:00"/>
    <x v="33"/>
    <x v="15"/>
    <x v="3"/>
    <x v="0"/>
    <s v="04.01.04 - VIGILANCIA / PORTARIA / SEGURANÇA"/>
    <x v="0"/>
    <x v="2"/>
  </r>
  <r>
    <x v="0"/>
    <x v="1"/>
    <s v="UBS VILA CHABILANDIA"/>
    <n v="2788780"/>
    <s v="UBS VILA CHABILÂNDIA"/>
    <n v="2810"/>
    <x v="90"/>
    <x v="91"/>
    <s v="04.01.05"/>
    <x v="33"/>
    <x v="3"/>
    <s v="SERVIÇO DE LIMPEZA"/>
    <x v="6198"/>
    <n v="14618.91"/>
    <d v="2023-08-07T00:00:00"/>
    <x v="29"/>
    <x v="27"/>
    <x v="3"/>
    <x v="0"/>
    <s v="04.01.05 - LIMPEZA PREDIAL / JARDINAGEM"/>
    <x v="0"/>
    <x v="2"/>
  </r>
  <r>
    <x v="0"/>
    <x v="1"/>
    <s v="UBS VILA CHABILANDIA"/>
    <n v="2788780"/>
    <s v="UBS VILA CHABILÂNDIA"/>
    <n v="2810"/>
    <x v="154"/>
    <x v="156"/>
    <s v="04.01.11"/>
    <x v="34"/>
    <x v="3"/>
    <s v="SERVIÇO GRÁFICO"/>
    <x v="6218"/>
    <n v="780"/>
    <d v="2023-07-28T00:00:00"/>
    <x v="29"/>
    <x v="16"/>
    <x v="3"/>
    <x v="0"/>
    <s v="04.01.11 - SERVIÇOS GRAFICOS "/>
    <x v="0"/>
    <x v="2"/>
  </r>
  <r>
    <x v="0"/>
    <x v="1"/>
    <s v="UBS VILA CHABILANDIA"/>
    <n v="2788780"/>
    <s v="UBS VILA CHABILÂNDIA"/>
    <n v="2810"/>
    <x v="91"/>
    <x v="92"/>
    <s v="04.01.11"/>
    <x v="34"/>
    <x v="3"/>
    <s v="SERVIÇO GRÁFICO"/>
    <x v="6199"/>
    <n v="124.5"/>
    <d v="2023-07-31T00:00:00"/>
    <x v="33"/>
    <x v="34"/>
    <x v="3"/>
    <x v="0"/>
    <s v="04.01.11 - SERVIÇOS GRAFICOS "/>
    <x v="0"/>
    <x v="2"/>
  </r>
  <r>
    <x v="0"/>
    <x v="1"/>
    <s v="UBS VILA CHABILANDIA"/>
    <n v="2788780"/>
    <s v="UBS VILA CHABILÂNDIA"/>
    <n v="2810"/>
    <x v="92"/>
    <x v="93"/>
    <s v="04.01.99"/>
    <x v="35"/>
    <x v="3"/>
    <s v="SERVIÇO ESPORÁDICO"/>
    <x v="6200"/>
    <n v="225.44"/>
    <d v="2023-07-17T00:00:00"/>
    <x v="23"/>
    <x v="22"/>
    <x v="3"/>
    <x v="0"/>
    <s v="04.01.99 - OUTROS SERVIÇOS TERCEIRIZADOS"/>
    <x v="0"/>
    <x v="2"/>
  </r>
  <r>
    <x v="0"/>
    <x v="1"/>
    <s v="UBS VILA CHABILANDIA"/>
    <n v="2788780"/>
    <s v="UBS VILA CHABILÂNDIA"/>
    <n v="2810"/>
    <x v="20"/>
    <x v="20"/>
    <s v="04.01.99"/>
    <x v="35"/>
    <x v="3"/>
    <s v="SERVIÇO DE GERENCIAMENTO DE VT"/>
    <x v="6201"/>
    <n v="176.33"/>
    <s v="01/08/2023"/>
    <x v="4"/>
    <x v="35"/>
    <x v="3"/>
    <x v="0"/>
    <s v="04.01.99 - OUTROS SERVIÇOS TERCEIRIZADOS"/>
    <x v="0"/>
    <x v="0"/>
  </r>
  <r>
    <x v="0"/>
    <x v="1"/>
    <s v="UBS VILA CHABILANDIA"/>
    <n v="2788780"/>
    <s v="UBS VILA CHABILÂNDIA"/>
    <n v="2810"/>
    <x v="93"/>
    <x v="94"/>
    <s v="04.01.99"/>
    <x v="35"/>
    <x v="3"/>
    <s v="SERVIÇO DE CONFECÇÃO DE CARIMBOS"/>
    <x v="6090"/>
    <n v="315"/>
    <d v="2023-07-21T00:00:00"/>
    <x v="28"/>
    <x v="15"/>
    <x v="3"/>
    <x v="0"/>
    <s v="04.01.99 - OUTROS SERVIÇOS TERCEIRIZADOS"/>
    <x v="0"/>
    <x v="2"/>
  </r>
  <r>
    <x v="0"/>
    <x v="1"/>
    <s v="UBS VILA CHABILANDIA"/>
    <n v="2788780"/>
    <s v="UBS VILA CHABILÂNDIA"/>
    <n v="2810"/>
    <x v="94"/>
    <x v="95"/>
    <s v="04.01.99"/>
    <x v="35"/>
    <x v="3"/>
    <s v="SERVIÇO ESPORÁDICO"/>
    <x v="6202"/>
    <n v="92.12"/>
    <d v="2023-07-24T00:00:00"/>
    <x v="20"/>
    <x v="32"/>
    <x v="3"/>
    <x v="0"/>
    <s v="04.01.99 - OUTROS SERVIÇOS TERCEIRIZADOS"/>
    <x v="0"/>
    <x v="2"/>
  </r>
  <r>
    <x v="0"/>
    <x v="1"/>
    <s v="UBS VILA CHABILANDIA"/>
    <n v="2788780"/>
    <s v="UBS VILA CHABILÂNDIA"/>
    <n v="2810"/>
    <x v="119"/>
    <x v="120"/>
    <s v="04.01.99"/>
    <x v="35"/>
    <x v="3"/>
    <s v="SERVIÇO ESPORÁDICO"/>
    <x v="6267"/>
    <n v="373.42"/>
    <d v="2023-07-25T00:00:00"/>
    <x v="32"/>
    <x v="13"/>
    <x v="3"/>
    <x v="0"/>
    <s v="04.01.99 - OUTROS SERVIÇOS TERCEIRIZADOS"/>
    <x v="0"/>
    <x v="2"/>
  </r>
  <r>
    <x v="0"/>
    <x v="1"/>
    <s v="UBS VILA CHABILANDIA"/>
    <n v="2788780"/>
    <s v="UBS VILA CHABILÂNDIA"/>
    <n v="2810"/>
    <x v="96"/>
    <x v="97"/>
    <s v="04.01.99"/>
    <x v="35"/>
    <x v="3"/>
    <s v="SEGURO PREDIAL"/>
    <x v="6204"/>
    <n v="122.27"/>
    <d v="2023-07-24T00:00:00"/>
    <x v="20"/>
    <x v="8"/>
    <x v="3"/>
    <x v="0"/>
    <s v="04.01.99 - OUTROS SERVIÇOS TERCEIRIZADOS"/>
    <x v="0"/>
    <x v="2"/>
  </r>
  <r>
    <x v="0"/>
    <x v="1"/>
    <s v="UBS VILA CHABILANDIA"/>
    <n v="2788780"/>
    <s v="UBS VILA CHABILÂNDIA"/>
    <n v="2810"/>
    <x v="105"/>
    <x v="106"/>
    <s v="04.01.99"/>
    <x v="35"/>
    <x v="3"/>
    <s v="LAUDO DE EQUIPAMENTOS EM GERAL"/>
    <x v="6221"/>
    <n v="138.88"/>
    <d v="2023-07-25T00:00:00"/>
    <x v="32"/>
    <x v="4"/>
    <x v="3"/>
    <x v="0"/>
    <s v="04.01.99 - OUTROS SERVIÇOS TERCEIRIZADOS"/>
    <x v="0"/>
    <x v="2"/>
  </r>
  <r>
    <x v="0"/>
    <x v="1"/>
    <s v="UBS VILA CHABILANDIA"/>
    <n v="2788780"/>
    <s v="UBS VILA CHABILÂNDIA"/>
    <n v="2810"/>
    <x v="105"/>
    <x v="106"/>
    <s v="04.01.99"/>
    <x v="35"/>
    <x v="3"/>
    <s v="LAUDO DE EQUIPAMENTOS EM GERAL"/>
    <x v="6222"/>
    <n v="138.88"/>
    <d v="2023-07-31T00:00:00"/>
    <x v="33"/>
    <x v="4"/>
    <x v="3"/>
    <x v="0"/>
    <s v="04.01.99 - OUTROS SERVIÇOS TERCEIRIZADOS"/>
    <x v="0"/>
    <x v="2"/>
  </r>
  <r>
    <x v="0"/>
    <x v="1"/>
    <s v="UBS VILA CHABILANDIA"/>
    <n v="2788780"/>
    <s v="UBS VILA CHABILÂNDIA"/>
    <n v="2810"/>
    <x v="97"/>
    <x v="98"/>
    <s v="04.01.99"/>
    <x v="35"/>
    <x v="3"/>
    <s v="LINK PONTO A PONTO"/>
    <x v="6205"/>
    <n v="1124.28"/>
    <d v="2023-07-15T00:00:00"/>
    <x v="23"/>
    <x v="27"/>
    <x v="3"/>
    <x v="0"/>
    <s v="04.01.99 - OUTROS SERVIÇOS TERCEIRIZADOS"/>
    <x v="0"/>
    <x v="2"/>
  </r>
  <r>
    <x v="0"/>
    <x v="1"/>
    <s v="UBS VILA CHABILANDIA"/>
    <n v="2788780"/>
    <s v="UBS VILA CHABILÂNDIA"/>
    <n v="2810"/>
    <x v="90"/>
    <x v="91"/>
    <s v="04.03.01"/>
    <x v="36"/>
    <x v="3"/>
    <s v="SERVIÇO DE LIMPEZA"/>
    <x v="6206"/>
    <n v="359.41"/>
    <d v="2023-07-10T00:00:00"/>
    <x v="24"/>
    <x v="32"/>
    <x v="3"/>
    <x v="0"/>
    <s v="04.03.01 - ISS SOBRE PRESTAÇÃO DE SERVIÇOS"/>
    <x v="0"/>
    <x v="2"/>
  </r>
  <r>
    <x v="0"/>
    <x v="1"/>
    <s v="UBS VILA CHABILANDIA"/>
    <n v="2788780"/>
    <s v="UBS VILA CHABILÂNDIA"/>
    <n v="2810"/>
    <x v="88"/>
    <x v="89"/>
    <s v="04.03.01"/>
    <x v="36"/>
    <x v="3"/>
    <s v="SERVIÇO DE PORTARIA"/>
    <x v="6333"/>
    <n v="275.74"/>
    <d v="2023-07-10T00:00:00"/>
    <x v="24"/>
    <x v="32"/>
    <x v="3"/>
    <x v="0"/>
    <s v="04.03.01 - ISS SOBRE PRESTAÇÃO DE SERVIÇOS"/>
    <x v="0"/>
    <x v="2"/>
  </r>
  <r>
    <x v="0"/>
    <x v="1"/>
    <s v="UBS VILA CHABILANDIA"/>
    <n v="2788780"/>
    <s v="UBS VILA CHABILÂNDIA"/>
    <n v="2810"/>
    <x v="88"/>
    <x v="89"/>
    <s v="04.03.01"/>
    <x v="36"/>
    <x v="3"/>
    <s v="SERVIÇO DE PORTARIA"/>
    <x v="6207"/>
    <n v="227.94"/>
    <d v="2023-07-10T00:00:00"/>
    <x v="24"/>
    <x v="32"/>
    <x v="3"/>
    <x v="0"/>
    <s v="04.03.01 - ISS SOBRE PRESTAÇÃO DE SERVIÇOS"/>
    <x v="0"/>
    <x v="2"/>
  </r>
  <r>
    <x v="0"/>
    <x v="1"/>
    <s v="UBS VILA CHABILANDIA"/>
    <n v="2788780"/>
    <s v="UBS VILA CHABILÂNDIA"/>
    <n v="2810"/>
    <x v="89"/>
    <x v="90"/>
    <s v="04.03.01"/>
    <x v="36"/>
    <x v="3"/>
    <s v="SERVIÇO DE PORTARIA"/>
    <x v="6208"/>
    <n v="324.5"/>
    <d v="2023-07-10T00:00:00"/>
    <x v="24"/>
    <x v="32"/>
    <x v="3"/>
    <x v="0"/>
    <s v="04.03.01 - ISS SOBRE PRESTAÇÃO DE SERVIÇOS"/>
    <x v="0"/>
    <x v="2"/>
  </r>
  <r>
    <x v="0"/>
    <x v="1"/>
    <s v="UBS VILA CHABILANDIA"/>
    <n v="2788780"/>
    <s v="UBS VILA CHABILÂNDIA"/>
    <n v="2810"/>
    <x v="109"/>
    <x v="110"/>
    <s v="04.03.02"/>
    <x v="37"/>
    <x v="3"/>
    <s v="SERVIÇO MÉDICO - CLÍNICO"/>
    <x v="6232"/>
    <n v="1914.82"/>
    <d v="2023-07-20T00:00:00"/>
    <x v="34"/>
    <x v="21"/>
    <x v="3"/>
    <x v="0"/>
    <s v="04.03.02 - PIS/COFINS/CSLL"/>
    <x v="0"/>
    <x v="2"/>
  </r>
  <r>
    <x v="0"/>
    <x v="1"/>
    <s v="UBS VILA CHABILANDIA"/>
    <n v="2788780"/>
    <s v="UBS VILA CHABILÂNDIA"/>
    <n v="2810"/>
    <x v="109"/>
    <x v="110"/>
    <s v="04.03.02"/>
    <x v="37"/>
    <x v="3"/>
    <s v="SERVIÇO MÉDICO - PEDIATRA"/>
    <x v="6253"/>
    <n v="482.4"/>
    <d v="2023-07-20T00:00:00"/>
    <x v="34"/>
    <x v="21"/>
    <x v="3"/>
    <x v="0"/>
    <s v="04.03.02 - PIS/COFINS/CSLL"/>
    <x v="0"/>
    <x v="2"/>
  </r>
  <r>
    <x v="0"/>
    <x v="1"/>
    <s v="UBS VILA CHABILANDIA"/>
    <n v="2788780"/>
    <s v="UBS VILA CHABILÂNDIA"/>
    <n v="2810"/>
    <x v="112"/>
    <x v="113"/>
    <s v="04.03.02"/>
    <x v="37"/>
    <x v="3"/>
    <s v="SOFTWARE DE GESTÃO - PATRIMONIAL"/>
    <x v="6240"/>
    <n v="1.26"/>
    <d v="2023-07-20T00:00:00"/>
    <x v="34"/>
    <x v="21"/>
    <x v="3"/>
    <x v="0"/>
    <s v="04.03.02 - PIS/COFINS/CSLL"/>
    <x v="0"/>
    <x v="2"/>
  </r>
  <r>
    <x v="0"/>
    <x v="1"/>
    <s v="UBS VILA CHABILANDIA"/>
    <n v="2788780"/>
    <s v="UBS VILA CHABILÂNDIA"/>
    <n v="2810"/>
    <x v="90"/>
    <x v="91"/>
    <s v="04.03.02"/>
    <x v="37"/>
    <x v="3"/>
    <s v="SERVIÇO DE LIMPEZA"/>
    <x v="6206"/>
    <n v="835.62"/>
    <d v="2023-07-20T00:00:00"/>
    <x v="34"/>
    <x v="21"/>
    <x v="3"/>
    <x v="0"/>
    <s v="04.03.02 - PIS/COFINS/CSLL"/>
    <x v="0"/>
    <x v="2"/>
  </r>
  <r>
    <x v="0"/>
    <x v="1"/>
    <s v="UBS VILA CHABILANDIA"/>
    <n v="2788780"/>
    <s v="UBS VILA CHABILÂNDIA"/>
    <n v="2810"/>
    <x v="87"/>
    <x v="88"/>
    <s v="04.03.02"/>
    <x v="37"/>
    <x v="3"/>
    <s v="SOFTWARE DE GESTÃO - FIREWALL"/>
    <x v="6211"/>
    <n v="55.3"/>
    <d v="2023-07-20T00:00:00"/>
    <x v="34"/>
    <x v="21"/>
    <x v="3"/>
    <x v="0"/>
    <s v="04.03.02 - PIS/COFINS/CSLL"/>
    <x v="0"/>
    <x v="2"/>
  </r>
  <r>
    <x v="0"/>
    <x v="1"/>
    <s v="UBS VILA CHABILANDIA"/>
    <n v="2788780"/>
    <s v="UBS VILA CHABILÂNDIA"/>
    <n v="2810"/>
    <x v="88"/>
    <x v="89"/>
    <s v="04.03.02"/>
    <x v="37"/>
    <x v="3"/>
    <s v="SERVIÇO DE PORTARIA"/>
    <x v="6333"/>
    <n v="641.11"/>
    <d v="2023-07-20T00:00:00"/>
    <x v="34"/>
    <x v="21"/>
    <x v="3"/>
    <x v="0"/>
    <s v="04.03.02 - PIS/COFINS/CSLL"/>
    <x v="0"/>
    <x v="2"/>
  </r>
  <r>
    <x v="0"/>
    <x v="1"/>
    <s v="UBS VILA CHABILANDIA"/>
    <n v="2788780"/>
    <s v="UBS VILA CHABILÂNDIA"/>
    <n v="2810"/>
    <x v="88"/>
    <x v="89"/>
    <s v="04.03.02"/>
    <x v="37"/>
    <x v="3"/>
    <s v="SERVIÇO DE PORTARIA"/>
    <x v="6207"/>
    <n v="529.96"/>
    <d v="2023-07-20T00:00:00"/>
    <x v="34"/>
    <x v="21"/>
    <x v="3"/>
    <x v="0"/>
    <s v="04.03.02 - PIS/COFINS/CSLL"/>
    <x v="0"/>
    <x v="2"/>
  </r>
  <r>
    <x v="0"/>
    <x v="1"/>
    <s v="UBS VILA CHABILANDIA"/>
    <n v="2788780"/>
    <s v="UBS VILA CHABILÂNDIA"/>
    <n v="2810"/>
    <x v="89"/>
    <x v="90"/>
    <s v="04.03.02"/>
    <x v="37"/>
    <x v="3"/>
    <s v="SERVIÇO DE PORTARIA"/>
    <x v="6208"/>
    <n v="754.46"/>
    <d v="2023-07-20T00:00:00"/>
    <x v="34"/>
    <x v="21"/>
    <x v="3"/>
    <x v="0"/>
    <s v="04.03.02 - PIS/COFINS/CSLL"/>
    <x v="0"/>
    <x v="2"/>
  </r>
  <r>
    <x v="0"/>
    <x v="1"/>
    <s v="UBS VILA CHABILANDIA"/>
    <n v="2788780"/>
    <s v="UBS VILA CHABILÂNDIA"/>
    <n v="2810"/>
    <x v="90"/>
    <x v="91"/>
    <s v="04.03.03"/>
    <x v="38"/>
    <x v="3"/>
    <s v="SERVIÇO DE LIMPEZA"/>
    <x v="6206"/>
    <n v="1976.74"/>
    <d v="2023-07-20T00:00:00"/>
    <x v="34"/>
    <x v="21"/>
    <x v="3"/>
    <x v="0"/>
    <s v="04.03.03 - INSS SOBRE PRESTAÇÃO DE SERVIÇOS"/>
    <x v="0"/>
    <x v="2"/>
  </r>
  <r>
    <x v="0"/>
    <x v="1"/>
    <s v="UBS VILA CHABILANDIA"/>
    <n v="2788780"/>
    <s v="UBS VILA CHABILÂNDIA"/>
    <n v="2810"/>
    <x v="88"/>
    <x v="89"/>
    <s v="04.03.03"/>
    <x v="38"/>
    <x v="3"/>
    <s v="SERVIÇO DE PORTARIA"/>
    <x v="6333"/>
    <n v="1516.6"/>
    <d v="2023-07-20T00:00:00"/>
    <x v="34"/>
    <x v="21"/>
    <x v="3"/>
    <x v="0"/>
    <s v="04.03.03 - INSS SOBRE PRESTAÇÃO DE SERVIÇOS"/>
    <x v="0"/>
    <x v="2"/>
  </r>
  <r>
    <x v="0"/>
    <x v="1"/>
    <s v="UBS VILA CHABILANDIA"/>
    <n v="2788780"/>
    <s v="UBS VILA CHABILÂNDIA"/>
    <n v="2810"/>
    <x v="88"/>
    <x v="89"/>
    <s v="04.03.03"/>
    <x v="38"/>
    <x v="3"/>
    <s v="SERVIÇO DE PORTARIA"/>
    <x v="6207"/>
    <n v="1253.6600000000001"/>
    <d v="2023-07-20T00:00:00"/>
    <x v="34"/>
    <x v="21"/>
    <x v="3"/>
    <x v="0"/>
    <s v="04.03.03 - INSS SOBRE PRESTAÇÃO DE SERVIÇOS"/>
    <x v="0"/>
    <x v="2"/>
  </r>
  <r>
    <x v="0"/>
    <x v="1"/>
    <s v="UBS VILA CHABILANDIA"/>
    <n v="2788780"/>
    <s v="UBS VILA CHABILÂNDIA"/>
    <n v="2810"/>
    <x v="89"/>
    <x v="90"/>
    <s v="04.03.03"/>
    <x v="38"/>
    <x v="3"/>
    <s v="SERVIÇO DE PORTARIA"/>
    <x v="6208"/>
    <n v="1784.73"/>
    <d v="2023-07-20T00:00:00"/>
    <x v="34"/>
    <x v="21"/>
    <x v="3"/>
    <x v="0"/>
    <s v="04.03.03 - INSS SOBRE PRESTAÇÃO DE SERVIÇOS"/>
    <x v="0"/>
    <x v="2"/>
  </r>
  <r>
    <x v="0"/>
    <x v="1"/>
    <s v="UBS VILA CHABILANDIA"/>
    <n v="2788780"/>
    <s v="UBS VILA CHABILÂNDIA"/>
    <n v="2810"/>
    <x v="109"/>
    <x v="110"/>
    <s v="04.03.04"/>
    <x v="39"/>
    <x v="3"/>
    <s v="SERVIÇO MÉDICO - CLÍNICO"/>
    <x v="6232"/>
    <n v="617.69000000000005"/>
    <d v="2023-07-20T00:00:00"/>
    <x v="34"/>
    <x v="21"/>
    <x v="3"/>
    <x v="0"/>
    <s v="04.03.04 - IR SOBRE PRESTAÇÃO DE SERVIÇOS"/>
    <x v="0"/>
    <x v="2"/>
  </r>
  <r>
    <x v="0"/>
    <x v="1"/>
    <s v="UBS VILA CHABILANDIA"/>
    <n v="2788780"/>
    <s v="UBS VILA CHABILÂNDIA"/>
    <n v="2810"/>
    <x v="109"/>
    <x v="110"/>
    <s v="04.03.04"/>
    <x v="39"/>
    <x v="3"/>
    <s v="SERVIÇO MÉDICO - PEDIATRA"/>
    <x v="6253"/>
    <n v="155.6"/>
    <d v="2023-07-20T00:00:00"/>
    <x v="34"/>
    <x v="21"/>
    <x v="3"/>
    <x v="0"/>
    <s v="04.03.04 - IR SOBRE PRESTAÇÃO DE SERVIÇOS"/>
    <x v="0"/>
    <x v="2"/>
  </r>
  <r>
    <x v="0"/>
    <x v="1"/>
    <s v="UBS VILA CHABILANDIA"/>
    <n v="2788780"/>
    <s v="UBS VILA CHABILÂNDIA"/>
    <n v="2810"/>
    <x v="112"/>
    <x v="113"/>
    <s v="04.03.04"/>
    <x v="39"/>
    <x v="3"/>
    <s v="SOFTWARE DE GESTÃO - PATRIMONIAL"/>
    <x v="6240"/>
    <n v="0.41"/>
    <d v="2023-07-20T00:00:00"/>
    <x v="34"/>
    <x v="21"/>
    <x v="3"/>
    <x v="0"/>
    <s v="04.03.04 - IR SOBRE PRESTAÇÃO DE SERVIÇOS"/>
    <x v="0"/>
    <x v="2"/>
  </r>
  <r>
    <x v="0"/>
    <x v="1"/>
    <s v="UBS VILA CHABILANDIA"/>
    <n v="2788780"/>
    <s v="UBS VILA CHABILÂNDIA"/>
    <n v="2810"/>
    <x v="90"/>
    <x v="91"/>
    <s v="04.03.04"/>
    <x v="39"/>
    <x v="3"/>
    <s v="SERVIÇO DE LIMPEZA"/>
    <x v="6206"/>
    <n v="179.7"/>
    <d v="2023-07-20T00:00:00"/>
    <x v="34"/>
    <x v="21"/>
    <x v="3"/>
    <x v="0"/>
    <s v="04.03.04 - IR SOBRE PRESTAÇÃO DE SERVIÇOS"/>
    <x v="0"/>
    <x v="2"/>
  </r>
  <r>
    <x v="0"/>
    <x v="1"/>
    <s v="UBS VILA CHABILANDIA"/>
    <n v="2788780"/>
    <s v="UBS VILA CHABILÂNDIA"/>
    <n v="2810"/>
    <x v="87"/>
    <x v="88"/>
    <s v="04.03.04"/>
    <x v="39"/>
    <x v="3"/>
    <s v="SOFTWARE DE GESTÃO - FIREWALL"/>
    <x v="6211"/>
    <n v="17.84"/>
    <d v="2023-07-20T00:00:00"/>
    <x v="34"/>
    <x v="21"/>
    <x v="3"/>
    <x v="0"/>
    <s v="04.03.04 - IR SOBRE PRESTAÇÃO DE SERVIÇOS"/>
    <x v="0"/>
    <x v="2"/>
  </r>
  <r>
    <x v="0"/>
    <x v="1"/>
    <s v="UBS VILA CHABILANDIA"/>
    <n v="2788780"/>
    <s v="UBS VILA CHABILÂNDIA"/>
    <n v="2810"/>
    <x v="88"/>
    <x v="89"/>
    <s v="04.03.04"/>
    <x v="39"/>
    <x v="3"/>
    <s v="SERVIÇO DE PORTARIA"/>
    <x v="6333"/>
    <n v="137.87"/>
    <d v="2023-07-20T00:00:00"/>
    <x v="34"/>
    <x v="21"/>
    <x v="3"/>
    <x v="0"/>
    <s v="04.03.04 - IR SOBRE PRESTAÇÃO DE SERVIÇOS"/>
    <x v="0"/>
    <x v="2"/>
  </r>
  <r>
    <x v="0"/>
    <x v="1"/>
    <s v="UBS VILA CHABILANDIA"/>
    <n v="2788780"/>
    <s v="UBS VILA CHABILÂNDIA"/>
    <n v="2810"/>
    <x v="88"/>
    <x v="89"/>
    <s v="04.03.04"/>
    <x v="39"/>
    <x v="3"/>
    <s v="SERVIÇO DE PORTARIA"/>
    <x v="6207"/>
    <n v="113.97"/>
    <d v="2023-07-20T00:00:00"/>
    <x v="34"/>
    <x v="21"/>
    <x v="3"/>
    <x v="0"/>
    <s v="04.03.04 - IR SOBRE PRESTAÇÃO DE SERVIÇOS"/>
    <x v="0"/>
    <x v="2"/>
  </r>
  <r>
    <x v="0"/>
    <x v="1"/>
    <s v="UBS VILA CHABILANDIA"/>
    <n v="2788780"/>
    <s v="UBS VILA CHABILÂNDIA"/>
    <n v="2810"/>
    <x v="89"/>
    <x v="90"/>
    <s v="04.03.04"/>
    <x v="39"/>
    <x v="3"/>
    <s v="SERVIÇO DE PORTARIA"/>
    <x v="6208"/>
    <n v="162.25"/>
    <d v="2023-07-20T00:00:00"/>
    <x v="34"/>
    <x v="21"/>
    <x v="3"/>
    <x v="0"/>
    <s v="04.03.04 - IR SOBRE PRESTAÇÃO DE SERVIÇOS"/>
    <x v="0"/>
    <x v="2"/>
  </r>
  <r>
    <x v="0"/>
    <x v="1"/>
    <s v="UBS VILA CHABILANDIA"/>
    <n v="2788780"/>
    <s v="UBS VILA CHABILÂNDIA"/>
    <n v="2810"/>
    <x v="109"/>
    <x v="110"/>
    <s v="04.04.01"/>
    <x v="42"/>
    <x v="3"/>
    <s v="SERVIÇO MÉDICO - PEDIATRA"/>
    <x v="6233"/>
    <n v="7788.8"/>
    <d v="2023-07-30T00:00:00"/>
    <x v="29"/>
    <x v="30"/>
    <x v="3"/>
    <x v="0"/>
    <s v="04.04.01 - SERVIÇOS ASSISTENCIAL MÉDICO"/>
    <x v="0"/>
    <x v="2"/>
  </r>
  <r>
    <x v="0"/>
    <x v="1"/>
    <s v="UBS VILA CHABILANDIA"/>
    <n v="2788780"/>
    <s v="UBS VILA CHABILÂNDIA"/>
    <n v="2810"/>
    <x v="109"/>
    <x v="110"/>
    <s v="04.04.01"/>
    <x v="42"/>
    <x v="3"/>
    <s v="SERVIÇO MÉDICO - CLÍNICO"/>
    <x v="6233"/>
    <n v="33913.730000000003"/>
    <d v="2023-07-30T00:00:00"/>
    <x v="29"/>
    <x v="30"/>
    <x v="3"/>
    <x v="0"/>
    <s v="04.04.01 - SERVIÇOS ASSISTENCIAL MÉDICO"/>
    <x v="0"/>
    <x v="2"/>
  </r>
  <r>
    <x v="0"/>
    <x v="1"/>
    <s v="UBS VILA CHABILANDIA"/>
    <n v="2788780"/>
    <s v="UBS VILA CHABILÂNDIA"/>
    <n v="2810"/>
    <x v="111"/>
    <x v="112"/>
    <s v="04.04.01"/>
    <x v="42"/>
    <x v="3"/>
    <s v="SERVIÇO MÉDICO - GINECOLOGISTA"/>
    <x v="6235"/>
    <n v="3091.58"/>
    <d v="2023-07-30T00:00:00"/>
    <x v="29"/>
    <x v="34"/>
    <x v="3"/>
    <x v="0"/>
    <s v="04.04.01 - SERVIÇOS ASSISTENCIAL MÉDICO"/>
    <x v="0"/>
    <x v="2"/>
  </r>
  <r>
    <x v="0"/>
    <x v="1"/>
    <s v="UBS V COSMOPOLITA"/>
    <n v="2789310"/>
    <s v="UBS VILA COSMOPOLITA"/>
    <n v="2811"/>
    <x v="82"/>
    <x v="83"/>
    <s v="04.01.03"/>
    <x v="31"/>
    <x v="3"/>
    <s v="SOFTWARE DE GESTÃO - TABLET"/>
    <x v="6188"/>
    <n v="153.4"/>
    <d v="2023-07-15T00:00:00"/>
    <x v="23"/>
    <x v="7"/>
    <x v="4"/>
    <x v="0"/>
    <s v="04.01.03 - SERVIÇOS, PROGRAMAS E APLICATIVOS DE INFORMÁTICA"/>
    <x v="0"/>
    <x v="2"/>
  </r>
  <r>
    <x v="0"/>
    <x v="1"/>
    <s v="UBS V COSMOPOLITA"/>
    <n v="2789310"/>
    <s v="UBS VILA COSMOPOLITA"/>
    <n v="2811"/>
    <x v="82"/>
    <x v="83"/>
    <s v="04.01.03"/>
    <x v="31"/>
    <x v="3"/>
    <s v="SOFTWARE DE GESTÃO - DISPOSITIVOS MÓVEIS"/>
    <x v="6189"/>
    <n v="5.9"/>
    <d v="2023-07-15T00:00:00"/>
    <x v="23"/>
    <x v="7"/>
    <x v="4"/>
    <x v="0"/>
    <s v="04.01.03 - SERVIÇOS, PROGRAMAS E APLICATIVOS DE INFORMÁTICA"/>
    <x v="0"/>
    <x v="2"/>
  </r>
  <r>
    <x v="0"/>
    <x v="1"/>
    <s v="UBS V COSMOPOLITA"/>
    <n v="2789310"/>
    <s v="UBS VILA COSMOPOLITA"/>
    <n v="2811"/>
    <x v="83"/>
    <x v="84"/>
    <s v="04.01.03"/>
    <x v="31"/>
    <x v="3"/>
    <s v="SOFTWARE DE GESTÃO - EFFORT"/>
    <x v="6190"/>
    <n v="290.86"/>
    <d v="2023-07-15T00:00:00"/>
    <x v="23"/>
    <x v="7"/>
    <x v="4"/>
    <x v="0"/>
    <s v="04.01.03 - SERVIÇOS, PROGRAMAS E APLICATIVOS DE INFORMÁTICA"/>
    <x v="0"/>
    <x v="2"/>
  </r>
  <r>
    <x v="0"/>
    <x v="1"/>
    <s v="UBS V COSMOPOLITA"/>
    <n v="2789310"/>
    <s v="UBS VILA COSMOPOLITA"/>
    <n v="2811"/>
    <x v="112"/>
    <x v="113"/>
    <s v="04.01.03"/>
    <x v="31"/>
    <x v="3"/>
    <s v="SOFTWARE DE GESTÃO - PATRIMONIAL"/>
    <x v="6236"/>
    <n v="25.4"/>
    <d v="2023-07-19T00:00:00"/>
    <x v="21"/>
    <x v="27"/>
    <x v="4"/>
    <x v="0"/>
    <s v="04.01.03 - SERVIÇOS, PROGRAMAS E APLICATIVOS DE INFORMÁTICA"/>
    <x v="0"/>
    <x v="2"/>
  </r>
  <r>
    <x v="0"/>
    <x v="1"/>
    <s v="UBS V COSMOPOLITA"/>
    <n v="2789310"/>
    <s v="UBS VILA COSMOPOLITA"/>
    <n v="2811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1"/>
    <s v="UBS V COSMOPOLITA"/>
    <n v="2789310"/>
    <s v="UBS VILA COSMOPOLITA"/>
    <n v="2811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1"/>
    <s v="UBS V COSMOPOLITA"/>
    <n v="2789310"/>
    <s v="UBS VILA COSMOPOLITA"/>
    <n v="2811"/>
    <x v="87"/>
    <x v="88"/>
    <s v="04.01.03"/>
    <x v="31"/>
    <x v="3"/>
    <s v="SOFTWARE DE GESTÃO - FIREWALL"/>
    <x v="6195"/>
    <n v="1116.05"/>
    <d v="2023-07-15T00:00:00"/>
    <x v="23"/>
    <x v="32"/>
    <x v="4"/>
    <x v="0"/>
    <s v="04.01.03 - SERVIÇOS, PROGRAMAS E APLICATIVOS DE INFORMÁTICA"/>
    <x v="0"/>
    <x v="2"/>
  </r>
  <r>
    <x v="0"/>
    <x v="1"/>
    <s v="UBS V COSMOPOLITA"/>
    <n v="2789310"/>
    <s v="UBS VILA COSMOPOLITA"/>
    <n v="2811"/>
    <x v="88"/>
    <x v="89"/>
    <s v="04.01.04"/>
    <x v="32"/>
    <x v="3"/>
    <s v="SERVIÇO DE PORTARIA"/>
    <x v="6196"/>
    <n v="9271.42"/>
    <d v="2023-07-31T00:00:00"/>
    <x v="33"/>
    <x v="15"/>
    <x v="4"/>
    <x v="0"/>
    <s v="04.01.04 - VIGILANCIA / PORTARIA / SEGURANÇA"/>
    <x v="0"/>
    <x v="2"/>
  </r>
  <r>
    <x v="0"/>
    <x v="1"/>
    <s v="UBS V COSMOPOLITA"/>
    <n v="2789310"/>
    <s v="UBS VILA COSMOPOLITA"/>
    <n v="2811"/>
    <x v="90"/>
    <x v="91"/>
    <s v="04.01.05"/>
    <x v="33"/>
    <x v="3"/>
    <s v="SERVIÇO DE LIMPEZA"/>
    <x v="6198"/>
    <n v="9745.94"/>
    <d v="2023-08-07T00:00:00"/>
    <x v="29"/>
    <x v="27"/>
    <x v="4"/>
    <x v="0"/>
    <s v="04.01.05 - LIMPEZA PREDIAL / JARDINAGEM"/>
    <x v="0"/>
    <x v="2"/>
  </r>
  <r>
    <x v="0"/>
    <x v="1"/>
    <s v="UBS V COSMOPOLITA"/>
    <n v="2789310"/>
    <s v="UBS VILA COSMOPOLITA"/>
    <n v="2811"/>
    <x v="92"/>
    <x v="93"/>
    <s v="04.01.99"/>
    <x v="35"/>
    <x v="3"/>
    <s v="SERVIÇO ESPORÁDICO"/>
    <x v="6200"/>
    <n v="225.43"/>
    <d v="2023-07-17T00:00:00"/>
    <x v="23"/>
    <x v="22"/>
    <x v="4"/>
    <x v="0"/>
    <s v="04.01.99 - OUTROS SERVIÇOS TERCEIRIZADOS"/>
    <x v="0"/>
    <x v="2"/>
  </r>
  <r>
    <x v="0"/>
    <x v="1"/>
    <s v="UBS V COSMOPOLITA"/>
    <n v="2789310"/>
    <s v="UBS VILA COSMOPOLITA"/>
    <n v="2811"/>
    <x v="20"/>
    <x v="20"/>
    <s v="04.01.99"/>
    <x v="35"/>
    <x v="3"/>
    <s v="SERVIÇO DE GERENCIAMENTO DE VT"/>
    <x v="6201"/>
    <n v="114.67"/>
    <s v="01/08/2023"/>
    <x v="4"/>
    <x v="35"/>
    <x v="4"/>
    <x v="0"/>
    <s v="04.01.99 - OUTROS SERVIÇOS TERCEIRIZADOS"/>
    <x v="0"/>
    <x v="0"/>
  </r>
  <r>
    <x v="0"/>
    <x v="1"/>
    <s v="UBS V COSMOPOLITA"/>
    <n v="2789310"/>
    <s v="UBS VILA COSMOPOLITA"/>
    <n v="2811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1"/>
    <s v="UBS V COSMOPOLITA"/>
    <n v="2789310"/>
    <s v="UBS VILA COSMOPOLITA"/>
    <n v="2811"/>
    <x v="95"/>
    <x v="96"/>
    <s v="04.01.99"/>
    <x v="35"/>
    <x v="3"/>
    <s v="GUARDA DE PRONTUÁRIO FÍSICO"/>
    <x v="6203"/>
    <n v="844.07"/>
    <d v="2023-07-28T00:00:00"/>
    <x v="29"/>
    <x v="9"/>
    <x v="4"/>
    <x v="0"/>
    <s v="04.01.99 - OUTROS SERVIÇOS TERCEIRIZADOS"/>
    <x v="0"/>
    <x v="2"/>
  </r>
  <r>
    <x v="0"/>
    <x v="1"/>
    <s v="UBS V COSMOPOLITA"/>
    <n v="2789310"/>
    <s v="UBS VILA COSMOPOLITA"/>
    <n v="2811"/>
    <x v="96"/>
    <x v="97"/>
    <s v="04.01.99"/>
    <x v="35"/>
    <x v="3"/>
    <s v="SEGURO PREDIAL"/>
    <x v="6204"/>
    <n v="122.27"/>
    <d v="2023-07-24T00:00:00"/>
    <x v="20"/>
    <x v="8"/>
    <x v="4"/>
    <x v="0"/>
    <s v="04.01.99 - OUTROS SERVIÇOS TERCEIRIZADOS"/>
    <x v="0"/>
    <x v="2"/>
  </r>
  <r>
    <x v="0"/>
    <x v="1"/>
    <s v="UBS V COSMOPOLITA"/>
    <n v="2789310"/>
    <s v="UBS VILA COSMOPOLITA"/>
    <n v="2811"/>
    <x v="97"/>
    <x v="98"/>
    <s v="04.01.99"/>
    <x v="35"/>
    <x v="3"/>
    <s v="LINK PONTO A PONTO"/>
    <x v="6205"/>
    <n v="1124.28"/>
    <d v="2023-07-15T00:00:00"/>
    <x v="23"/>
    <x v="27"/>
    <x v="4"/>
    <x v="0"/>
    <s v="04.01.99 - OUTROS SERVIÇOS TERCEIRIZADOS"/>
    <x v="0"/>
    <x v="2"/>
  </r>
  <r>
    <x v="0"/>
    <x v="1"/>
    <s v="UBS V COSMOPOLITA"/>
    <n v="2789310"/>
    <s v="UBS VILA COSMOPOLITA"/>
    <n v="2811"/>
    <x v="90"/>
    <x v="91"/>
    <s v="04.03.01"/>
    <x v="36"/>
    <x v="3"/>
    <s v="SERVIÇO DE LIMPEZA"/>
    <x v="6206"/>
    <n v="239.61"/>
    <d v="2023-07-10T00:00:00"/>
    <x v="24"/>
    <x v="32"/>
    <x v="4"/>
    <x v="0"/>
    <s v="04.03.01 - ISS SOBRE PRESTAÇÃO DE SERVIÇOS"/>
    <x v="0"/>
    <x v="2"/>
  </r>
  <r>
    <x v="0"/>
    <x v="1"/>
    <s v="UBS V COSMOPOLITA"/>
    <n v="2789310"/>
    <s v="UBS VILA COSMOPOLITA"/>
    <n v="2811"/>
    <x v="88"/>
    <x v="89"/>
    <s v="04.03.01"/>
    <x v="36"/>
    <x v="3"/>
    <s v="SERVIÇO DE PORTARIA"/>
    <x v="6207"/>
    <n v="227.94"/>
    <d v="2023-07-10T00:00:00"/>
    <x v="24"/>
    <x v="32"/>
    <x v="4"/>
    <x v="0"/>
    <s v="04.03.01 - ISS SOBRE PRESTAÇÃO DE SERVIÇOS"/>
    <x v="0"/>
    <x v="2"/>
  </r>
  <r>
    <x v="0"/>
    <x v="1"/>
    <s v="UBS V COSMOPOLITA"/>
    <n v="2789310"/>
    <s v="UBS VILA COSMOPOLITA"/>
    <n v="2811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1"/>
    <s v="UBS V COSMOPOLITA"/>
    <n v="2789310"/>
    <s v="UBS VILA COSMOPOLITA"/>
    <n v="2811"/>
    <x v="90"/>
    <x v="91"/>
    <s v="04.03.02"/>
    <x v="37"/>
    <x v="3"/>
    <s v="SERVIÇO DE LIMPEZA"/>
    <x v="6206"/>
    <n v="557.08000000000004"/>
    <d v="2023-07-20T00:00:00"/>
    <x v="34"/>
    <x v="21"/>
    <x v="4"/>
    <x v="0"/>
    <s v="04.03.02 - PIS/COFINS/CSLL"/>
    <x v="0"/>
    <x v="2"/>
  </r>
  <r>
    <x v="0"/>
    <x v="1"/>
    <s v="UBS V COSMOPOLITA"/>
    <n v="2789310"/>
    <s v="UBS VILA COSMOPOLITA"/>
    <n v="2811"/>
    <x v="115"/>
    <x v="116"/>
    <s v="04.03.02"/>
    <x v="37"/>
    <x v="3"/>
    <s v="SERVIÇO MÉDICO - GENERALISTA"/>
    <x v="6241"/>
    <n v="2533.48"/>
    <d v="2023-07-20T00:00:00"/>
    <x v="34"/>
    <x v="21"/>
    <x v="4"/>
    <x v="0"/>
    <s v="04.03.02 - PIS/COFINS/CSLL"/>
    <x v="0"/>
    <x v="2"/>
  </r>
  <r>
    <x v="0"/>
    <x v="1"/>
    <s v="UBS V COSMOPOLITA"/>
    <n v="2789310"/>
    <s v="UBS VILA COSMOPOLITA"/>
    <n v="2811"/>
    <x v="87"/>
    <x v="88"/>
    <s v="04.03.02"/>
    <x v="37"/>
    <x v="3"/>
    <s v="SOFTWARE DE GESTÃO - FIREWALL"/>
    <x v="6211"/>
    <n v="55.3"/>
    <d v="2023-07-20T00:00:00"/>
    <x v="34"/>
    <x v="21"/>
    <x v="4"/>
    <x v="0"/>
    <s v="04.03.02 - PIS/COFINS/CSLL"/>
    <x v="0"/>
    <x v="2"/>
  </r>
  <r>
    <x v="0"/>
    <x v="1"/>
    <s v="UBS V COSMOPOLITA"/>
    <n v="2789310"/>
    <s v="UBS VILA COSMOPOLITA"/>
    <n v="2811"/>
    <x v="88"/>
    <x v="89"/>
    <s v="04.03.02"/>
    <x v="37"/>
    <x v="3"/>
    <s v="SERVIÇO DE PORTARIA"/>
    <x v="6207"/>
    <n v="529.96"/>
    <d v="2023-07-20T00:00:00"/>
    <x v="34"/>
    <x v="21"/>
    <x v="4"/>
    <x v="0"/>
    <s v="04.03.02 - PIS/COFINS/CSLL"/>
    <x v="0"/>
    <x v="2"/>
  </r>
  <r>
    <x v="0"/>
    <x v="1"/>
    <s v="UBS V COSMOPOLITA"/>
    <n v="2789310"/>
    <s v="UBS VILA COSMOPOLITA"/>
    <n v="2811"/>
    <x v="90"/>
    <x v="91"/>
    <s v="04.03.03"/>
    <x v="38"/>
    <x v="3"/>
    <s v="SERVIÇO DE LIMPEZA"/>
    <x v="6206"/>
    <n v="1317.83"/>
    <d v="2023-07-20T00:00:00"/>
    <x v="34"/>
    <x v="21"/>
    <x v="4"/>
    <x v="0"/>
    <s v="04.03.03 - INSS SOBRE PRESTAÇÃO DE SERVIÇOS"/>
    <x v="0"/>
    <x v="2"/>
  </r>
  <r>
    <x v="0"/>
    <x v="1"/>
    <s v="UBS V COSMOPOLITA"/>
    <n v="2789310"/>
    <s v="UBS VILA COSMOPOLITA"/>
    <n v="2811"/>
    <x v="88"/>
    <x v="89"/>
    <s v="04.03.03"/>
    <x v="38"/>
    <x v="3"/>
    <s v="SERVIÇO DE PORTARIA"/>
    <x v="6207"/>
    <n v="1253.6600000000001"/>
    <d v="2023-07-20T00:00:00"/>
    <x v="34"/>
    <x v="21"/>
    <x v="4"/>
    <x v="0"/>
    <s v="04.03.03 - INSS SOBRE PRESTAÇÃO DE SERVIÇOS"/>
    <x v="0"/>
    <x v="2"/>
  </r>
  <r>
    <x v="0"/>
    <x v="1"/>
    <s v="UBS V COSMOPOLITA"/>
    <n v="2789310"/>
    <s v="UBS VILA COSMOPOLITA"/>
    <n v="2811"/>
    <x v="170"/>
    <x v="172"/>
    <s v="04.03.04"/>
    <x v="39"/>
    <x v="3"/>
    <s v="LOCAÇÃO DE IMÓVEL - IR"/>
    <x v="6269"/>
    <n v="1276.05"/>
    <d v="2023-07-20T00:00:00"/>
    <x v="34"/>
    <x v="21"/>
    <x v="4"/>
    <x v="0"/>
    <s v="04.03.04 - IR SOBRE PRESTAÇÃO DE SERVIÇOS"/>
    <x v="0"/>
    <x v="2"/>
  </r>
  <r>
    <x v="0"/>
    <x v="1"/>
    <s v="UBS V COSMOPOLITA"/>
    <n v="2789310"/>
    <s v="UBS VILA COSMOPOLITA"/>
    <n v="2811"/>
    <x v="112"/>
    <x v="113"/>
    <s v="04.03.04"/>
    <x v="39"/>
    <x v="3"/>
    <s v="SOFTWARE DE GESTÃO - PATRIMONIAL"/>
    <x v="6240"/>
    <n v="0.41"/>
    <d v="2023-07-20T00:00:00"/>
    <x v="34"/>
    <x v="21"/>
    <x v="4"/>
    <x v="0"/>
    <s v="04.03.04 - IR SOBRE PRESTAÇÃO DE SERVIÇOS"/>
    <x v="0"/>
    <x v="2"/>
  </r>
  <r>
    <x v="0"/>
    <x v="1"/>
    <s v="UBS V COSMOPOLITA"/>
    <n v="2789310"/>
    <s v="UBS VILA COSMOPOLITA"/>
    <n v="2811"/>
    <x v="90"/>
    <x v="91"/>
    <s v="04.03.04"/>
    <x v="39"/>
    <x v="3"/>
    <s v="SERVIÇO DE LIMPEZA"/>
    <x v="6206"/>
    <n v="119.8"/>
    <d v="2023-07-20T00:00:00"/>
    <x v="34"/>
    <x v="21"/>
    <x v="4"/>
    <x v="0"/>
    <s v="04.03.04 - IR SOBRE PRESTAÇÃO DE SERVIÇOS"/>
    <x v="0"/>
    <x v="2"/>
  </r>
  <r>
    <x v="0"/>
    <x v="1"/>
    <s v="UBS V COSMOPOLITA"/>
    <n v="2789310"/>
    <s v="UBS VILA COSMOPOLITA"/>
    <n v="2811"/>
    <x v="115"/>
    <x v="116"/>
    <s v="04.03.04"/>
    <x v="39"/>
    <x v="3"/>
    <s v="SERVIÇO MÉDICO - GENERALISTA"/>
    <x v="6241"/>
    <n v="817.25"/>
    <d v="2023-07-20T00:00:00"/>
    <x v="34"/>
    <x v="21"/>
    <x v="4"/>
    <x v="0"/>
    <s v="04.03.04 - IR SOBRE PRESTAÇÃO DE SERVIÇOS"/>
    <x v="0"/>
    <x v="2"/>
  </r>
  <r>
    <x v="0"/>
    <x v="1"/>
    <s v="UBS V COSMOPOLITA"/>
    <n v="2789310"/>
    <s v="UBS VILA COSMOPOLITA"/>
    <n v="2811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1"/>
    <s v="UBS V COSMOPOLITA"/>
    <n v="2789310"/>
    <s v="UBS VILA COSMOPOLITA"/>
    <n v="2811"/>
    <x v="88"/>
    <x v="89"/>
    <s v="04.03.04"/>
    <x v="39"/>
    <x v="3"/>
    <s v="SERVIÇO DE PORTARIA"/>
    <x v="6207"/>
    <n v="113.97"/>
    <d v="2023-07-20T00:00:00"/>
    <x v="34"/>
    <x v="21"/>
    <x v="4"/>
    <x v="0"/>
    <s v="04.03.04 - IR SOBRE PRESTAÇÃO DE SERVIÇOS"/>
    <x v="0"/>
    <x v="2"/>
  </r>
  <r>
    <x v="0"/>
    <x v="1"/>
    <s v="UBS V COSMOPOLITA"/>
    <n v="2789310"/>
    <s v="UBS VILA COSMOPOLITA"/>
    <n v="2811"/>
    <x v="115"/>
    <x v="116"/>
    <s v="04.04.01"/>
    <x v="42"/>
    <x v="3"/>
    <s v="SERVIÇO MÉDICO - GENERALISTA"/>
    <x v="6243"/>
    <n v="50338.559999999998"/>
    <d v="2023-07-30T00:00:00"/>
    <x v="29"/>
    <x v="36"/>
    <x v="4"/>
    <x v="0"/>
    <s v="04.04.01 - SERVIÇOS ASSISTENCIAL MÉDICO"/>
    <x v="0"/>
    <x v="2"/>
  </r>
  <r>
    <x v="0"/>
    <x v="0"/>
    <s v="UBS VILA NOSSA SENHORA APARECIDA"/>
    <n v="2789094"/>
    <s v="UBS VILA NOSSA SENHORA APARECIDA"/>
    <n v="2740"/>
    <x v="82"/>
    <x v="83"/>
    <s v="04.01.03"/>
    <x v="31"/>
    <x v="3"/>
    <s v="SOFTWARE DE GESTÃO - DISPOSITIVOS MÓVEIS"/>
    <x v="6189"/>
    <n v="5.9"/>
    <d v="2023-07-15T00:00:00"/>
    <x v="23"/>
    <x v="7"/>
    <x v="19"/>
    <x v="0"/>
    <s v="04.01.03 - SERVIÇOS, PROGRAMAS E APLICATIVOS DE INFORMÁTICA"/>
    <x v="0"/>
    <x v="2"/>
  </r>
  <r>
    <x v="0"/>
    <x v="0"/>
    <s v="UBS VILA NOSSA SENHORA APARECIDA"/>
    <n v="2789094"/>
    <s v="UBS VILA NOSSA SENHORA APARECIDA"/>
    <n v="2740"/>
    <x v="86"/>
    <x v="87"/>
    <s v="04.01.03"/>
    <x v="31"/>
    <x v="3"/>
    <s v="SOFTWARE DE GESTÃO - VISIO"/>
    <x v="6194"/>
    <n v="26.62"/>
    <d v="2023-07-21T00:00:00"/>
    <x v="28"/>
    <x v="11"/>
    <x v="19"/>
    <x v="0"/>
    <s v="04.01.03 - SERVIÇOS, PROGRAMAS E APLICATIVOS DE INFORMÁTICA"/>
    <x v="0"/>
    <x v="2"/>
  </r>
  <r>
    <x v="0"/>
    <x v="0"/>
    <s v="UBS VILA NOSSA SENHORA APARECIDA"/>
    <n v="2789094"/>
    <s v="UBS VILA NOSSA SENHORA APARECIDA"/>
    <n v="2740"/>
    <x v="116"/>
    <x v="117"/>
    <s v="04.01.10"/>
    <x v="44"/>
    <x v="3"/>
    <s v="SERVIÇO DE HIGIENIZAÇÃO DE VEÍCULO"/>
    <x v="6245"/>
    <n v="50"/>
    <d v="2023-07-20T00:00:00"/>
    <x v="34"/>
    <x v="27"/>
    <x v="19"/>
    <x v="0"/>
    <s v="04.01.10 - SERVIÇOS DE TRANSPORTE"/>
    <x v="0"/>
    <x v="2"/>
  </r>
  <r>
    <x v="0"/>
    <x v="0"/>
    <s v="UBS VILA NOSSA SENHORA APARECIDA"/>
    <n v="2789094"/>
    <s v="UBS VILA NOSSA SENHORA APARECIDA"/>
    <n v="2740"/>
    <x v="20"/>
    <x v="20"/>
    <s v="04.01.99"/>
    <x v="35"/>
    <x v="3"/>
    <s v="SERVIÇO DE GERENCIAMENTO DE VT"/>
    <x v="6201"/>
    <n v="118.79"/>
    <s v="01/08/2023"/>
    <x v="4"/>
    <x v="35"/>
    <x v="19"/>
    <x v="0"/>
    <s v="04.01.99 - OUTROS SERVIÇOS TERCEIRIZADOS"/>
    <x v="0"/>
    <x v="0"/>
  </r>
  <r>
    <x v="0"/>
    <x v="0"/>
    <s v="UBS VILA NOSSA SENHORA APARECIDA"/>
    <n v="2789094"/>
    <s v="UBS VILA NOSSA SENHORA APARECIDA"/>
    <n v="2740"/>
    <x v="94"/>
    <x v="95"/>
    <s v="04.01.99"/>
    <x v="35"/>
    <x v="3"/>
    <s v="SERVIÇO ESPORÁDICO"/>
    <x v="6202"/>
    <n v="92.12"/>
    <d v="2023-07-24T00:00:00"/>
    <x v="20"/>
    <x v="32"/>
    <x v="19"/>
    <x v="0"/>
    <s v="04.01.99 - OUTROS SERVIÇOS TERCEIRIZADOS"/>
    <x v="0"/>
    <x v="2"/>
  </r>
  <r>
    <x v="0"/>
    <x v="0"/>
    <s v="UBS V RAMOS DR. LUIS AUGUSTO DE CAMPOS"/>
    <n v="4050126"/>
    <s v="UBS VILA RAMOS - DR. LUIZ AUGUSTO DE CAMPOS"/>
    <n v="2814"/>
    <x v="82"/>
    <x v="83"/>
    <s v="04.01.03"/>
    <x v="31"/>
    <x v="3"/>
    <s v="SOFTWARE DE GESTÃO - TABLET"/>
    <x v="6188"/>
    <n v="277.3"/>
    <d v="2023-07-15T00:00:00"/>
    <x v="23"/>
    <x v="7"/>
    <x v="4"/>
    <x v="0"/>
    <s v="04.01.03 - SERVIÇOS, PROGRAMAS E APLICATIVOS DE INFORMÁTICA"/>
    <x v="0"/>
    <x v="2"/>
  </r>
  <r>
    <x v="0"/>
    <x v="0"/>
    <s v="UBS V RAMOS DR. LUIS AUGUSTO DE CAMPOS"/>
    <n v="4050126"/>
    <s v="UBS VILA RAMOS - DR. LUIZ AUGUSTO DE CAMPOS"/>
    <n v="2814"/>
    <x v="82"/>
    <x v="83"/>
    <s v="04.01.03"/>
    <x v="31"/>
    <x v="3"/>
    <s v="SOFTWARE DE GESTÃO - DISPOSITIVOS MÓVEIS"/>
    <x v="6189"/>
    <n v="11.8"/>
    <d v="2023-07-15T00:00:00"/>
    <x v="23"/>
    <x v="7"/>
    <x v="4"/>
    <x v="0"/>
    <s v="04.01.03 - SERVIÇOS, PROGRAMAS E APLICATIVOS DE INFORMÁTICA"/>
    <x v="0"/>
    <x v="2"/>
  </r>
  <r>
    <x v="0"/>
    <x v="0"/>
    <s v="UBS V RAMOS DR. LUIS AUGUSTO DE CAMPOS"/>
    <n v="4050126"/>
    <s v="UBS VILA RAMOS - DR. LUIZ AUGUSTO DE CAMPOS"/>
    <n v="2814"/>
    <x v="83"/>
    <x v="84"/>
    <s v="04.01.03"/>
    <x v="31"/>
    <x v="3"/>
    <s v="SOFTWARE DE GESTÃO - EFFORT"/>
    <x v="6190"/>
    <n v="290.86"/>
    <d v="2023-07-15T00:00:00"/>
    <x v="23"/>
    <x v="7"/>
    <x v="4"/>
    <x v="0"/>
    <s v="04.01.03 - SERVIÇOS, PROGRAMAS E APLICATIVOS DE INFORMÁTICA"/>
    <x v="0"/>
    <x v="2"/>
  </r>
  <r>
    <x v="0"/>
    <x v="0"/>
    <s v="UBS V RAMOS DR. LUIS AUGUSTO DE CAMPOS"/>
    <n v="4050126"/>
    <s v="UBS VILA RAMOS - DR. LUIZ AUGUSTO DE CAMPOS"/>
    <n v="2814"/>
    <x v="112"/>
    <x v="113"/>
    <s v="04.01.03"/>
    <x v="31"/>
    <x v="3"/>
    <s v="SOFTWARE DE GESTÃO - PATRIMONIAL"/>
    <x v="6236"/>
    <n v="25.4"/>
    <d v="2023-07-19T00:00:00"/>
    <x v="21"/>
    <x v="27"/>
    <x v="4"/>
    <x v="0"/>
    <s v="04.01.03 - SERVIÇOS, PROGRAMAS E APLICATIVOS DE INFORMÁTICA"/>
    <x v="0"/>
    <x v="2"/>
  </r>
  <r>
    <x v="0"/>
    <x v="0"/>
    <s v="UBS V RAMOS DR. LUIS AUGUSTO DE CAMPOS"/>
    <n v="4050126"/>
    <s v="UBS VILA RAMOS - DR. LUIZ AUGUSTO DE CAMPOS"/>
    <n v="2814"/>
    <x v="85"/>
    <x v="86"/>
    <s v="04.01.03"/>
    <x v="31"/>
    <x v="3"/>
    <s v="LICENÇA DE PACOTE OFFICE"/>
    <x v="6193"/>
    <n v="325.02999999999997"/>
    <d v="2023-07-10T00:00:00"/>
    <x v="24"/>
    <x v="7"/>
    <x v="4"/>
    <x v="0"/>
    <s v="04.01.03 - SERVIÇOS, PROGRAMAS E APLICATIVOS DE INFORMÁTICA"/>
    <x v="0"/>
    <x v="2"/>
  </r>
  <r>
    <x v="0"/>
    <x v="0"/>
    <s v="UBS V RAMOS DR. LUIS AUGUSTO DE CAMPOS"/>
    <n v="4050126"/>
    <s v="UBS VILA RAMOS - DR. LUIZ AUGUSTO DE CAMPOS"/>
    <n v="2814"/>
    <x v="101"/>
    <x v="102"/>
    <s v="04.01.03"/>
    <x v="31"/>
    <x v="3"/>
    <s v="LICENÇA DE CERTIFICADO DIGITAL"/>
    <x v="6231"/>
    <n v="4620"/>
    <d v="2023-07-12T00:00:00"/>
    <x v="26"/>
    <x v="24"/>
    <x v="4"/>
    <x v="0"/>
    <s v="04.01.03 - SERVIÇOS, PROGRAMAS E APLICATIVOS DE INFORMÁTICA"/>
    <x v="0"/>
    <x v="2"/>
  </r>
  <r>
    <x v="0"/>
    <x v="0"/>
    <s v="UBS V RAMOS DR. LUIS AUGUSTO DE CAMPOS"/>
    <n v="4050126"/>
    <s v="UBS VILA RAMOS - DR. LUIZ AUGUSTO DE CAMPOS"/>
    <n v="2814"/>
    <x v="102"/>
    <x v="103"/>
    <s v="04.01.03"/>
    <x v="31"/>
    <x v="3"/>
    <s v="SOFTWARE DE GESTÃO - PRONTUÁRIO ELETRÔNICO"/>
    <x v="6218"/>
    <n v="8665.3799999999992"/>
    <d v="2023-07-31T00:00:00"/>
    <x v="33"/>
    <x v="27"/>
    <x v="4"/>
    <x v="0"/>
    <s v="04.01.03 - SERVIÇOS, PROGRAMAS E APLICATIVOS DE INFORMÁTICA"/>
    <x v="0"/>
    <x v="2"/>
  </r>
  <r>
    <x v="0"/>
    <x v="0"/>
    <s v="UBS V RAMOS DR. LUIS AUGUSTO DE CAMPOS"/>
    <n v="4050126"/>
    <s v="UBS VILA RAMOS - DR. LUIZ AUGUSTO DE CAMPOS"/>
    <n v="2814"/>
    <x v="86"/>
    <x v="87"/>
    <s v="04.01.03"/>
    <x v="31"/>
    <x v="3"/>
    <s v="SOFTWARE DE GESTÃO - VISIO"/>
    <x v="6194"/>
    <n v="26.63"/>
    <d v="2023-07-21T00:00:00"/>
    <x v="28"/>
    <x v="11"/>
    <x v="4"/>
    <x v="0"/>
    <s v="04.01.03 - SERVIÇOS, PROGRAMAS E APLICATIVOS DE INFORMÁTICA"/>
    <x v="0"/>
    <x v="2"/>
  </r>
  <r>
    <x v="0"/>
    <x v="0"/>
    <s v="UBS V RAMOS DR. LUIS AUGUSTO DE CAMPOS"/>
    <n v="4050126"/>
    <s v="UBS VILA RAMOS - DR. LUIZ AUGUSTO DE CAMPOS"/>
    <n v="2814"/>
    <x v="87"/>
    <x v="88"/>
    <s v="04.01.03"/>
    <x v="31"/>
    <x v="3"/>
    <s v="SOFTWARE DE GESTÃO - FIREWALL"/>
    <x v="6195"/>
    <n v="1116.05"/>
    <d v="2023-07-15T00:00:00"/>
    <x v="23"/>
    <x v="32"/>
    <x v="4"/>
    <x v="0"/>
    <s v="04.01.03 - SERVIÇOS, PROGRAMAS E APLICATIVOS DE INFORMÁTICA"/>
    <x v="0"/>
    <x v="2"/>
  </r>
  <r>
    <x v="0"/>
    <x v="0"/>
    <s v="UBS V RAMOS DR. LUIS AUGUSTO DE CAMPOS"/>
    <n v="4050126"/>
    <s v="UBS VILA RAMOS - DR. LUIZ AUGUSTO DE CAMPOS"/>
    <n v="2814"/>
    <x v="88"/>
    <x v="89"/>
    <s v="04.01.04"/>
    <x v="32"/>
    <x v="3"/>
    <s v="SERVIÇO DE PORTARIA"/>
    <x v="6196"/>
    <n v="18192.27"/>
    <d v="2023-07-31T00:00:00"/>
    <x v="33"/>
    <x v="15"/>
    <x v="4"/>
    <x v="0"/>
    <s v="04.01.04 - VIGILANCIA / PORTARIA / SEGURANÇA"/>
    <x v="0"/>
    <x v="2"/>
  </r>
  <r>
    <x v="0"/>
    <x v="0"/>
    <s v="UBS V RAMOS DR. LUIS AUGUSTO DE CAMPOS"/>
    <n v="4050126"/>
    <s v="UBS VILA RAMOS - DR. LUIZ AUGUSTO DE CAMPOS"/>
    <n v="2814"/>
    <x v="89"/>
    <x v="90"/>
    <s v="04.01.04"/>
    <x v="32"/>
    <x v="3"/>
    <s v="SERVIÇO DE PORTARIA"/>
    <x v="6197"/>
    <n v="13198.91"/>
    <d v="2023-07-31T00:00:00"/>
    <x v="33"/>
    <x v="15"/>
    <x v="4"/>
    <x v="0"/>
    <s v="04.01.04 - VIGILANCIA / PORTARIA / SEGURANÇA"/>
    <x v="0"/>
    <x v="2"/>
  </r>
  <r>
    <x v="0"/>
    <x v="0"/>
    <s v="UBS V RAMOS DR. LUIS AUGUSTO DE CAMPOS"/>
    <n v="4050126"/>
    <s v="UBS VILA RAMOS - DR. LUIZ AUGUSTO DE CAMPOS"/>
    <n v="2814"/>
    <x v="90"/>
    <x v="91"/>
    <s v="04.01.05"/>
    <x v="33"/>
    <x v="3"/>
    <s v="SERVIÇO DE LIMPEZA"/>
    <x v="6198"/>
    <n v="14399.4"/>
    <d v="2023-08-07T00:00:00"/>
    <x v="29"/>
    <x v="27"/>
    <x v="4"/>
    <x v="0"/>
    <s v="04.01.05 - LIMPEZA PREDIAL / JARDINAGEM"/>
    <x v="0"/>
    <x v="2"/>
  </r>
  <r>
    <x v="0"/>
    <x v="0"/>
    <s v="UBS V RAMOS DR. LUIS AUGUSTO DE CAMPOS"/>
    <n v="4050126"/>
    <s v="UBS VILA RAMOS - DR. LUIZ AUGUSTO DE CAMPOS"/>
    <n v="2814"/>
    <x v="91"/>
    <x v="92"/>
    <s v="04.01.11"/>
    <x v="34"/>
    <x v="3"/>
    <s v="SERVIÇO GRÁFICO"/>
    <x v="6199"/>
    <n v="16.5"/>
    <d v="2023-07-31T00:00:00"/>
    <x v="33"/>
    <x v="34"/>
    <x v="4"/>
    <x v="0"/>
    <s v="04.01.11 - SERVIÇOS GRAFICOS "/>
    <x v="0"/>
    <x v="2"/>
  </r>
  <r>
    <x v="0"/>
    <x v="0"/>
    <s v="UBS V RAMOS DR. LUIS AUGUSTO DE CAMPOS"/>
    <n v="4050126"/>
    <s v="UBS VILA RAMOS - DR. LUIZ AUGUSTO DE CAMPOS"/>
    <n v="2814"/>
    <x v="92"/>
    <x v="93"/>
    <s v="04.01.99"/>
    <x v="35"/>
    <x v="3"/>
    <s v="SERVIÇO ESPORÁDICO"/>
    <x v="6200"/>
    <n v="225.43"/>
    <d v="2023-07-17T00:00:00"/>
    <x v="23"/>
    <x v="22"/>
    <x v="4"/>
    <x v="0"/>
    <s v="04.01.99 - OUTROS SERVIÇOS TERCEIRIZADOS"/>
    <x v="0"/>
    <x v="2"/>
  </r>
  <r>
    <x v="0"/>
    <x v="0"/>
    <s v="UBS V RAMOS DR. LUIS AUGUSTO DE CAMPOS"/>
    <n v="4050126"/>
    <s v="UBS VILA RAMOS - DR. LUIZ AUGUSTO DE CAMPOS"/>
    <n v="2814"/>
    <x v="20"/>
    <x v="20"/>
    <s v="04.01.99"/>
    <x v="35"/>
    <x v="3"/>
    <s v="SERVIÇO DE GERENCIAMENTO DE VT"/>
    <x v="6201"/>
    <n v="138.51"/>
    <s v="01/08/2023"/>
    <x v="4"/>
    <x v="35"/>
    <x v="4"/>
    <x v="0"/>
    <s v="04.01.99 - OUTROS SERVIÇOS TERCEIRIZADOS"/>
    <x v="0"/>
    <x v="0"/>
  </r>
  <r>
    <x v="0"/>
    <x v="0"/>
    <s v="UBS V RAMOS DR. LUIS AUGUSTO DE CAMPOS"/>
    <n v="4050126"/>
    <s v="UBS VILA RAMOS - DR. LUIZ AUGUSTO DE CAMPOS"/>
    <n v="2814"/>
    <x v="94"/>
    <x v="95"/>
    <s v="04.01.99"/>
    <x v="35"/>
    <x v="3"/>
    <s v="SERVIÇO ESPORÁDICO"/>
    <x v="6202"/>
    <n v="92.12"/>
    <d v="2023-07-24T00:00:00"/>
    <x v="20"/>
    <x v="32"/>
    <x v="4"/>
    <x v="0"/>
    <s v="04.01.99 - OUTROS SERVIÇOS TERCEIRIZADOS"/>
    <x v="0"/>
    <x v="2"/>
  </r>
  <r>
    <x v="0"/>
    <x v="0"/>
    <s v="UBS V RAMOS DR. LUIS AUGUSTO DE CAMPOS"/>
    <n v="4050126"/>
    <s v="UBS VILA RAMOS - DR. LUIZ AUGUSTO DE CAMPOS"/>
    <n v="2814"/>
    <x v="96"/>
    <x v="97"/>
    <s v="04.01.99"/>
    <x v="35"/>
    <x v="3"/>
    <s v="SEGURO PREDIAL"/>
    <x v="6204"/>
    <n v="122.28"/>
    <d v="2023-07-24T00:00:00"/>
    <x v="20"/>
    <x v="8"/>
    <x v="4"/>
    <x v="0"/>
    <s v="04.01.99 - OUTROS SERVIÇOS TERCEIRIZADOS"/>
    <x v="0"/>
    <x v="2"/>
  </r>
  <r>
    <x v="0"/>
    <x v="0"/>
    <s v="UBS V RAMOS DR. LUIS AUGUSTO DE CAMPOS"/>
    <n v="4050126"/>
    <s v="UBS VILA RAMOS - DR. LUIZ AUGUSTO DE CAMPOS"/>
    <n v="2814"/>
    <x v="97"/>
    <x v="98"/>
    <s v="04.01.99"/>
    <x v="35"/>
    <x v="3"/>
    <s v="LINK PONTO A PONTO"/>
    <x v="6205"/>
    <n v="1168.46"/>
    <d v="2023-07-15T00:00:00"/>
    <x v="23"/>
    <x v="27"/>
    <x v="4"/>
    <x v="0"/>
    <s v="04.01.99 - OUTROS SERVIÇOS TERCEIRIZADOS"/>
    <x v="0"/>
    <x v="2"/>
  </r>
  <r>
    <x v="0"/>
    <x v="0"/>
    <s v="UBS V RAMOS DR. LUIS AUGUSTO DE CAMPOS"/>
    <n v="4050126"/>
    <s v="UBS VILA RAMOS - DR. LUIZ AUGUSTO DE CAMPOS"/>
    <n v="2814"/>
    <x v="90"/>
    <x v="91"/>
    <s v="04.03.01"/>
    <x v="36"/>
    <x v="3"/>
    <s v="SERVIÇO DE LIMPEZA"/>
    <x v="6206"/>
    <n v="354.01"/>
    <d v="2023-07-10T00:00:00"/>
    <x v="24"/>
    <x v="32"/>
    <x v="4"/>
    <x v="0"/>
    <s v="04.03.01 - ISS SOBRE PRESTAÇÃO DE SERVIÇOS"/>
    <x v="0"/>
    <x v="2"/>
  </r>
  <r>
    <x v="0"/>
    <x v="0"/>
    <s v="UBS V RAMOS DR. LUIS AUGUSTO DE CAMPOS"/>
    <n v="4050126"/>
    <s v="UBS VILA RAMOS - DR. LUIZ AUGUSTO DE CAMPOS"/>
    <n v="2814"/>
    <x v="88"/>
    <x v="89"/>
    <s v="04.03.01"/>
    <x v="36"/>
    <x v="3"/>
    <s v="SERVIÇO DE PORTARIA"/>
    <x v="6207"/>
    <n v="447.26"/>
    <d v="2023-07-10T00:00:00"/>
    <x v="24"/>
    <x v="32"/>
    <x v="4"/>
    <x v="0"/>
    <s v="04.03.01 - ISS SOBRE PRESTAÇÃO DE SERVIÇOS"/>
    <x v="0"/>
    <x v="2"/>
  </r>
  <r>
    <x v="0"/>
    <x v="0"/>
    <s v="UBS V RAMOS DR. LUIS AUGUSTO DE CAMPOS"/>
    <n v="4050126"/>
    <s v="UBS VILA RAMOS - DR. LUIZ AUGUSTO DE CAMPOS"/>
    <n v="2814"/>
    <x v="89"/>
    <x v="90"/>
    <s v="04.03.01"/>
    <x v="36"/>
    <x v="3"/>
    <s v="SERVIÇO DE PORTARIA"/>
    <x v="6208"/>
    <n v="324.5"/>
    <d v="2023-07-10T00:00:00"/>
    <x v="24"/>
    <x v="32"/>
    <x v="4"/>
    <x v="0"/>
    <s v="04.03.01 - ISS SOBRE PRESTAÇÃO DE SERVIÇOS"/>
    <x v="0"/>
    <x v="2"/>
  </r>
  <r>
    <x v="0"/>
    <x v="0"/>
    <s v="UBS V RAMOS DR. LUIS AUGUSTO DE CAMPOS"/>
    <n v="4050126"/>
    <s v="UBS VILA RAMOS - DR. LUIZ AUGUSTO DE CAMPOS"/>
    <n v="2814"/>
    <x v="112"/>
    <x v="113"/>
    <s v="04.03.02"/>
    <x v="37"/>
    <x v="3"/>
    <s v="SOFTWARE DE GESTÃO - PATRIMONIAL"/>
    <x v="6240"/>
    <n v="1.26"/>
    <d v="2023-07-20T00:00:00"/>
    <x v="34"/>
    <x v="21"/>
    <x v="4"/>
    <x v="0"/>
    <s v="04.03.02 - PIS/COFINS/CSLL"/>
    <x v="0"/>
    <x v="2"/>
  </r>
  <r>
    <x v="0"/>
    <x v="0"/>
    <s v="UBS V RAMOS DR. LUIS AUGUSTO DE CAMPOS"/>
    <n v="4050126"/>
    <s v="UBS VILA RAMOS - DR. LUIZ AUGUSTO DE CAMPOS"/>
    <n v="2814"/>
    <x v="90"/>
    <x v="91"/>
    <s v="04.03.02"/>
    <x v="37"/>
    <x v="3"/>
    <s v="SERVIÇO DE LIMPEZA"/>
    <x v="6206"/>
    <n v="823.08"/>
    <d v="2023-07-20T00:00:00"/>
    <x v="34"/>
    <x v="21"/>
    <x v="4"/>
    <x v="0"/>
    <s v="04.03.02 - PIS/COFINS/CSLL"/>
    <x v="0"/>
    <x v="2"/>
  </r>
  <r>
    <x v="0"/>
    <x v="0"/>
    <s v="UBS V RAMOS DR. LUIS AUGUSTO DE CAMPOS"/>
    <n v="4050126"/>
    <s v="UBS VILA RAMOS - DR. LUIZ AUGUSTO DE CAMPOS"/>
    <n v="2814"/>
    <x v="115"/>
    <x v="116"/>
    <s v="04.03.02"/>
    <x v="37"/>
    <x v="3"/>
    <s v="SERVIÇO MÉDICO - GENERALISTA"/>
    <x v="6241"/>
    <n v="1813.57"/>
    <d v="2023-07-20T00:00:00"/>
    <x v="34"/>
    <x v="21"/>
    <x v="4"/>
    <x v="0"/>
    <s v="04.03.02 - PIS/COFINS/CSLL"/>
    <x v="0"/>
    <x v="2"/>
  </r>
  <r>
    <x v="0"/>
    <x v="0"/>
    <s v="UBS V RAMOS DR. LUIS AUGUSTO DE CAMPOS"/>
    <n v="4050126"/>
    <s v="UBS VILA RAMOS - DR. LUIZ AUGUSTO DE CAMPOS"/>
    <n v="2814"/>
    <x v="87"/>
    <x v="88"/>
    <s v="04.03.02"/>
    <x v="37"/>
    <x v="3"/>
    <s v="SOFTWARE DE GESTÃO - FIREWALL"/>
    <x v="6211"/>
    <n v="55.3"/>
    <d v="2023-07-20T00:00:00"/>
    <x v="34"/>
    <x v="21"/>
    <x v="4"/>
    <x v="0"/>
    <s v="04.03.02 - PIS/COFINS/CSLL"/>
    <x v="0"/>
    <x v="2"/>
  </r>
  <r>
    <x v="0"/>
    <x v="0"/>
    <s v="UBS V RAMOS DR. LUIS AUGUSTO DE CAMPOS"/>
    <n v="4050126"/>
    <s v="UBS VILA RAMOS - DR. LUIZ AUGUSTO DE CAMPOS"/>
    <n v="2814"/>
    <x v="88"/>
    <x v="89"/>
    <s v="04.03.02"/>
    <x v="37"/>
    <x v="3"/>
    <s v="SERVIÇO DE PORTARIA"/>
    <x v="6207"/>
    <n v="1039.8800000000001"/>
    <d v="2023-07-20T00:00:00"/>
    <x v="34"/>
    <x v="21"/>
    <x v="4"/>
    <x v="0"/>
    <s v="04.03.02 - PIS/COFINS/CSLL"/>
    <x v="0"/>
    <x v="2"/>
  </r>
  <r>
    <x v="0"/>
    <x v="0"/>
    <s v="UBS V RAMOS DR. LUIS AUGUSTO DE CAMPOS"/>
    <n v="4050126"/>
    <s v="UBS VILA RAMOS - DR. LUIZ AUGUSTO DE CAMPOS"/>
    <n v="2814"/>
    <x v="89"/>
    <x v="90"/>
    <s v="04.03.02"/>
    <x v="37"/>
    <x v="3"/>
    <s v="SERVIÇO DE PORTARIA"/>
    <x v="6208"/>
    <n v="754.46"/>
    <d v="2023-07-20T00:00:00"/>
    <x v="34"/>
    <x v="21"/>
    <x v="4"/>
    <x v="0"/>
    <s v="04.03.02 - PIS/COFINS/CSLL"/>
    <x v="0"/>
    <x v="2"/>
  </r>
  <r>
    <x v="0"/>
    <x v="0"/>
    <s v="UBS V RAMOS DR. LUIS AUGUSTO DE CAMPOS"/>
    <n v="4050126"/>
    <s v="UBS VILA RAMOS - DR. LUIZ AUGUSTO DE CAMPOS"/>
    <n v="2814"/>
    <x v="90"/>
    <x v="91"/>
    <s v="04.03.03"/>
    <x v="38"/>
    <x v="3"/>
    <s v="SERVIÇO DE LIMPEZA"/>
    <x v="6206"/>
    <n v="1947.06"/>
    <d v="2023-07-20T00:00:00"/>
    <x v="34"/>
    <x v="21"/>
    <x v="4"/>
    <x v="0"/>
    <s v="04.03.03 - INSS SOBRE PRESTAÇÃO DE SERVIÇOS"/>
    <x v="0"/>
    <x v="2"/>
  </r>
  <r>
    <x v="0"/>
    <x v="0"/>
    <s v="UBS V RAMOS DR. LUIS AUGUSTO DE CAMPOS"/>
    <n v="4050126"/>
    <s v="UBS VILA RAMOS - DR. LUIZ AUGUSTO DE CAMPOS"/>
    <n v="2814"/>
    <x v="88"/>
    <x v="89"/>
    <s v="04.03.03"/>
    <x v="38"/>
    <x v="3"/>
    <s v="SERVIÇO DE PORTARIA"/>
    <x v="6207"/>
    <n v="2459.9299999999998"/>
    <d v="2023-07-20T00:00:00"/>
    <x v="34"/>
    <x v="21"/>
    <x v="4"/>
    <x v="0"/>
    <s v="04.03.03 - INSS SOBRE PRESTAÇÃO DE SERVIÇOS"/>
    <x v="0"/>
    <x v="2"/>
  </r>
  <r>
    <x v="0"/>
    <x v="0"/>
    <s v="UBS V RAMOS DR. LUIS AUGUSTO DE CAMPOS"/>
    <n v="4050126"/>
    <s v="UBS VILA RAMOS - DR. LUIZ AUGUSTO DE CAMPOS"/>
    <n v="2814"/>
    <x v="89"/>
    <x v="90"/>
    <s v="04.03.03"/>
    <x v="38"/>
    <x v="3"/>
    <s v="SERVIÇO DE PORTARIA"/>
    <x v="6208"/>
    <n v="1784.73"/>
    <d v="2023-07-20T00:00:00"/>
    <x v="34"/>
    <x v="21"/>
    <x v="4"/>
    <x v="0"/>
    <s v="04.03.03 - INSS SOBRE PRESTAÇÃO DE SERVIÇOS"/>
    <x v="0"/>
    <x v="2"/>
  </r>
  <r>
    <x v="0"/>
    <x v="0"/>
    <s v="UBS V RAMOS DR. LUIS AUGUSTO DE CAMPOS"/>
    <n v="4050126"/>
    <s v="UBS VILA RAMOS - DR. LUIZ AUGUSTO DE CAMPOS"/>
    <n v="2814"/>
    <x v="112"/>
    <x v="113"/>
    <s v="04.03.04"/>
    <x v="39"/>
    <x v="3"/>
    <s v="SOFTWARE DE GESTÃO - PATRIMONIAL"/>
    <x v="6240"/>
    <n v="0.41"/>
    <d v="2023-07-20T00:00:00"/>
    <x v="34"/>
    <x v="21"/>
    <x v="4"/>
    <x v="0"/>
    <s v="04.03.04 - IR SOBRE PRESTAÇÃO DE SERVIÇOS"/>
    <x v="0"/>
    <x v="2"/>
  </r>
  <r>
    <x v="0"/>
    <x v="0"/>
    <s v="UBS V RAMOS DR. LUIS AUGUSTO DE CAMPOS"/>
    <n v="4050126"/>
    <s v="UBS VILA RAMOS - DR. LUIZ AUGUSTO DE CAMPOS"/>
    <n v="2814"/>
    <x v="90"/>
    <x v="91"/>
    <s v="04.03.04"/>
    <x v="39"/>
    <x v="3"/>
    <s v="SERVIÇO DE LIMPEZA"/>
    <x v="6206"/>
    <n v="177.01"/>
    <d v="2023-07-20T00:00:00"/>
    <x v="34"/>
    <x v="21"/>
    <x v="4"/>
    <x v="0"/>
    <s v="04.03.04 - IR SOBRE PRESTAÇÃO DE SERVIÇOS"/>
    <x v="0"/>
    <x v="2"/>
  </r>
  <r>
    <x v="0"/>
    <x v="0"/>
    <s v="UBS V RAMOS DR. LUIS AUGUSTO DE CAMPOS"/>
    <n v="4050126"/>
    <s v="UBS VILA RAMOS - DR. LUIZ AUGUSTO DE CAMPOS"/>
    <n v="2814"/>
    <x v="115"/>
    <x v="116"/>
    <s v="04.03.04"/>
    <x v="39"/>
    <x v="3"/>
    <s v="SERVIÇO MÉDICO - GENERALISTA"/>
    <x v="6241"/>
    <n v="585.03"/>
    <d v="2023-07-20T00:00:00"/>
    <x v="34"/>
    <x v="21"/>
    <x v="4"/>
    <x v="0"/>
    <s v="04.03.04 - IR SOBRE PRESTAÇÃO DE SERVIÇOS"/>
    <x v="0"/>
    <x v="2"/>
  </r>
  <r>
    <x v="0"/>
    <x v="0"/>
    <s v="UBS V RAMOS DR. LUIS AUGUSTO DE CAMPOS"/>
    <n v="4050126"/>
    <s v="UBS VILA RAMOS - DR. LUIZ AUGUSTO DE CAMPOS"/>
    <n v="2814"/>
    <x v="87"/>
    <x v="88"/>
    <s v="04.03.04"/>
    <x v="39"/>
    <x v="3"/>
    <s v="SOFTWARE DE GESTÃO - FIREWALL"/>
    <x v="6211"/>
    <n v="17.84"/>
    <d v="2023-07-20T00:00:00"/>
    <x v="34"/>
    <x v="21"/>
    <x v="4"/>
    <x v="0"/>
    <s v="04.03.04 - IR SOBRE PRESTAÇÃO DE SERVIÇOS"/>
    <x v="0"/>
    <x v="2"/>
  </r>
  <r>
    <x v="0"/>
    <x v="0"/>
    <s v="UBS V RAMOS DR. LUIS AUGUSTO DE CAMPOS"/>
    <n v="4050126"/>
    <s v="UBS VILA RAMOS - DR. LUIZ AUGUSTO DE CAMPOS"/>
    <n v="2814"/>
    <x v="88"/>
    <x v="89"/>
    <s v="04.03.04"/>
    <x v="39"/>
    <x v="3"/>
    <s v="SERVIÇO DE PORTARIA"/>
    <x v="6207"/>
    <n v="223.63"/>
    <d v="2023-07-20T00:00:00"/>
    <x v="34"/>
    <x v="21"/>
    <x v="4"/>
    <x v="0"/>
    <s v="04.03.04 - IR SOBRE PRESTAÇÃO DE SERVIÇOS"/>
    <x v="0"/>
    <x v="2"/>
  </r>
  <r>
    <x v="0"/>
    <x v="0"/>
    <s v="UBS V RAMOS DR. LUIS AUGUSTO DE CAMPOS"/>
    <n v="4050126"/>
    <s v="UBS VILA RAMOS - DR. LUIZ AUGUSTO DE CAMPOS"/>
    <n v="2814"/>
    <x v="89"/>
    <x v="90"/>
    <s v="04.03.04"/>
    <x v="39"/>
    <x v="3"/>
    <s v="SERVIÇO DE PORTARIA"/>
    <x v="6208"/>
    <n v="162.25"/>
    <d v="2023-07-20T00:00:00"/>
    <x v="34"/>
    <x v="21"/>
    <x v="4"/>
    <x v="0"/>
    <s v="04.03.04 - IR SOBRE PRESTAÇÃO DE SERVIÇOS"/>
    <x v="0"/>
    <x v="2"/>
  </r>
  <r>
    <x v="0"/>
    <x v="0"/>
    <s v="UBS V RAMOS DR. LUIS AUGUSTO DE CAMPOS"/>
    <n v="4050126"/>
    <s v="UBS VILA RAMOS - DR. LUIZ AUGUSTO DE CAMPOS"/>
    <n v="2814"/>
    <x v="115"/>
    <x v="116"/>
    <s v="04.04.01"/>
    <x v="42"/>
    <x v="3"/>
    <s v="SERVIÇO MÉDICO - GENERALISTA"/>
    <x v="6243"/>
    <n v="39166.75"/>
    <d v="2023-07-30T00:00:00"/>
    <x v="29"/>
    <x v="36"/>
    <x v="4"/>
    <x v="0"/>
    <s v="04.04.01 - SERVIÇOS ASSISTENCIAL MÉDICO"/>
    <x v="0"/>
    <x v="2"/>
  </r>
  <r>
    <x v="0"/>
    <x v="0"/>
    <s v="UBS V SANTANA"/>
    <n v="4050215"/>
    <s v="UBS VILA SANTANA"/>
    <n v="2815"/>
    <x v="82"/>
    <x v="83"/>
    <s v="04.01.03"/>
    <x v="31"/>
    <x v="3"/>
    <s v="SOFTWARE DE GESTÃO - TABLET"/>
    <x v="6188"/>
    <n v="177"/>
    <d v="2023-07-15T00:00:00"/>
    <x v="23"/>
    <x v="7"/>
    <x v="20"/>
    <x v="0"/>
    <s v="04.01.03 - SERVIÇOS, PROGRAMAS E APLICATIVOS DE INFORMÁTICA"/>
    <x v="0"/>
    <x v="2"/>
  </r>
  <r>
    <x v="0"/>
    <x v="0"/>
    <s v="UBS V SANTANA"/>
    <n v="4050215"/>
    <s v="UBS VILA SANTANA"/>
    <n v="2815"/>
    <x v="82"/>
    <x v="83"/>
    <s v="04.01.03"/>
    <x v="31"/>
    <x v="3"/>
    <s v="SOFTWARE DE GESTÃO - DISPOSITIVOS MÓVEIS"/>
    <x v="6189"/>
    <n v="11.8"/>
    <d v="2023-07-15T00:00:00"/>
    <x v="23"/>
    <x v="7"/>
    <x v="20"/>
    <x v="0"/>
    <s v="04.01.03 - SERVIÇOS, PROGRAMAS E APLICATIVOS DE INFORMÁTICA"/>
    <x v="0"/>
    <x v="2"/>
  </r>
  <r>
    <x v="0"/>
    <x v="0"/>
    <s v="UBS V SANTANA"/>
    <n v="4050215"/>
    <s v="UBS VILA SANTANA"/>
    <n v="2815"/>
    <x v="83"/>
    <x v="84"/>
    <s v="04.01.03"/>
    <x v="31"/>
    <x v="3"/>
    <s v="SOFTWARE DE GESTÃO - EFFORT"/>
    <x v="6190"/>
    <n v="290.86"/>
    <d v="2023-07-15T00:00:00"/>
    <x v="23"/>
    <x v="7"/>
    <x v="20"/>
    <x v="0"/>
    <s v="04.01.03 - SERVIÇOS, PROGRAMAS E APLICATIVOS DE INFORMÁTICA"/>
    <x v="0"/>
    <x v="2"/>
  </r>
  <r>
    <x v="0"/>
    <x v="0"/>
    <s v="UBS V SANTANA"/>
    <n v="4050215"/>
    <s v="UBS VILA SANTANA"/>
    <n v="2815"/>
    <x v="112"/>
    <x v="113"/>
    <s v="04.01.03"/>
    <x v="31"/>
    <x v="3"/>
    <s v="SOFTWARE DE GESTÃO - PATRIMONIAL"/>
    <x v="6236"/>
    <n v="25.4"/>
    <d v="2023-07-19T00:00:00"/>
    <x v="21"/>
    <x v="27"/>
    <x v="20"/>
    <x v="0"/>
    <s v="04.01.03 - SERVIÇOS, PROGRAMAS E APLICATIVOS DE INFORMÁTICA"/>
    <x v="0"/>
    <x v="2"/>
  </r>
  <r>
    <x v="0"/>
    <x v="0"/>
    <s v="UBS V SANTANA"/>
    <n v="4050215"/>
    <s v="UBS VILA SANTANA"/>
    <n v="2815"/>
    <x v="85"/>
    <x v="86"/>
    <s v="04.01.03"/>
    <x v="31"/>
    <x v="3"/>
    <s v="LICENÇA DE PACOTE OFFICE"/>
    <x v="6193"/>
    <n v="325.02999999999997"/>
    <d v="2023-07-10T00:00:00"/>
    <x v="24"/>
    <x v="7"/>
    <x v="20"/>
    <x v="0"/>
    <s v="04.01.03 - SERVIÇOS, PROGRAMAS E APLICATIVOS DE INFORMÁTICA"/>
    <x v="0"/>
    <x v="2"/>
  </r>
  <r>
    <x v="0"/>
    <x v="0"/>
    <s v="UBS V SANTANA"/>
    <n v="4050215"/>
    <s v="UBS VILA SANTANA"/>
    <n v="2815"/>
    <x v="101"/>
    <x v="102"/>
    <s v="04.01.03"/>
    <x v="31"/>
    <x v="3"/>
    <s v="LICENÇA DE CERTIFICADO DIGITAL"/>
    <x v="6231"/>
    <n v="5340"/>
    <d v="2023-07-12T00:00:00"/>
    <x v="26"/>
    <x v="24"/>
    <x v="20"/>
    <x v="0"/>
    <s v="04.01.03 - SERVIÇOS, PROGRAMAS E APLICATIVOS DE INFORMÁTICA"/>
    <x v="0"/>
    <x v="2"/>
  </r>
  <r>
    <x v="0"/>
    <x v="0"/>
    <s v="UBS V SANTANA"/>
    <n v="4050215"/>
    <s v="UBS VILA SANTANA"/>
    <n v="2815"/>
    <x v="102"/>
    <x v="103"/>
    <s v="04.01.03"/>
    <x v="31"/>
    <x v="3"/>
    <s v="SOFTWARE DE GESTÃO - PRONTUÁRIO ELETRÔNICO"/>
    <x v="6218"/>
    <n v="9965.3799999999992"/>
    <d v="2023-07-31T00:00:00"/>
    <x v="33"/>
    <x v="27"/>
    <x v="20"/>
    <x v="0"/>
    <s v="04.01.03 - SERVIÇOS, PROGRAMAS E APLICATIVOS DE INFORMÁTICA"/>
    <x v="0"/>
    <x v="2"/>
  </r>
  <r>
    <x v="0"/>
    <x v="0"/>
    <s v="UBS V SANTANA"/>
    <n v="4050215"/>
    <s v="UBS VILA SANTANA"/>
    <n v="2815"/>
    <x v="86"/>
    <x v="87"/>
    <s v="04.01.03"/>
    <x v="31"/>
    <x v="3"/>
    <s v="SOFTWARE DE GESTÃO - VISIO"/>
    <x v="6194"/>
    <n v="26.63"/>
    <d v="2023-07-21T00:00:00"/>
    <x v="28"/>
    <x v="11"/>
    <x v="20"/>
    <x v="0"/>
    <s v="04.01.03 - SERVIÇOS, PROGRAMAS E APLICATIVOS DE INFORMÁTICA"/>
    <x v="0"/>
    <x v="2"/>
  </r>
  <r>
    <x v="0"/>
    <x v="0"/>
    <s v="UBS V SANTANA"/>
    <n v="4050215"/>
    <s v="UBS VILA SANTANA"/>
    <n v="2815"/>
    <x v="87"/>
    <x v="88"/>
    <s v="04.01.03"/>
    <x v="31"/>
    <x v="3"/>
    <s v="SOFTWARE DE GESTÃO - FIREWALL"/>
    <x v="6195"/>
    <n v="1116.05"/>
    <d v="2023-07-15T00:00:00"/>
    <x v="23"/>
    <x v="32"/>
    <x v="20"/>
    <x v="0"/>
    <s v="04.01.03 - SERVIÇOS, PROGRAMAS E APLICATIVOS DE INFORMÁTICA"/>
    <x v="0"/>
    <x v="2"/>
  </r>
  <r>
    <x v="0"/>
    <x v="0"/>
    <s v="UBS V SANTANA"/>
    <n v="4050215"/>
    <s v="UBS VILA SANTANA"/>
    <n v="2815"/>
    <x v="88"/>
    <x v="89"/>
    <s v="04.01.04"/>
    <x v="32"/>
    <x v="3"/>
    <s v="SERVIÇO DE PORTARIA"/>
    <x v="6196"/>
    <n v="9271.42"/>
    <d v="2023-07-31T00:00:00"/>
    <x v="33"/>
    <x v="15"/>
    <x v="20"/>
    <x v="0"/>
    <s v="04.01.04 - VIGILANCIA / PORTARIA / SEGURANÇA"/>
    <x v="0"/>
    <x v="2"/>
  </r>
  <r>
    <x v="0"/>
    <x v="0"/>
    <s v="UBS V SANTANA"/>
    <n v="4050215"/>
    <s v="UBS VILA SANTANA"/>
    <n v="2815"/>
    <x v="89"/>
    <x v="90"/>
    <s v="04.01.04"/>
    <x v="32"/>
    <x v="3"/>
    <s v="SERVIÇO DE PORTARIA"/>
    <x v="6197"/>
    <n v="13198.91"/>
    <d v="2023-07-31T00:00:00"/>
    <x v="33"/>
    <x v="15"/>
    <x v="20"/>
    <x v="0"/>
    <s v="04.01.04 - VIGILANCIA / PORTARIA / SEGURANÇA"/>
    <x v="0"/>
    <x v="2"/>
  </r>
  <r>
    <x v="0"/>
    <x v="0"/>
    <s v="UBS V SANTANA"/>
    <n v="4050215"/>
    <s v="UBS VILA SANTANA"/>
    <n v="2815"/>
    <x v="90"/>
    <x v="91"/>
    <s v="04.01.05"/>
    <x v="33"/>
    <x v="3"/>
    <s v="SERVIÇO DE LIMPEZA"/>
    <x v="6198"/>
    <n v="14399.4"/>
    <d v="2023-08-07T00:00:00"/>
    <x v="29"/>
    <x v="27"/>
    <x v="20"/>
    <x v="0"/>
    <s v="04.01.05 - LIMPEZA PREDIAL / JARDINAGEM"/>
    <x v="0"/>
    <x v="2"/>
  </r>
  <r>
    <x v="0"/>
    <x v="0"/>
    <s v="UBS V SANTANA"/>
    <n v="4050215"/>
    <s v="UBS VILA SANTANA"/>
    <n v="2815"/>
    <x v="92"/>
    <x v="93"/>
    <s v="04.01.99"/>
    <x v="35"/>
    <x v="3"/>
    <s v="SERVIÇO ESPORÁDICO"/>
    <x v="6200"/>
    <n v="225.43"/>
    <d v="2023-07-17T00:00:00"/>
    <x v="23"/>
    <x v="22"/>
    <x v="20"/>
    <x v="0"/>
    <s v="04.01.99 - OUTROS SERVIÇOS TERCEIRIZADOS"/>
    <x v="0"/>
    <x v="2"/>
  </r>
  <r>
    <x v="0"/>
    <x v="0"/>
    <s v="UBS V SANTANA"/>
    <n v="4050215"/>
    <s v="UBS VILA SANTANA"/>
    <n v="2815"/>
    <x v="20"/>
    <x v="20"/>
    <s v="04.01.99"/>
    <x v="35"/>
    <x v="3"/>
    <s v="SERVIÇO DE GERENCIAMENTO DE VT"/>
    <x v="6201"/>
    <n v="285.45999999999998"/>
    <s v="01/08/2023"/>
    <x v="4"/>
    <x v="35"/>
    <x v="20"/>
    <x v="0"/>
    <s v="04.01.99 - OUTROS SERVIÇOS TERCEIRIZADOS"/>
    <x v="0"/>
    <x v="0"/>
  </r>
  <r>
    <x v="0"/>
    <x v="0"/>
    <s v="UBS V SANTANA"/>
    <n v="4050215"/>
    <s v="UBS VILA SANTANA"/>
    <n v="2815"/>
    <x v="108"/>
    <x v="109"/>
    <s v="04.01.99"/>
    <x v="35"/>
    <x v="3"/>
    <s v="SERVIÇO PERICIAL"/>
    <x v="6334"/>
    <n v="1266.97"/>
    <d v="2023-07-31T00:00:00"/>
    <x v="33"/>
    <x v="21"/>
    <x v="20"/>
    <x v="0"/>
    <s v="04.01.99 - OUTROS SERVIÇOS TERCEIRIZADOS"/>
    <x v="0"/>
    <x v="2"/>
  </r>
  <r>
    <x v="0"/>
    <x v="0"/>
    <s v="UBS V SANTANA"/>
    <n v="4050215"/>
    <s v="UBS VILA SANTANA"/>
    <n v="2815"/>
    <x v="94"/>
    <x v="95"/>
    <s v="04.01.99"/>
    <x v="35"/>
    <x v="3"/>
    <s v="SERVIÇO ESPORÁDICO"/>
    <x v="6202"/>
    <n v="92.12"/>
    <d v="2023-07-24T00:00:00"/>
    <x v="20"/>
    <x v="32"/>
    <x v="20"/>
    <x v="0"/>
    <s v="04.01.99 - OUTROS SERVIÇOS TERCEIRIZADOS"/>
    <x v="0"/>
    <x v="2"/>
  </r>
  <r>
    <x v="0"/>
    <x v="0"/>
    <s v="UBS V SANTANA"/>
    <n v="4050215"/>
    <s v="UBS VILA SANTANA"/>
    <n v="2815"/>
    <x v="96"/>
    <x v="97"/>
    <s v="04.01.99"/>
    <x v="35"/>
    <x v="3"/>
    <s v="SEGURO PREDIAL"/>
    <x v="6204"/>
    <n v="122.28"/>
    <d v="2023-07-24T00:00:00"/>
    <x v="20"/>
    <x v="8"/>
    <x v="20"/>
    <x v="0"/>
    <s v="04.01.99 - OUTROS SERVIÇOS TERCEIRIZADOS"/>
    <x v="0"/>
    <x v="2"/>
  </r>
  <r>
    <x v="0"/>
    <x v="0"/>
    <s v="UBS V SANTANA"/>
    <n v="4050215"/>
    <s v="UBS VILA SANTANA"/>
    <n v="2815"/>
    <x v="105"/>
    <x v="106"/>
    <s v="04.01.99"/>
    <x v="35"/>
    <x v="3"/>
    <s v="LAUDO DE EQUIPAMENTOS EM GERAL"/>
    <x v="6221"/>
    <n v="138.88"/>
    <d v="2023-07-25T00:00:00"/>
    <x v="32"/>
    <x v="4"/>
    <x v="20"/>
    <x v="0"/>
    <s v="04.01.99 - OUTROS SERVIÇOS TERCEIRIZADOS"/>
    <x v="0"/>
    <x v="2"/>
  </r>
  <r>
    <x v="0"/>
    <x v="0"/>
    <s v="UBS V SANTANA"/>
    <n v="4050215"/>
    <s v="UBS VILA SANTANA"/>
    <n v="2815"/>
    <x v="105"/>
    <x v="106"/>
    <s v="04.01.99"/>
    <x v="35"/>
    <x v="3"/>
    <s v="LAUDO DE EQUIPAMENTOS EM GERAL"/>
    <x v="6222"/>
    <n v="138.88"/>
    <d v="2023-07-31T00:00:00"/>
    <x v="33"/>
    <x v="4"/>
    <x v="20"/>
    <x v="0"/>
    <s v="04.01.99 - OUTROS SERVIÇOS TERCEIRIZADOS"/>
    <x v="0"/>
    <x v="2"/>
  </r>
  <r>
    <x v="0"/>
    <x v="0"/>
    <s v="UBS V SANTANA"/>
    <n v="4050215"/>
    <s v="UBS VILA SANTANA"/>
    <n v="2815"/>
    <x v="97"/>
    <x v="98"/>
    <s v="04.01.99"/>
    <x v="35"/>
    <x v="3"/>
    <s v="LINK PONTO A PONTO"/>
    <x v="6205"/>
    <n v="1124.28"/>
    <d v="2023-07-15T00:00:00"/>
    <x v="23"/>
    <x v="27"/>
    <x v="20"/>
    <x v="0"/>
    <s v="04.01.99 - OUTROS SERVIÇOS TERCEIRIZADOS"/>
    <x v="0"/>
    <x v="2"/>
  </r>
  <r>
    <x v="0"/>
    <x v="0"/>
    <s v="UBS V SANTANA"/>
    <n v="4050215"/>
    <s v="UBS VILA SANTANA"/>
    <n v="2815"/>
    <x v="102"/>
    <x v="103"/>
    <s v="04.02.01"/>
    <x v="43"/>
    <x v="3"/>
    <s v="CAPACITAÇÃO - PRONTUÁRIO ELETRÔNICO"/>
    <x v="6239"/>
    <n v="31680"/>
    <d v="2023-07-31T00:00:00"/>
    <x v="33"/>
    <x v="27"/>
    <x v="20"/>
    <x v="0"/>
    <s v="04.02.01 - EDUCAÇÃO CONTINUADA"/>
    <x v="0"/>
    <x v="2"/>
  </r>
  <r>
    <x v="0"/>
    <x v="0"/>
    <s v="UBS V SANTANA"/>
    <n v="4050215"/>
    <s v="UBS VILA SANTANA"/>
    <n v="2815"/>
    <x v="90"/>
    <x v="91"/>
    <s v="04.03.01"/>
    <x v="36"/>
    <x v="3"/>
    <s v="SERVIÇO DE LIMPEZA"/>
    <x v="6206"/>
    <n v="354.01"/>
    <d v="2023-07-10T00:00:00"/>
    <x v="24"/>
    <x v="32"/>
    <x v="20"/>
    <x v="0"/>
    <s v="04.03.01 - ISS SOBRE PRESTAÇÃO DE SERVIÇOS"/>
    <x v="0"/>
    <x v="2"/>
  </r>
  <r>
    <x v="0"/>
    <x v="0"/>
    <s v="UBS V SANTANA"/>
    <n v="4050215"/>
    <s v="UBS VILA SANTANA"/>
    <n v="2815"/>
    <x v="88"/>
    <x v="89"/>
    <s v="04.03.01"/>
    <x v="36"/>
    <x v="3"/>
    <s v="SERVIÇO DE PORTARIA"/>
    <x v="6207"/>
    <n v="227.94"/>
    <d v="2023-07-10T00:00:00"/>
    <x v="24"/>
    <x v="32"/>
    <x v="20"/>
    <x v="0"/>
    <s v="04.03.01 - ISS SOBRE PRESTAÇÃO DE SERVIÇOS"/>
    <x v="0"/>
    <x v="2"/>
  </r>
  <r>
    <x v="0"/>
    <x v="0"/>
    <s v="UBS V SANTANA"/>
    <n v="4050215"/>
    <s v="UBS VILA SANTANA"/>
    <n v="2815"/>
    <x v="89"/>
    <x v="90"/>
    <s v="04.03.01"/>
    <x v="36"/>
    <x v="3"/>
    <s v="SERVIÇO DE PORTARIA"/>
    <x v="6208"/>
    <n v="324.5"/>
    <d v="2023-07-10T00:00:00"/>
    <x v="24"/>
    <x v="32"/>
    <x v="20"/>
    <x v="0"/>
    <s v="04.03.01 - ISS SOBRE PRESTAÇÃO DE SERVIÇOS"/>
    <x v="0"/>
    <x v="2"/>
  </r>
  <r>
    <x v="0"/>
    <x v="0"/>
    <s v="UBS V SANTANA"/>
    <n v="4050215"/>
    <s v="UBS VILA SANTANA"/>
    <n v="2815"/>
    <x v="112"/>
    <x v="113"/>
    <s v="04.03.02"/>
    <x v="37"/>
    <x v="3"/>
    <s v="SOFTWARE DE GESTÃO - PATRIMONIAL"/>
    <x v="6240"/>
    <n v="1.26"/>
    <d v="2023-07-20T00:00:00"/>
    <x v="34"/>
    <x v="21"/>
    <x v="20"/>
    <x v="0"/>
    <s v="04.03.02 - PIS/COFINS/CSLL"/>
    <x v="0"/>
    <x v="2"/>
  </r>
  <r>
    <x v="0"/>
    <x v="0"/>
    <s v="UBS V SANTANA"/>
    <n v="4050215"/>
    <s v="UBS VILA SANTANA"/>
    <n v="2815"/>
    <x v="90"/>
    <x v="91"/>
    <s v="04.03.02"/>
    <x v="37"/>
    <x v="3"/>
    <s v="SERVIÇO DE LIMPEZA"/>
    <x v="6206"/>
    <n v="823.08"/>
    <d v="2023-07-20T00:00:00"/>
    <x v="34"/>
    <x v="21"/>
    <x v="20"/>
    <x v="0"/>
    <s v="04.03.02 - PIS/COFINS/CSLL"/>
    <x v="0"/>
    <x v="2"/>
  </r>
  <r>
    <x v="0"/>
    <x v="0"/>
    <s v="UBS V SANTANA"/>
    <n v="4050215"/>
    <s v="UBS VILA SANTANA"/>
    <n v="2815"/>
    <x v="115"/>
    <x v="116"/>
    <s v="04.03.02"/>
    <x v="37"/>
    <x v="3"/>
    <s v="SERVIÇO MÉDICO - GENERALISTA"/>
    <x v="6241"/>
    <n v="1325.54"/>
    <d v="2023-07-20T00:00:00"/>
    <x v="34"/>
    <x v="21"/>
    <x v="20"/>
    <x v="0"/>
    <s v="04.03.02 - PIS/COFINS/CSLL"/>
    <x v="0"/>
    <x v="2"/>
  </r>
  <r>
    <x v="0"/>
    <x v="0"/>
    <s v="UBS V SANTANA"/>
    <n v="4050215"/>
    <s v="UBS VILA SANTANA"/>
    <n v="2815"/>
    <x v="87"/>
    <x v="88"/>
    <s v="04.03.02"/>
    <x v="37"/>
    <x v="3"/>
    <s v="SOFTWARE DE GESTÃO - FIREWALL"/>
    <x v="6211"/>
    <n v="55.3"/>
    <d v="2023-07-20T00:00:00"/>
    <x v="34"/>
    <x v="21"/>
    <x v="20"/>
    <x v="0"/>
    <s v="04.03.02 - PIS/COFINS/CSLL"/>
    <x v="0"/>
    <x v="2"/>
  </r>
  <r>
    <x v="0"/>
    <x v="0"/>
    <s v="UBS V SANTANA"/>
    <n v="4050215"/>
    <s v="UBS VILA SANTANA"/>
    <n v="2815"/>
    <x v="88"/>
    <x v="89"/>
    <s v="04.03.02"/>
    <x v="37"/>
    <x v="3"/>
    <s v="SERVIÇO DE PORTARIA"/>
    <x v="6207"/>
    <n v="529.96"/>
    <d v="2023-07-20T00:00:00"/>
    <x v="34"/>
    <x v="21"/>
    <x v="20"/>
    <x v="0"/>
    <s v="04.03.02 - PIS/COFINS/CSLL"/>
    <x v="0"/>
    <x v="2"/>
  </r>
  <r>
    <x v="0"/>
    <x v="0"/>
    <s v="UBS V SANTANA"/>
    <n v="4050215"/>
    <s v="UBS VILA SANTANA"/>
    <n v="2815"/>
    <x v="89"/>
    <x v="90"/>
    <s v="04.03.02"/>
    <x v="37"/>
    <x v="3"/>
    <s v="SERVIÇO DE PORTARIA"/>
    <x v="6208"/>
    <n v="754.46"/>
    <d v="2023-07-20T00:00:00"/>
    <x v="34"/>
    <x v="21"/>
    <x v="20"/>
    <x v="0"/>
    <s v="04.03.02 - PIS/COFINS/CSLL"/>
    <x v="0"/>
    <x v="2"/>
  </r>
  <r>
    <x v="0"/>
    <x v="0"/>
    <s v="UBS V SANTANA"/>
    <n v="4050215"/>
    <s v="UBS VILA SANTANA"/>
    <n v="2815"/>
    <x v="90"/>
    <x v="91"/>
    <s v="04.03.03"/>
    <x v="38"/>
    <x v="3"/>
    <s v="SERVIÇO DE LIMPEZA"/>
    <x v="6206"/>
    <n v="1947.06"/>
    <d v="2023-07-20T00:00:00"/>
    <x v="34"/>
    <x v="21"/>
    <x v="20"/>
    <x v="0"/>
    <s v="04.03.03 - INSS SOBRE PRESTAÇÃO DE SERVIÇOS"/>
    <x v="0"/>
    <x v="2"/>
  </r>
  <r>
    <x v="0"/>
    <x v="0"/>
    <s v="UBS V SANTANA"/>
    <n v="4050215"/>
    <s v="UBS VILA SANTANA"/>
    <n v="2815"/>
    <x v="88"/>
    <x v="89"/>
    <s v="04.03.03"/>
    <x v="38"/>
    <x v="3"/>
    <s v="SERVIÇO DE PORTARIA"/>
    <x v="6207"/>
    <n v="1253.6600000000001"/>
    <d v="2023-07-20T00:00:00"/>
    <x v="34"/>
    <x v="21"/>
    <x v="20"/>
    <x v="0"/>
    <s v="04.03.03 - INSS SOBRE PRESTAÇÃO DE SERVIÇOS"/>
    <x v="0"/>
    <x v="2"/>
  </r>
  <r>
    <x v="0"/>
    <x v="0"/>
    <s v="UBS V SANTANA"/>
    <n v="4050215"/>
    <s v="UBS VILA SANTANA"/>
    <n v="2815"/>
    <x v="89"/>
    <x v="90"/>
    <s v="04.03.03"/>
    <x v="38"/>
    <x v="3"/>
    <s v="SERVIÇO DE PORTARIA"/>
    <x v="6208"/>
    <n v="1784.73"/>
    <d v="2023-07-20T00:00:00"/>
    <x v="34"/>
    <x v="21"/>
    <x v="20"/>
    <x v="0"/>
    <s v="04.03.03 - INSS SOBRE PRESTAÇÃO DE SERVIÇOS"/>
    <x v="0"/>
    <x v="2"/>
  </r>
  <r>
    <x v="0"/>
    <x v="0"/>
    <s v="UBS V SANTANA"/>
    <n v="4050215"/>
    <s v="UBS VILA SANTANA"/>
    <n v="2815"/>
    <x v="112"/>
    <x v="113"/>
    <s v="04.03.04"/>
    <x v="39"/>
    <x v="3"/>
    <s v="SOFTWARE DE GESTÃO - PATRIMONIAL"/>
    <x v="6240"/>
    <n v="0.41"/>
    <d v="2023-07-20T00:00:00"/>
    <x v="34"/>
    <x v="21"/>
    <x v="20"/>
    <x v="0"/>
    <s v="04.03.04 - IR SOBRE PRESTAÇÃO DE SERVIÇOS"/>
    <x v="0"/>
    <x v="2"/>
  </r>
  <r>
    <x v="0"/>
    <x v="0"/>
    <s v="UBS V SANTANA"/>
    <n v="4050215"/>
    <s v="UBS VILA SANTANA"/>
    <n v="2815"/>
    <x v="90"/>
    <x v="91"/>
    <s v="04.03.04"/>
    <x v="39"/>
    <x v="3"/>
    <s v="SERVIÇO DE LIMPEZA"/>
    <x v="6206"/>
    <n v="177.01"/>
    <d v="2023-07-20T00:00:00"/>
    <x v="34"/>
    <x v="21"/>
    <x v="20"/>
    <x v="0"/>
    <s v="04.03.04 - IR SOBRE PRESTAÇÃO DE SERVIÇOS"/>
    <x v="0"/>
    <x v="2"/>
  </r>
  <r>
    <x v="0"/>
    <x v="0"/>
    <s v="UBS V SANTANA"/>
    <n v="4050215"/>
    <s v="UBS VILA SANTANA"/>
    <n v="2815"/>
    <x v="115"/>
    <x v="116"/>
    <s v="04.03.04"/>
    <x v="39"/>
    <x v="3"/>
    <s v="SERVIÇO MÉDICO - GENERALISTA"/>
    <x v="6241"/>
    <n v="427.59"/>
    <d v="2023-07-20T00:00:00"/>
    <x v="34"/>
    <x v="21"/>
    <x v="20"/>
    <x v="0"/>
    <s v="04.03.04 - IR SOBRE PRESTAÇÃO DE SERVIÇOS"/>
    <x v="0"/>
    <x v="2"/>
  </r>
  <r>
    <x v="0"/>
    <x v="0"/>
    <s v="UBS V SANTANA"/>
    <n v="4050215"/>
    <s v="UBS VILA SANTANA"/>
    <n v="2815"/>
    <x v="87"/>
    <x v="88"/>
    <s v="04.03.04"/>
    <x v="39"/>
    <x v="3"/>
    <s v="SOFTWARE DE GESTÃO - FIREWALL"/>
    <x v="6211"/>
    <n v="17.84"/>
    <d v="2023-07-20T00:00:00"/>
    <x v="34"/>
    <x v="21"/>
    <x v="20"/>
    <x v="0"/>
    <s v="04.03.04 - IR SOBRE PRESTAÇÃO DE SERVIÇOS"/>
    <x v="0"/>
    <x v="2"/>
  </r>
  <r>
    <x v="0"/>
    <x v="0"/>
    <s v="UBS V SANTANA"/>
    <n v="4050215"/>
    <s v="UBS VILA SANTANA"/>
    <n v="2815"/>
    <x v="88"/>
    <x v="89"/>
    <s v="04.03.04"/>
    <x v="39"/>
    <x v="3"/>
    <s v="SERVIÇO DE PORTARIA"/>
    <x v="6207"/>
    <n v="113.97"/>
    <d v="2023-07-20T00:00:00"/>
    <x v="34"/>
    <x v="21"/>
    <x v="20"/>
    <x v="0"/>
    <s v="04.03.04 - IR SOBRE PRESTAÇÃO DE SERVIÇOS"/>
    <x v="0"/>
    <x v="2"/>
  </r>
  <r>
    <x v="0"/>
    <x v="0"/>
    <s v="UBS V SANTANA"/>
    <n v="4050215"/>
    <s v="UBS VILA SANTANA"/>
    <n v="2815"/>
    <x v="89"/>
    <x v="90"/>
    <s v="04.03.04"/>
    <x v="39"/>
    <x v="3"/>
    <s v="SERVIÇO DE PORTARIA"/>
    <x v="6208"/>
    <n v="162.25"/>
    <d v="2023-07-20T00:00:00"/>
    <x v="34"/>
    <x v="21"/>
    <x v="20"/>
    <x v="0"/>
    <s v="04.03.04 - IR SOBRE PRESTAÇÃO DE SERVIÇOS"/>
    <x v="0"/>
    <x v="2"/>
  </r>
  <r>
    <x v="0"/>
    <x v="0"/>
    <s v="UBS V SANTANA"/>
    <n v="4050215"/>
    <s v="UBS VILA SANTANA"/>
    <n v="2815"/>
    <x v="115"/>
    <x v="116"/>
    <s v="04.04.01"/>
    <x v="42"/>
    <x v="3"/>
    <s v="SERVIÇO MÉDICO - GENERALISTA"/>
    <x v="6243"/>
    <n v="26863.24"/>
    <d v="2023-07-30T00:00:00"/>
    <x v="29"/>
    <x v="36"/>
    <x v="20"/>
    <x v="0"/>
    <s v="04.04.01 - SERVIÇOS ASSISTENCIAL MÉDICO"/>
    <x v="0"/>
    <x v="2"/>
  </r>
  <r>
    <x v="0"/>
    <x v="0"/>
    <s v="UBS V SANTANA"/>
    <n v="4050215"/>
    <s v="UBS VILA SANTANA"/>
    <n v="2815"/>
    <x v="111"/>
    <x v="112"/>
    <s v="04.04.01"/>
    <x v="42"/>
    <x v="3"/>
    <s v="SERVIÇO MÉDICO - GINECOLOGISTA"/>
    <x v="6235"/>
    <n v="4379.74"/>
    <d v="2023-07-30T00:00:00"/>
    <x v="29"/>
    <x v="34"/>
    <x v="20"/>
    <x v="0"/>
    <s v="04.04.01 - SERVIÇOS ASSISTENCIAL MÉDICO"/>
    <x v="0"/>
    <x v="2"/>
  </r>
  <r>
    <x v="0"/>
    <x v="0"/>
    <s v="UBS V SANTANA"/>
    <n v="4050215"/>
    <s v="UBS VILA SANTANA"/>
    <n v="2815"/>
    <x v="168"/>
    <x v="170"/>
    <s v="04.04.01"/>
    <x v="42"/>
    <x v="3"/>
    <s v="SERVIÇO MÉDICO - GINECOLOGISTA"/>
    <x v="6312"/>
    <n v="6736.53"/>
    <d v="2023-07-30T00:00:00"/>
    <x v="29"/>
    <x v="36"/>
    <x v="20"/>
    <x v="0"/>
    <s v="04.04.01 - SERVIÇOS ASSISTENCIAL MÉDICO"/>
    <x v="0"/>
    <x v="2"/>
  </r>
  <r>
    <x v="0"/>
    <x v="2"/>
    <s v="UPA CIDADE TIRADENTES"/>
    <n v="812226"/>
    <s v="UPA CIDADE TIRADENTES"/>
    <n v="2420"/>
    <x v="107"/>
    <x v="108"/>
    <s v="04.03.02"/>
    <x v="37"/>
    <x v="3"/>
    <s v="SERVIÇO MÉDICO - EXAME LABORATORIAL"/>
    <x v="6230"/>
    <n v="1236.9000000000001"/>
    <d v="2023-07-20T00:00:00"/>
    <x v="34"/>
    <x v="21"/>
    <x v="23"/>
    <x v="0"/>
    <s v="04.03.02 - PIS/COFINS/CSLL"/>
    <x v="0"/>
    <x v="2"/>
  </r>
  <r>
    <x v="0"/>
    <x v="2"/>
    <s v="UPA CIDADE TIRADENTES"/>
    <n v="812226"/>
    <s v="UPA CIDADE TIRADENTES"/>
    <n v="2420"/>
    <x v="107"/>
    <x v="108"/>
    <s v="04.03.04"/>
    <x v="39"/>
    <x v="3"/>
    <s v="SERVIÇO MÉDICO - EXAME LABORATORIAL"/>
    <x v="6230"/>
    <n v="399"/>
    <d v="2023-07-20T00:00:00"/>
    <x v="34"/>
    <x v="21"/>
    <x v="23"/>
    <x v="0"/>
    <s v="04.03.04 - IR SOBRE PRESTAÇÃO DE SERVIÇOS"/>
    <x v="0"/>
    <x v="2"/>
  </r>
  <r>
    <x v="0"/>
    <x v="2"/>
    <s v="UPA CIDADE TIRADENTES"/>
    <n v="812226"/>
    <s v="UPA CIDADE TIRADENTES"/>
    <n v="2420"/>
    <x v="107"/>
    <x v="108"/>
    <s v="04.04.02"/>
    <x v="40"/>
    <x v="3"/>
    <s v="SERVIÇO MÉDICO - EXAME LABORATORIAL"/>
    <x v="6228"/>
    <n v="26278"/>
    <d v="2023-07-30T00:00:00"/>
    <x v="29"/>
    <x v="27"/>
    <x v="23"/>
    <x v="0"/>
    <s v="04.04.02 - SERVIÇOS DE OUTROS PROFISSIONAIS DA SAÚDE"/>
    <x v="0"/>
    <x v="2"/>
  </r>
  <r>
    <x v="0"/>
    <x v="2"/>
    <s v="UPA CIDADE TIRADENTES"/>
    <n v="812226"/>
    <s v="UPA CIDADE TIRADENTES"/>
    <n v="2420"/>
    <x v="82"/>
    <x v="83"/>
    <s v="04.01.03"/>
    <x v="31"/>
    <x v="3"/>
    <s v="SOFTWARE DE GESTÃO - DISPOSITIVOS MÓVEIS"/>
    <x v="6189"/>
    <n v="11.8"/>
    <d v="2023-07-15T00:00:00"/>
    <x v="23"/>
    <x v="7"/>
    <x v="21"/>
    <x v="0"/>
    <s v="04.01.03 - SERVIÇOS, PROGRAMAS E APLICATIVOS DE INFORMÁTICA"/>
    <x v="0"/>
    <x v="2"/>
  </r>
  <r>
    <x v="0"/>
    <x v="2"/>
    <s v="UPA CIDADE TIRADENTES"/>
    <n v="812226"/>
    <s v="UPA CIDADE TIRADENTES"/>
    <n v="2420"/>
    <x v="83"/>
    <x v="84"/>
    <s v="04.01.03"/>
    <x v="31"/>
    <x v="3"/>
    <s v="SOFTWARE DE GESTÃO - EFFORT"/>
    <x v="6190"/>
    <n v="290.85000000000002"/>
    <d v="2023-07-15T00:00:00"/>
    <x v="23"/>
    <x v="7"/>
    <x v="21"/>
    <x v="0"/>
    <s v="04.01.03 - SERVIÇOS, PROGRAMAS E APLICATIVOS DE INFORMÁTICA"/>
    <x v="0"/>
    <x v="2"/>
  </r>
  <r>
    <x v="0"/>
    <x v="2"/>
    <s v="UPA CIDADE TIRADENTES"/>
    <n v="812226"/>
    <s v="UPA CIDADE TIRADENTES"/>
    <n v="2420"/>
    <x v="112"/>
    <x v="113"/>
    <s v="04.01.03"/>
    <x v="31"/>
    <x v="3"/>
    <s v="SOFTWARE DE GESTÃO - PATRIMONIAL"/>
    <x v="6236"/>
    <n v="25.4"/>
    <d v="2023-07-19T00:00:00"/>
    <x v="21"/>
    <x v="27"/>
    <x v="21"/>
    <x v="0"/>
    <s v="04.01.03 - SERVIÇOS, PROGRAMAS E APLICATIVOS DE INFORMÁTICA"/>
    <x v="0"/>
    <x v="2"/>
  </r>
  <r>
    <x v="0"/>
    <x v="2"/>
    <s v="UPA CIDADE TIRADENTES"/>
    <n v="812226"/>
    <s v="UPA CIDADE TIRADENTES"/>
    <n v="2420"/>
    <x v="86"/>
    <x v="87"/>
    <s v="04.01.03"/>
    <x v="31"/>
    <x v="3"/>
    <s v="SOFTWARE DE GESTÃO - VISIO"/>
    <x v="6194"/>
    <n v="26.62"/>
    <d v="2023-07-21T00:00:00"/>
    <x v="28"/>
    <x v="11"/>
    <x v="21"/>
    <x v="0"/>
    <s v="04.01.03 - SERVIÇOS, PROGRAMAS E APLICATIVOS DE INFORMÁTICA"/>
    <x v="0"/>
    <x v="2"/>
  </r>
  <r>
    <x v="0"/>
    <x v="2"/>
    <s v="UPA CIDADE TIRADENTES"/>
    <n v="812226"/>
    <s v="UPA CIDADE TIRADENTES"/>
    <n v="2420"/>
    <x v="87"/>
    <x v="88"/>
    <s v="04.01.03"/>
    <x v="31"/>
    <x v="3"/>
    <s v="SOFTWARE DE GESTÃO - FIREWALL"/>
    <x v="6195"/>
    <n v="1055.74"/>
    <d v="2023-07-15T00:00:00"/>
    <x v="23"/>
    <x v="32"/>
    <x v="21"/>
    <x v="0"/>
    <s v="04.01.03 - SERVIÇOS, PROGRAMAS E APLICATIVOS DE INFORMÁTICA"/>
    <x v="0"/>
    <x v="2"/>
  </r>
  <r>
    <x v="0"/>
    <x v="2"/>
    <s v="UPA CIDADE TIRADENTES"/>
    <n v="812226"/>
    <s v="UPA CIDADE TIRADENTES"/>
    <n v="2420"/>
    <x v="89"/>
    <x v="90"/>
    <s v="04.01.04"/>
    <x v="32"/>
    <x v="3"/>
    <s v="SERVIÇO DE PORTARIA"/>
    <x v="6197"/>
    <n v="200331.33"/>
    <d v="2023-07-31T00:00:00"/>
    <x v="33"/>
    <x v="15"/>
    <x v="21"/>
    <x v="0"/>
    <s v="04.01.04 - VIGILANCIA / PORTARIA / SEGURANÇA"/>
    <x v="0"/>
    <x v="2"/>
  </r>
  <r>
    <x v="0"/>
    <x v="2"/>
    <s v="UPA CIDADE TIRADENTES"/>
    <n v="812226"/>
    <s v="UPA CIDADE TIRADENTES"/>
    <n v="2420"/>
    <x v="171"/>
    <x v="173"/>
    <s v="04.01.05"/>
    <x v="33"/>
    <x v="3"/>
    <s v="SERVIÇO DE LIMPEZA"/>
    <x v="6335"/>
    <n v="67901.97"/>
    <d v="2023-07-31T00:00:00"/>
    <x v="33"/>
    <x v="4"/>
    <x v="21"/>
    <x v="0"/>
    <s v="04.01.05 - LIMPEZA PREDIAL / JARDINAGEM"/>
    <x v="0"/>
    <x v="2"/>
  </r>
  <r>
    <x v="0"/>
    <x v="2"/>
    <s v="UPA CIDADE TIRADENTES"/>
    <n v="812226"/>
    <s v="UPA CIDADE TIRADENTES"/>
    <n v="2420"/>
    <x v="148"/>
    <x v="150"/>
    <s v="04.01.07"/>
    <x v="48"/>
    <x v="3"/>
    <s v="SERVIÇO DE LAVANDERIA"/>
    <x v="6300"/>
    <n v="7656.75"/>
    <d v="2023-07-27T00:00:00"/>
    <x v="22"/>
    <x v="37"/>
    <x v="21"/>
    <x v="0"/>
    <s v="04.01.07 - LAVANDERIA"/>
    <x v="0"/>
    <x v="2"/>
  </r>
  <r>
    <x v="0"/>
    <x v="2"/>
    <s v="UPA CIDADE TIRADENTES"/>
    <n v="812226"/>
    <s v="UPA CIDADE TIRADENTES"/>
    <n v="2420"/>
    <x v="122"/>
    <x v="123"/>
    <s v="04.01.08"/>
    <x v="45"/>
    <x v="3"/>
    <s v="SERVIÇO DE FORNECIMENTO DE REFEIÇÃO"/>
    <x v="6265"/>
    <n v="63857.14"/>
    <d v="2023-07-20T00:00:00"/>
    <x v="34"/>
    <x v="27"/>
    <x v="21"/>
    <x v="0"/>
    <s v="04.01.08 - SND"/>
    <x v="0"/>
    <x v="2"/>
  </r>
  <r>
    <x v="0"/>
    <x v="2"/>
    <s v="UPA CIDADE TIRADENTES"/>
    <n v="812226"/>
    <s v="UPA CIDADE TIRADENTES"/>
    <n v="2420"/>
    <x v="103"/>
    <x v="104"/>
    <s v="04.01.09"/>
    <x v="41"/>
    <x v="3"/>
    <s v="SERVIÇO DE REMOÇÃO DE PACIENTE"/>
    <x v="6219"/>
    <n v="29388.15"/>
    <d v="2023-08-05T00:00:00"/>
    <x v="29"/>
    <x v="15"/>
    <x v="21"/>
    <x v="0"/>
    <s v="04.01.09 - SERVIÇOS DE REMOÇÃO"/>
    <x v="0"/>
    <x v="2"/>
  </r>
  <r>
    <x v="0"/>
    <x v="2"/>
    <s v="UPA CIDADE TIRADENTES"/>
    <n v="812226"/>
    <s v="UPA CIDADE TIRADENTES"/>
    <n v="2420"/>
    <x v="123"/>
    <x v="124"/>
    <s v="04.01.11"/>
    <x v="34"/>
    <x v="3"/>
    <s v="SERVIÇO GRÁFICO"/>
    <x v="6336"/>
    <n v="520.75"/>
    <d v="2023-07-20T00:00:00"/>
    <x v="34"/>
    <x v="17"/>
    <x v="21"/>
    <x v="0"/>
    <s v="04.01.11 - SERVIÇOS GRAFICOS "/>
    <x v="0"/>
    <x v="2"/>
  </r>
  <r>
    <x v="0"/>
    <x v="2"/>
    <s v="UPA CIDADE TIRADENTES"/>
    <n v="812226"/>
    <s v="UPA CIDADE TIRADENTES"/>
    <n v="2420"/>
    <x v="91"/>
    <x v="92"/>
    <s v="04.01.11"/>
    <x v="34"/>
    <x v="3"/>
    <s v="SERVIÇO GRÁFICO"/>
    <x v="6199"/>
    <n v="108"/>
    <d v="2023-07-31T00:00:00"/>
    <x v="33"/>
    <x v="34"/>
    <x v="21"/>
    <x v="0"/>
    <s v="04.01.11 - SERVIÇOS GRAFICOS "/>
    <x v="0"/>
    <x v="2"/>
  </r>
  <r>
    <x v="0"/>
    <x v="2"/>
    <s v="UPA CIDADE TIRADENTES"/>
    <n v="812226"/>
    <s v="UPA CIDADE TIRADENTES"/>
    <n v="2420"/>
    <x v="92"/>
    <x v="93"/>
    <s v="04.01.99"/>
    <x v="35"/>
    <x v="3"/>
    <s v="SERVIÇO ESPORÁDICO"/>
    <x v="6200"/>
    <n v="225.43"/>
    <d v="2023-07-17T00:00:00"/>
    <x v="23"/>
    <x v="22"/>
    <x v="21"/>
    <x v="0"/>
    <s v="04.01.99 - OUTROS SERVIÇOS TERCEIRIZADOS"/>
    <x v="0"/>
    <x v="2"/>
  </r>
  <r>
    <x v="0"/>
    <x v="2"/>
    <s v="UPA CIDADE TIRADENTES"/>
    <n v="812226"/>
    <s v="UPA CIDADE TIRADENTES"/>
    <n v="2420"/>
    <x v="20"/>
    <x v="20"/>
    <s v="04.01.99"/>
    <x v="35"/>
    <x v="3"/>
    <s v="SERVIÇO DE GERENCIAMENTO DE VT"/>
    <x v="6201"/>
    <n v="401.5"/>
    <s v="01/08/2023"/>
    <x v="4"/>
    <x v="35"/>
    <x v="21"/>
    <x v="0"/>
    <s v="04.01.99 - OUTROS SERVIÇOS TERCEIRIZADOS"/>
    <x v="0"/>
    <x v="0"/>
  </r>
  <r>
    <x v="0"/>
    <x v="2"/>
    <s v="UPA CIDADE TIRADENTES"/>
    <n v="812226"/>
    <s v="UPA CIDADE TIRADENTES"/>
    <n v="2420"/>
    <x v="93"/>
    <x v="94"/>
    <s v="04.01.99"/>
    <x v="35"/>
    <x v="3"/>
    <s v="SERVIÇO DE CONFECÇÃO DE CARIMBOS"/>
    <x v="6090"/>
    <n v="285"/>
    <d v="2023-07-21T00:00:00"/>
    <x v="28"/>
    <x v="15"/>
    <x v="21"/>
    <x v="0"/>
    <s v="04.01.99 - OUTROS SERVIÇOS TERCEIRIZADOS"/>
    <x v="0"/>
    <x v="2"/>
  </r>
  <r>
    <x v="0"/>
    <x v="2"/>
    <s v="UPA CIDADE TIRADENTES"/>
    <n v="812226"/>
    <s v="UPA CIDADE TIRADENTES"/>
    <n v="2420"/>
    <x v="94"/>
    <x v="95"/>
    <s v="04.01.99"/>
    <x v="35"/>
    <x v="3"/>
    <s v="SERVIÇO ESPORÁDICO"/>
    <x v="6202"/>
    <n v="92.13"/>
    <d v="2023-07-24T00:00:00"/>
    <x v="20"/>
    <x v="32"/>
    <x v="21"/>
    <x v="0"/>
    <s v="04.01.99 - OUTROS SERVIÇOS TERCEIRIZADOS"/>
    <x v="0"/>
    <x v="2"/>
  </r>
  <r>
    <x v="0"/>
    <x v="2"/>
    <s v="UPA CIDADE TIRADENTES"/>
    <n v="812226"/>
    <s v="UPA CIDADE TIRADENTES"/>
    <n v="2420"/>
    <x v="95"/>
    <x v="96"/>
    <s v="04.01.99"/>
    <x v="35"/>
    <x v="3"/>
    <s v="GUARDA DE PRONTUÁRIO FÍSICO"/>
    <x v="6203"/>
    <n v="295.43"/>
    <d v="2023-07-28T00:00:00"/>
    <x v="29"/>
    <x v="9"/>
    <x v="21"/>
    <x v="0"/>
    <s v="04.01.99 - OUTROS SERVIÇOS TERCEIRIZADOS"/>
    <x v="0"/>
    <x v="2"/>
  </r>
  <r>
    <x v="0"/>
    <x v="2"/>
    <s v="UPA CIDADE TIRADENTES"/>
    <n v="812226"/>
    <s v="UPA CIDADE TIRADENTES"/>
    <n v="2420"/>
    <x v="96"/>
    <x v="97"/>
    <s v="04.01.99"/>
    <x v="35"/>
    <x v="3"/>
    <s v="SEGURO PREDIAL"/>
    <x v="6204"/>
    <n v="122.28"/>
    <d v="2023-07-24T00:00:00"/>
    <x v="20"/>
    <x v="8"/>
    <x v="21"/>
    <x v="0"/>
    <s v="04.01.99 - OUTROS SERVIÇOS TERCEIRIZADOS"/>
    <x v="0"/>
    <x v="2"/>
  </r>
  <r>
    <x v="0"/>
    <x v="2"/>
    <s v="UPA CIDADE TIRADENTES"/>
    <n v="812226"/>
    <s v="UPA CIDADE TIRADENTES"/>
    <n v="2420"/>
    <x v="104"/>
    <x v="105"/>
    <s v="04.01.99"/>
    <x v="35"/>
    <x v="3"/>
    <s v="SERVIÇO DE DOSIMETRIA PESSOAL"/>
    <x v="6220"/>
    <n v="132.26"/>
    <d v="2023-07-10T00:00:00"/>
    <x v="24"/>
    <x v="7"/>
    <x v="21"/>
    <x v="0"/>
    <s v="04.01.99 - OUTROS SERVIÇOS TERCEIRIZADOS"/>
    <x v="0"/>
    <x v="2"/>
  </r>
  <r>
    <x v="0"/>
    <x v="2"/>
    <s v="UPA CIDADE TIRADENTES"/>
    <n v="812226"/>
    <s v="UPA CIDADE TIRADENTES"/>
    <n v="2420"/>
    <x v="105"/>
    <x v="106"/>
    <s v="04.01.99"/>
    <x v="35"/>
    <x v="3"/>
    <s v="LAUDO DE EQUIPAMENTOS EM GERAL"/>
    <x v="6221"/>
    <n v="255.3"/>
    <d v="2023-07-25T00:00:00"/>
    <x v="32"/>
    <x v="4"/>
    <x v="21"/>
    <x v="0"/>
    <s v="04.01.99 - OUTROS SERVIÇOS TERCEIRIZADOS"/>
    <x v="0"/>
    <x v="2"/>
  </r>
  <r>
    <x v="0"/>
    <x v="2"/>
    <s v="UPA CIDADE TIRADENTES"/>
    <n v="812226"/>
    <s v="UPA CIDADE TIRADENTES"/>
    <n v="2420"/>
    <x v="105"/>
    <x v="106"/>
    <s v="04.01.99"/>
    <x v="35"/>
    <x v="3"/>
    <s v="LAUDO DE EQUIPAMENTOS EM GERAL"/>
    <x v="6222"/>
    <n v="255.3"/>
    <d v="2023-07-31T00:00:00"/>
    <x v="33"/>
    <x v="4"/>
    <x v="21"/>
    <x v="0"/>
    <s v="04.01.99 - OUTROS SERVIÇOS TERCEIRIZADOS"/>
    <x v="0"/>
    <x v="2"/>
  </r>
  <r>
    <x v="0"/>
    <x v="2"/>
    <s v="UPA CIDADE TIRADENTES"/>
    <n v="812226"/>
    <s v="UPA CIDADE TIRADENTES"/>
    <n v="2420"/>
    <x v="97"/>
    <x v="98"/>
    <s v="04.01.99"/>
    <x v="35"/>
    <x v="3"/>
    <s v="LINK PONTO A PONTO"/>
    <x v="6337"/>
    <n v="52.79"/>
    <d v="2023-07-15T00:00:00"/>
    <x v="23"/>
    <x v="27"/>
    <x v="21"/>
    <x v="0"/>
    <s v="04.01.99 - OUTROS SERVIÇOS TERCEIRIZADOS"/>
    <x v="0"/>
    <x v="2"/>
  </r>
  <r>
    <x v="0"/>
    <x v="2"/>
    <s v="UPA CIDADE TIRADENTES"/>
    <n v="812226"/>
    <s v="UPA CIDADE TIRADENTES"/>
    <n v="2420"/>
    <x v="97"/>
    <x v="98"/>
    <s v="04.01.99"/>
    <x v="35"/>
    <x v="3"/>
    <s v="LINK PONTO A PONTO"/>
    <x v="6205"/>
    <n v="1374.14"/>
    <d v="2023-07-15T00:00:00"/>
    <x v="23"/>
    <x v="27"/>
    <x v="21"/>
    <x v="0"/>
    <s v="04.01.99 - OUTROS SERVIÇOS TERCEIRIZADOS"/>
    <x v="0"/>
    <x v="2"/>
  </r>
  <r>
    <x v="0"/>
    <x v="2"/>
    <s v="UPA CIDADE TIRADENTES"/>
    <n v="812226"/>
    <s v="UPA CIDADE TIRADENTES"/>
    <n v="2420"/>
    <x v="171"/>
    <x v="173"/>
    <s v="04.03.01"/>
    <x v="36"/>
    <x v="3"/>
    <s v="SERVIÇO DE LIMPEZA"/>
    <x v="6338"/>
    <n v="1669.37"/>
    <d v="2023-07-10T00:00:00"/>
    <x v="24"/>
    <x v="32"/>
    <x v="21"/>
    <x v="0"/>
    <s v="04.03.01 - ISS SOBRE PRESTAÇÃO DE SERVIÇOS"/>
    <x v="0"/>
    <x v="2"/>
  </r>
  <r>
    <x v="0"/>
    <x v="2"/>
    <s v="UPA CIDADE TIRADENTES"/>
    <n v="812226"/>
    <s v="UPA CIDADE TIRADENTES"/>
    <n v="2420"/>
    <x v="89"/>
    <x v="90"/>
    <s v="04.03.01"/>
    <x v="36"/>
    <x v="3"/>
    <s v="SERVIÇO DE PORTARIA"/>
    <x v="6208"/>
    <n v="4925.17"/>
    <d v="2023-07-10T00:00:00"/>
    <x v="24"/>
    <x v="32"/>
    <x v="21"/>
    <x v="0"/>
    <s v="04.03.01 - ISS SOBRE PRESTAÇÃO DE SERVIÇOS"/>
    <x v="0"/>
    <x v="2"/>
  </r>
  <r>
    <x v="0"/>
    <x v="2"/>
    <s v="UPA CIDADE TIRADENTES"/>
    <n v="812226"/>
    <s v="UPA CIDADE TIRADENTES"/>
    <n v="2420"/>
    <x v="167"/>
    <x v="169"/>
    <s v="04.03.02"/>
    <x v="37"/>
    <x v="3"/>
    <s v="SERVIÇO MÉDICO - CLÍNICO"/>
    <x v="6325"/>
    <n v="96.48"/>
    <d v="2023-07-20T00:00:00"/>
    <x v="34"/>
    <x v="21"/>
    <x v="21"/>
    <x v="0"/>
    <s v="04.03.02 - PIS/COFINS/CSLL"/>
    <x v="0"/>
    <x v="2"/>
  </r>
  <r>
    <x v="0"/>
    <x v="2"/>
    <s v="UPA CIDADE TIRADENTES"/>
    <n v="812226"/>
    <s v="UPA CIDADE TIRADENTES"/>
    <n v="2420"/>
    <x v="112"/>
    <x v="113"/>
    <s v="04.03.02"/>
    <x v="37"/>
    <x v="3"/>
    <s v="SOFTWARE DE GESTÃO - PATRIMONIAL"/>
    <x v="6240"/>
    <n v="1.26"/>
    <d v="2023-07-20T00:00:00"/>
    <x v="34"/>
    <x v="21"/>
    <x v="21"/>
    <x v="0"/>
    <s v="04.03.02 - PIS/COFINS/CSLL"/>
    <x v="0"/>
    <x v="2"/>
  </r>
  <r>
    <x v="0"/>
    <x v="2"/>
    <s v="UPA CIDADE TIRADENTES"/>
    <n v="812226"/>
    <s v="UPA CIDADE TIRADENTES"/>
    <n v="2420"/>
    <x v="106"/>
    <x v="107"/>
    <s v="04.03.02"/>
    <x v="37"/>
    <x v="3"/>
    <s v="SERVIÇO MÉDICO - ORTOPEDISTA"/>
    <x v="6223"/>
    <n v="96.48"/>
    <d v="2023-07-20T00:00:00"/>
    <x v="34"/>
    <x v="21"/>
    <x v="21"/>
    <x v="0"/>
    <s v="04.03.02 - PIS/COFINS/CSLL"/>
    <x v="0"/>
    <x v="2"/>
  </r>
  <r>
    <x v="0"/>
    <x v="2"/>
    <s v="UPA CIDADE TIRADENTES"/>
    <n v="812226"/>
    <s v="UPA CIDADE TIRADENTES"/>
    <n v="2420"/>
    <x v="106"/>
    <x v="107"/>
    <s v="04.03.02"/>
    <x v="37"/>
    <x v="3"/>
    <s v="SERVIÇO MÉDICO - COORDENADOR MÉDICO"/>
    <x v="6339"/>
    <n v="1162.5"/>
    <d v="2023-07-20T00:00:00"/>
    <x v="34"/>
    <x v="21"/>
    <x v="21"/>
    <x v="0"/>
    <s v="04.03.02 - PIS/COFINS/CSLL"/>
    <x v="0"/>
    <x v="2"/>
  </r>
  <r>
    <x v="0"/>
    <x v="2"/>
    <s v="UPA CIDADE TIRADENTES"/>
    <n v="812226"/>
    <s v="UPA CIDADE TIRADENTES"/>
    <n v="2420"/>
    <x v="106"/>
    <x v="107"/>
    <s v="04.03.02"/>
    <x v="37"/>
    <x v="3"/>
    <s v="SERVIÇO MÉDICO - ORTOPEDISTA"/>
    <x v="6224"/>
    <n v="745.43"/>
    <d v="2023-07-20T00:00:00"/>
    <x v="34"/>
    <x v="21"/>
    <x v="21"/>
    <x v="0"/>
    <s v="04.03.02 - PIS/COFINS/CSLL"/>
    <x v="0"/>
    <x v="2"/>
  </r>
  <r>
    <x v="0"/>
    <x v="2"/>
    <s v="UPA CIDADE TIRADENTES"/>
    <n v="812226"/>
    <s v="UPA CIDADE TIRADENTES"/>
    <n v="2420"/>
    <x v="106"/>
    <x v="107"/>
    <s v="04.03.02"/>
    <x v="37"/>
    <x v="3"/>
    <s v="SERVIÇO MÉDICO - CIRURGIÃO GERAL"/>
    <x v="6224"/>
    <n v="2982.78"/>
    <d v="2023-07-20T00:00:00"/>
    <x v="34"/>
    <x v="21"/>
    <x v="21"/>
    <x v="0"/>
    <s v="04.03.02 - PIS/COFINS/CSLL"/>
    <x v="0"/>
    <x v="2"/>
  </r>
  <r>
    <x v="0"/>
    <x v="2"/>
    <s v="UPA CIDADE TIRADENTES"/>
    <n v="812226"/>
    <s v="UPA CIDADE TIRADENTES"/>
    <n v="2420"/>
    <x v="106"/>
    <x v="107"/>
    <s v="04.03.02"/>
    <x v="37"/>
    <x v="3"/>
    <s v="SERVIÇO MÉDICO - PEDIATRA"/>
    <x v="6224"/>
    <n v="23087.37"/>
    <d v="2023-07-20T00:00:00"/>
    <x v="34"/>
    <x v="21"/>
    <x v="21"/>
    <x v="0"/>
    <s v="04.03.02 - PIS/COFINS/CSLL"/>
    <x v="0"/>
    <x v="2"/>
  </r>
  <r>
    <x v="0"/>
    <x v="2"/>
    <s v="UPA CIDADE TIRADENTES"/>
    <n v="812226"/>
    <s v="UPA CIDADE TIRADENTES"/>
    <n v="2420"/>
    <x v="106"/>
    <x v="107"/>
    <s v="04.03.02"/>
    <x v="37"/>
    <x v="3"/>
    <s v="SERVIÇO MÉDICO - CLÍNICO"/>
    <x v="6224"/>
    <n v="47540.04"/>
    <d v="2023-07-20T00:00:00"/>
    <x v="34"/>
    <x v="21"/>
    <x v="21"/>
    <x v="0"/>
    <s v="04.03.02 - PIS/COFINS/CSLL"/>
    <x v="0"/>
    <x v="2"/>
  </r>
  <r>
    <x v="0"/>
    <x v="2"/>
    <s v="UPA CIDADE TIRADENTES"/>
    <n v="812226"/>
    <s v="UPA CIDADE TIRADENTES"/>
    <n v="2420"/>
    <x v="104"/>
    <x v="105"/>
    <s v="04.03.02"/>
    <x v="37"/>
    <x v="3"/>
    <s v="SERVIÇO DE DOSIMETRIA PESSOAL"/>
    <x v="6225"/>
    <n v="6.55"/>
    <d v="2023-07-20T00:00:00"/>
    <x v="34"/>
    <x v="21"/>
    <x v="21"/>
    <x v="0"/>
    <s v="04.03.02 - PIS/COFINS/CSLL"/>
    <x v="0"/>
    <x v="2"/>
  </r>
  <r>
    <x v="0"/>
    <x v="2"/>
    <s v="UPA CIDADE TIRADENTES"/>
    <n v="812226"/>
    <s v="UPA CIDADE TIRADENTES"/>
    <n v="2420"/>
    <x v="103"/>
    <x v="104"/>
    <s v="04.03.02"/>
    <x v="37"/>
    <x v="3"/>
    <s v="SERVIÇO DE REMOÇÃO DE PACIENTE"/>
    <x v="6226"/>
    <n v="1518.82"/>
    <d v="2023-07-20T00:00:00"/>
    <x v="34"/>
    <x v="21"/>
    <x v="21"/>
    <x v="0"/>
    <s v="04.03.02 - PIS/COFINS/CSLL"/>
    <x v="0"/>
    <x v="2"/>
  </r>
  <r>
    <x v="0"/>
    <x v="2"/>
    <s v="UPA CIDADE TIRADENTES"/>
    <n v="812226"/>
    <s v="UPA CIDADE TIRADENTES"/>
    <n v="2420"/>
    <x v="87"/>
    <x v="88"/>
    <s v="04.03.02"/>
    <x v="37"/>
    <x v="3"/>
    <s v="SOFTWARE DE GESTÃO - FIREWALL"/>
    <x v="6211"/>
    <n v="52.29"/>
    <d v="2023-07-20T00:00:00"/>
    <x v="34"/>
    <x v="21"/>
    <x v="21"/>
    <x v="0"/>
    <s v="04.03.02 - PIS/COFINS/CSLL"/>
    <x v="0"/>
    <x v="2"/>
  </r>
  <r>
    <x v="0"/>
    <x v="2"/>
    <s v="UPA CIDADE TIRADENTES"/>
    <n v="812226"/>
    <s v="UPA CIDADE TIRADENTES"/>
    <n v="2420"/>
    <x v="171"/>
    <x v="173"/>
    <s v="04.03.02"/>
    <x v="37"/>
    <x v="3"/>
    <s v="SERVIÇO DE LIMPEZA"/>
    <x v="6338"/>
    <n v="3881.31"/>
    <d v="2023-07-20T00:00:00"/>
    <x v="34"/>
    <x v="21"/>
    <x v="21"/>
    <x v="0"/>
    <s v="04.03.02 - PIS/COFINS/CSLL"/>
    <x v="0"/>
    <x v="2"/>
  </r>
  <r>
    <x v="0"/>
    <x v="2"/>
    <s v="UPA CIDADE TIRADENTES"/>
    <n v="812226"/>
    <s v="UPA CIDADE TIRADENTES"/>
    <n v="2420"/>
    <x v="89"/>
    <x v="90"/>
    <s v="04.03.02"/>
    <x v="37"/>
    <x v="3"/>
    <s v="SERVIÇO DE PORTARIA"/>
    <x v="6208"/>
    <n v="11451.02"/>
    <d v="2023-07-20T00:00:00"/>
    <x v="34"/>
    <x v="21"/>
    <x v="21"/>
    <x v="0"/>
    <s v="04.03.02 - PIS/COFINS/CSLL"/>
    <x v="0"/>
    <x v="2"/>
  </r>
  <r>
    <x v="0"/>
    <x v="2"/>
    <s v="UPA CIDADE TIRADENTES"/>
    <n v="812226"/>
    <s v="UPA CIDADE TIRADENTES"/>
    <n v="2420"/>
    <x v="167"/>
    <x v="169"/>
    <s v="04.03.03"/>
    <x v="38"/>
    <x v="3"/>
    <s v="SERVIÇO MÉDICO - CLÍNICO"/>
    <x v="6325"/>
    <n v="228.23"/>
    <d v="2023-07-20T00:00:00"/>
    <x v="34"/>
    <x v="21"/>
    <x v="21"/>
    <x v="0"/>
    <s v="04.03.03 - INSS SOBRE PRESTAÇÃO DE SERVIÇOS"/>
    <x v="0"/>
    <x v="2"/>
  </r>
  <r>
    <x v="0"/>
    <x v="2"/>
    <s v="UPA CIDADE TIRADENTES"/>
    <n v="812226"/>
    <s v="UPA CIDADE TIRADENTES"/>
    <n v="2420"/>
    <x v="103"/>
    <x v="104"/>
    <s v="04.03.03"/>
    <x v="38"/>
    <x v="3"/>
    <s v="SERVIÇO DE REMOÇÃO DE PACIENTE"/>
    <x v="6226"/>
    <n v="1077.8699999999999"/>
    <d v="2023-07-20T00:00:00"/>
    <x v="34"/>
    <x v="21"/>
    <x v="21"/>
    <x v="0"/>
    <s v="04.03.03 - INSS SOBRE PRESTAÇÃO DE SERVIÇOS"/>
    <x v="0"/>
    <x v="2"/>
  </r>
  <r>
    <x v="0"/>
    <x v="2"/>
    <s v="UPA CIDADE TIRADENTES"/>
    <n v="812226"/>
    <s v="UPA CIDADE TIRADENTES"/>
    <n v="2420"/>
    <x v="171"/>
    <x v="173"/>
    <s v="04.03.03"/>
    <x v="38"/>
    <x v="3"/>
    <s v="SERVIÇO DE LIMPEZA"/>
    <x v="6338"/>
    <n v="9181.58"/>
    <d v="2023-07-20T00:00:00"/>
    <x v="34"/>
    <x v="21"/>
    <x v="21"/>
    <x v="0"/>
    <s v="04.03.03 - INSS SOBRE PRESTAÇÃO DE SERVIÇOS"/>
    <x v="0"/>
    <x v="2"/>
  </r>
  <r>
    <x v="0"/>
    <x v="2"/>
    <s v="UPA CIDADE TIRADENTES"/>
    <n v="812226"/>
    <s v="UPA CIDADE TIRADENTES"/>
    <n v="2420"/>
    <x v="89"/>
    <x v="90"/>
    <s v="04.03.03"/>
    <x v="38"/>
    <x v="3"/>
    <s v="SERVIÇO DE PORTARIA"/>
    <x v="6208"/>
    <n v="27088.44"/>
    <d v="2023-07-20T00:00:00"/>
    <x v="34"/>
    <x v="21"/>
    <x v="21"/>
    <x v="0"/>
    <s v="04.03.03 - INSS SOBRE PRESTAÇÃO DE SERVIÇOS"/>
    <x v="0"/>
    <x v="2"/>
  </r>
  <r>
    <x v="0"/>
    <x v="2"/>
    <s v="UPA CIDADE TIRADENTES"/>
    <n v="812226"/>
    <s v="UPA CIDADE TIRADENTES"/>
    <n v="2420"/>
    <x v="167"/>
    <x v="169"/>
    <s v="04.03.04"/>
    <x v="39"/>
    <x v="3"/>
    <s v="SERVIÇO MÉDICO - CLÍNICO"/>
    <x v="6325"/>
    <n v="31.12"/>
    <d v="2023-07-20T00:00:00"/>
    <x v="34"/>
    <x v="21"/>
    <x v="21"/>
    <x v="0"/>
    <s v="04.03.04 - IR SOBRE PRESTAÇÃO DE SERVIÇOS"/>
    <x v="0"/>
    <x v="2"/>
  </r>
  <r>
    <x v="0"/>
    <x v="2"/>
    <s v="UPA CIDADE TIRADENTES"/>
    <n v="812226"/>
    <s v="UPA CIDADE TIRADENTES"/>
    <n v="2420"/>
    <x v="112"/>
    <x v="113"/>
    <s v="04.03.04"/>
    <x v="39"/>
    <x v="3"/>
    <s v="SOFTWARE DE GESTÃO - PATRIMONIAL"/>
    <x v="6240"/>
    <n v="0.41"/>
    <d v="2023-07-20T00:00:00"/>
    <x v="34"/>
    <x v="21"/>
    <x v="21"/>
    <x v="0"/>
    <s v="04.03.04 - IR SOBRE PRESTAÇÃO DE SERVIÇOS"/>
    <x v="0"/>
    <x v="2"/>
  </r>
  <r>
    <x v="0"/>
    <x v="2"/>
    <s v="UPA CIDADE TIRADENTES"/>
    <n v="812226"/>
    <s v="UPA CIDADE TIRADENTES"/>
    <n v="2420"/>
    <x v="106"/>
    <x v="107"/>
    <s v="04.03.04"/>
    <x v="39"/>
    <x v="3"/>
    <s v="SERVIÇO MÉDICO - ORTOPEDISTA"/>
    <x v="6223"/>
    <n v="31.13"/>
    <d v="2023-07-20T00:00:00"/>
    <x v="34"/>
    <x v="21"/>
    <x v="21"/>
    <x v="0"/>
    <s v="04.03.04 - IR SOBRE PRESTAÇÃO DE SERVIÇOS"/>
    <x v="0"/>
    <x v="2"/>
  </r>
  <r>
    <x v="0"/>
    <x v="2"/>
    <s v="UPA CIDADE TIRADENTES"/>
    <n v="812226"/>
    <s v="UPA CIDADE TIRADENTES"/>
    <n v="2420"/>
    <x v="106"/>
    <x v="107"/>
    <s v="04.03.04"/>
    <x v="39"/>
    <x v="3"/>
    <s v="SERVIÇO MÉDICO - COORDENADOR MÉDICO"/>
    <x v="6339"/>
    <n v="375"/>
    <d v="2023-07-20T00:00:00"/>
    <x v="34"/>
    <x v="21"/>
    <x v="21"/>
    <x v="0"/>
    <s v="04.03.04 - IR SOBRE PRESTAÇÃO DE SERVIÇOS"/>
    <x v="0"/>
    <x v="2"/>
  </r>
  <r>
    <x v="0"/>
    <x v="2"/>
    <s v="UPA CIDADE TIRADENTES"/>
    <n v="812226"/>
    <s v="UPA CIDADE TIRADENTES"/>
    <n v="2420"/>
    <x v="106"/>
    <x v="107"/>
    <s v="04.03.04"/>
    <x v="39"/>
    <x v="3"/>
    <s v="SERVIÇO MÉDICO - ORTOPEDISTA"/>
    <x v="6224"/>
    <n v="240.46"/>
    <d v="2023-07-20T00:00:00"/>
    <x v="34"/>
    <x v="21"/>
    <x v="21"/>
    <x v="0"/>
    <s v="04.03.04 - IR SOBRE PRESTAÇÃO DE SERVIÇOS"/>
    <x v="0"/>
    <x v="2"/>
  </r>
  <r>
    <x v="0"/>
    <x v="2"/>
    <s v="UPA CIDADE TIRADENTES"/>
    <n v="812226"/>
    <s v="UPA CIDADE TIRADENTES"/>
    <n v="2420"/>
    <x v="106"/>
    <x v="107"/>
    <s v="04.03.04"/>
    <x v="39"/>
    <x v="3"/>
    <s v="SERVIÇO MÉDICO - CIRURGIÃO GERAL"/>
    <x v="6224"/>
    <n v="962.19"/>
    <d v="2023-07-20T00:00:00"/>
    <x v="34"/>
    <x v="21"/>
    <x v="21"/>
    <x v="0"/>
    <s v="04.03.04 - IR SOBRE PRESTAÇÃO DE SERVIÇOS"/>
    <x v="0"/>
    <x v="2"/>
  </r>
  <r>
    <x v="0"/>
    <x v="2"/>
    <s v="UPA CIDADE TIRADENTES"/>
    <n v="812226"/>
    <s v="UPA CIDADE TIRADENTES"/>
    <n v="2420"/>
    <x v="106"/>
    <x v="107"/>
    <s v="04.03.04"/>
    <x v="39"/>
    <x v="3"/>
    <s v="SERVIÇO MÉDICO - PEDIATRA"/>
    <x v="6224"/>
    <n v="7447.53"/>
    <d v="2023-07-20T00:00:00"/>
    <x v="34"/>
    <x v="21"/>
    <x v="21"/>
    <x v="0"/>
    <s v="04.03.04 - IR SOBRE PRESTAÇÃO DE SERVIÇOS"/>
    <x v="0"/>
    <x v="2"/>
  </r>
  <r>
    <x v="0"/>
    <x v="2"/>
    <s v="UPA CIDADE TIRADENTES"/>
    <n v="812226"/>
    <s v="UPA CIDADE TIRADENTES"/>
    <n v="2420"/>
    <x v="106"/>
    <x v="107"/>
    <s v="04.03.04"/>
    <x v="39"/>
    <x v="3"/>
    <s v="SERVIÇO MÉDICO - CLÍNICO"/>
    <x v="6224"/>
    <n v="15335.5"/>
    <d v="2023-07-20T00:00:00"/>
    <x v="34"/>
    <x v="21"/>
    <x v="21"/>
    <x v="0"/>
    <s v="04.03.04 - IR SOBRE PRESTAÇÃO DE SERVIÇOS"/>
    <x v="0"/>
    <x v="2"/>
  </r>
  <r>
    <x v="0"/>
    <x v="2"/>
    <s v="UPA CIDADE TIRADENTES"/>
    <n v="812226"/>
    <s v="UPA CIDADE TIRADENTES"/>
    <n v="2420"/>
    <x v="104"/>
    <x v="105"/>
    <s v="04.03.04"/>
    <x v="39"/>
    <x v="3"/>
    <s v="SERVIÇO DE DOSIMETRIA PESSOAL"/>
    <x v="6220"/>
    <n v="2.11"/>
    <d v="2023-07-20T00:00:00"/>
    <x v="34"/>
    <x v="21"/>
    <x v="21"/>
    <x v="0"/>
    <s v="04.03.04 - IR SOBRE PRESTAÇÃO DE SERVIÇOS"/>
    <x v="0"/>
    <x v="2"/>
  </r>
  <r>
    <x v="0"/>
    <x v="2"/>
    <s v="UPA CIDADE TIRADENTES"/>
    <n v="812226"/>
    <s v="UPA CIDADE TIRADENTES"/>
    <n v="2420"/>
    <x v="103"/>
    <x v="104"/>
    <s v="04.03.04"/>
    <x v="39"/>
    <x v="3"/>
    <s v="SERVIÇO DE REMOÇÃO DE PACIENTE"/>
    <x v="6226"/>
    <n v="489.94"/>
    <d v="2023-07-20T00:00:00"/>
    <x v="34"/>
    <x v="21"/>
    <x v="21"/>
    <x v="0"/>
    <s v="04.03.04 - IR SOBRE PRESTAÇÃO DE SERVIÇOS"/>
    <x v="0"/>
    <x v="2"/>
  </r>
  <r>
    <x v="0"/>
    <x v="2"/>
    <s v="UPA CIDADE TIRADENTES"/>
    <n v="812226"/>
    <s v="UPA CIDADE TIRADENTES"/>
    <n v="2420"/>
    <x v="87"/>
    <x v="88"/>
    <s v="04.03.04"/>
    <x v="39"/>
    <x v="3"/>
    <s v="SOFTWARE DE GESTÃO - FIREWALL"/>
    <x v="6211"/>
    <n v="16.87"/>
    <d v="2023-07-20T00:00:00"/>
    <x v="34"/>
    <x v="21"/>
    <x v="21"/>
    <x v="0"/>
    <s v="04.03.04 - IR SOBRE PRESTAÇÃO DE SERVIÇOS"/>
    <x v="0"/>
    <x v="2"/>
  </r>
  <r>
    <x v="0"/>
    <x v="2"/>
    <s v="UPA CIDADE TIRADENTES"/>
    <n v="812226"/>
    <s v="UPA CIDADE TIRADENTES"/>
    <n v="2420"/>
    <x v="171"/>
    <x v="173"/>
    <s v="04.03.04"/>
    <x v="39"/>
    <x v="3"/>
    <s v="SERVIÇO DE LIMPEZA"/>
    <x v="6338"/>
    <n v="834.69"/>
    <d v="2023-07-20T00:00:00"/>
    <x v="34"/>
    <x v="21"/>
    <x v="21"/>
    <x v="0"/>
    <s v="04.03.04 - IR SOBRE PRESTAÇÃO DE SERVIÇOS"/>
    <x v="0"/>
    <x v="2"/>
  </r>
  <r>
    <x v="0"/>
    <x v="2"/>
    <s v="UPA CIDADE TIRADENTES"/>
    <n v="812226"/>
    <s v="UPA CIDADE TIRADENTES"/>
    <n v="2420"/>
    <x v="89"/>
    <x v="90"/>
    <s v="04.03.04"/>
    <x v="39"/>
    <x v="3"/>
    <s v="SERVIÇO DE PORTARIA"/>
    <x v="6208"/>
    <n v="2462.59"/>
    <d v="2023-07-20T00:00:00"/>
    <x v="34"/>
    <x v="21"/>
    <x v="21"/>
    <x v="0"/>
    <s v="04.03.04 - IR SOBRE PRESTAÇÃO DE SERVIÇOS"/>
    <x v="0"/>
    <x v="2"/>
  </r>
  <r>
    <x v="0"/>
    <x v="2"/>
    <s v="UPA CIDADE TIRADENTES"/>
    <n v="812226"/>
    <s v="UPA CIDADE TIRADENTES"/>
    <n v="2420"/>
    <x v="167"/>
    <x v="169"/>
    <s v="04.04.01"/>
    <x v="42"/>
    <x v="3"/>
    <s v="SERVIÇO MÉDICO - CLÍNICO"/>
    <x v="6326"/>
    <n v="1718.97"/>
    <d v="2023-07-30T00:00:00"/>
    <x v="29"/>
    <x v="37"/>
    <x v="21"/>
    <x v="0"/>
    <s v="04.04.01 - SERVIÇOS ASSISTENCIAL MÉDICO"/>
    <x v="0"/>
    <x v="2"/>
  </r>
  <r>
    <x v="0"/>
    <x v="2"/>
    <s v="UPA CIDADE TIRADENTES"/>
    <n v="812226"/>
    <s v="UPA CIDADE TIRADENTES"/>
    <n v="2420"/>
    <x v="106"/>
    <x v="107"/>
    <s v="04.04.01"/>
    <x v="42"/>
    <x v="3"/>
    <s v="SERVIÇO MÉDICO - CIRURGIÃO GERAL"/>
    <x v="6227"/>
    <n v="58415.99"/>
    <d v="2023-07-30T00:00:00"/>
    <x v="29"/>
    <x v="37"/>
    <x v="21"/>
    <x v="0"/>
    <s v="04.04.01 - SERVIÇOS ASSISTENCIAL MÉDICO"/>
    <x v="0"/>
    <x v="2"/>
  </r>
  <r>
    <x v="0"/>
    <x v="2"/>
    <s v="UPA CIDADE TIRADENTES"/>
    <n v="812226"/>
    <s v="UPA CIDADE TIRADENTES"/>
    <n v="2420"/>
    <x v="106"/>
    <x v="107"/>
    <s v="04.04.01"/>
    <x v="42"/>
    <x v="3"/>
    <s v="SERVIÇO MÉDICO - ORTOPEDISTA"/>
    <x v="6227"/>
    <n v="88313.63"/>
    <d v="2023-07-30T00:00:00"/>
    <x v="29"/>
    <x v="37"/>
    <x v="21"/>
    <x v="0"/>
    <s v="04.04.01 - SERVIÇOS ASSISTENCIAL MÉDICO"/>
    <x v="0"/>
    <x v="2"/>
  </r>
  <r>
    <x v="0"/>
    <x v="2"/>
    <s v="UPA CIDADE TIRADENTES"/>
    <n v="812226"/>
    <s v="UPA CIDADE TIRADENTES"/>
    <n v="2420"/>
    <x v="106"/>
    <x v="107"/>
    <s v="04.04.01"/>
    <x v="42"/>
    <x v="3"/>
    <s v="SERVIÇO MÉDICO - PEDIATRA"/>
    <x v="6227"/>
    <n v="451891.52"/>
    <d v="2023-07-30T00:00:00"/>
    <x v="29"/>
    <x v="37"/>
    <x v="21"/>
    <x v="0"/>
    <s v="04.04.01 - SERVIÇOS ASSISTENCIAL MÉDICO"/>
    <x v="0"/>
    <x v="2"/>
  </r>
  <r>
    <x v="0"/>
    <x v="2"/>
    <s v="UPA CIDADE TIRADENTES"/>
    <n v="812226"/>
    <s v="UPA CIDADE TIRADENTES"/>
    <n v="2420"/>
    <x v="106"/>
    <x v="107"/>
    <s v="04.04.01"/>
    <x v="42"/>
    <x v="3"/>
    <s v="SERVIÇO MÉDICO - CLÍNICO"/>
    <x v="6227"/>
    <n v="927894.79"/>
    <d v="2023-07-30T00:00:00"/>
    <x v="29"/>
    <x v="37"/>
    <x v="21"/>
    <x v="0"/>
    <s v="04.04.01 - SERVIÇOS ASSISTENCIAL MÉDICO"/>
    <x v="0"/>
    <x v="2"/>
  </r>
  <r>
    <x v="0"/>
    <x v="2"/>
    <s v="UPA CIDADE TIRADENTES"/>
    <n v="812226"/>
    <s v="UPA CIDADE TIRADENTES"/>
    <n v="2420"/>
    <x v="106"/>
    <x v="107"/>
    <s v="04.04.01"/>
    <x v="42"/>
    <x v="3"/>
    <s v="SERVIÇO MÉDICO - COORDENADOR MÉDICO"/>
    <x v="6340"/>
    <n v="23462.5"/>
    <d v="2023-07-30T00:00:00"/>
    <x v="29"/>
    <x v="37"/>
    <x v="21"/>
    <x v="0"/>
    <s v="04.04.01 - SERVIÇOS ASSISTENCIAL MÉDICO"/>
    <x v="0"/>
    <x v="2"/>
  </r>
  <r>
    <x v="0"/>
    <x v="0"/>
    <s v="UPA III 26 DE AGOSTO"/>
    <n v="9051422"/>
    <s v="UPA III ITAQUERA - 26 DE AGOSTO"/>
    <n v="2930"/>
    <x v="82"/>
    <x v="83"/>
    <s v="04.01.03"/>
    <x v="31"/>
    <x v="3"/>
    <s v="SOFTWARE DE GESTÃO - DISPOSITIVOS MÓVEIS"/>
    <x v="6189"/>
    <n v="11.8"/>
    <d v="2023-07-15T00:00:00"/>
    <x v="23"/>
    <x v="7"/>
    <x v="21"/>
    <x v="0"/>
    <s v="04.01.03 - SERVIÇOS, PROGRAMAS E APLICATIVOS DE INFORMÁTICA"/>
    <x v="0"/>
    <x v="2"/>
  </r>
  <r>
    <x v="0"/>
    <x v="0"/>
    <s v="UPA III 26 DE AGOSTO"/>
    <n v="9051422"/>
    <s v="UPA III ITAQUERA - 26 DE AGOSTO"/>
    <n v="2930"/>
    <x v="83"/>
    <x v="84"/>
    <s v="04.01.03"/>
    <x v="31"/>
    <x v="3"/>
    <s v="SOFTWARE DE GESTÃO - EFFORT"/>
    <x v="6190"/>
    <n v="290.86"/>
    <d v="2023-07-15T00:00:00"/>
    <x v="23"/>
    <x v="7"/>
    <x v="21"/>
    <x v="0"/>
    <s v="04.01.03 - SERVIÇOS, PROGRAMAS E APLICATIVOS DE INFORMÁTICA"/>
    <x v="0"/>
    <x v="2"/>
  </r>
  <r>
    <x v="0"/>
    <x v="0"/>
    <s v="UPA III 26 DE AGOSTO"/>
    <n v="9051422"/>
    <s v="UPA III ITAQUERA - 26 DE AGOSTO"/>
    <n v="2930"/>
    <x v="112"/>
    <x v="113"/>
    <s v="04.01.03"/>
    <x v="31"/>
    <x v="3"/>
    <s v="SOFTWARE DE GESTÃO - PATRIMONIAL"/>
    <x v="6236"/>
    <n v="25.4"/>
    <d v="2023-07-19T00:00:00"/>
    <x v="21"/>
    <x v="27"/>
    <x v="21"/>
    <x v="0"/>
    <s v="04.01.03 - SERVIÇOS, PROGRAMAS E APLICATIVOS DE INFORMÁTICA"/>
    <x v="0"/>
    <x v="2"/>
  </r>
  <r>
    <x v="0"/>
    <x v="0"/>
    <s v="UPA III 26 DE AGOSTO"/>
    <n v="9051422"/>
    <s v="UPA III ITAQUERA - 26 DE AGOSTO"/>
    <n v="2930"/>
    <x v="84"/>
    <x v="85"/>
    <s v="04.01.03"/>
    <x v="31"/>
    <x v="3"/>
    <s v="SOFTWARE DE GESTÃO - MV"/>
    <x v="6191"/>
    <n v="7312.48"/>
    <d v="2023-08-03T00:00:00"/>
    <x v="22"/>
    <x v="15"/>
    <x v="21"/>
    <x v="0"/>
    <s v="04.01.03 - SERVIÇOS, PROGRAMAS E APLICATIVOS DE INFORMÁTICA"/>
    <x v="0"/>
    <x v="2"/>
  </r>
  <r>
    <x v="0"/>
    <x v="0"/>
    <s v="UPA III 26 DE AGOSTO"/>
    <n v="9051422"/>
    <s v="UPA III ITAQUERA - 26 DE AGOSTO"/>
    <n v="2930"/>
    <x v="84"/>
    <x v="85"/>
    <s v="04.01.03"/>
    <x v="31"/>
    <x v="3"/>
    <s v="SOFTWARE DE GESTÃO - MV"/>
    <x v="6192"/>
    <n v="137.78"/>
    <d v="2023-08-04T00:00:00"/>
    <x v="22"/>
    <x v="15"/>
    <x v="21"/>
    <x v="0"/>
    <s v="04.01.03 - SERVIÇOS, PROGRAMAS E APLICATIVOS DE INFORMÁTICA"/>
    <x v="0"/>
    <x v="2"/>
  </r>
  <r>
    <x v="0"/>
    <x v="0"/>
    <s v="UPA III 26 DE AGOSTO"/>
    <n v="9051422"/>
    <s v="UPA III ITAQUERA - 26 DE AGOSTO"/>
    <n v="2930"/>
    <x v="85"/>
    <x v="86"/>
    <s v="04.01.03"/>
    <x v="31"/>
    <x v="3"/>
    <s v="LICENÇA DE PACOTE OFFICE"/>
    <x v="6193"/>
    <n v="325.02999999999997"/>
    <d v="2023-07-10T00:00:00"/>
    <x v="24"/>
    <x v="7"/>
    <x v="21"/>
    <x v="0"/>
    <s v="04.01.03 - SERVIÇOS, PROGRAMAS E APLICATIVOS DE INFORMÁTICA"/>
    <x v="0"/>
    <x v="2"/>
  </r>
  <r>
    <x v="0"/>
    <x v="0"/>
    <s v="UPA III 26 DE AGOSTO"/>
    <n v="9051422"/>
    <s v="UPA III ITAQUERA - 26 DE AGOSTO"/>
    <n v="2930"/>
    <x v="86"/>
    <x v="87"/>
    <s v="04.01.03"/>
    <x v="31"/>
    <x v="3"/>
    <s v="SOFTWARE DE GESTÃO - VISIO"/>
    <x v="6194"/>
    <n v="26.63"/>
    <d v="2023-07-21T00:00:00"/>
    <x v="28"/>
    <x v="11"/>
    <x v="21"/>
    <x v="0"/>
    <s v="04.01.03 - SERVIÇOS, PROGRAMAS E APLICATIVOS DE INFORMÁTICA"/>
    <x v="0"/>
    <x v="2"/>
  </r>
  <r>
    <x v="0"/>
    <x v="0"/>
    <s v="UPA III 26 DE AGOSTO"/>
    <n v="9051422"/>
    <s v="UPA III ITAQUERA - 26 DE AGOSTO"/>
    <n v="2930"/>
    <x v="87"/>
    <x v="88"/>
    <s v="04.01.03"/>
    <x v="31"/>
    <x v="3"/>
    <s v="SOFTWARE DE GESTÃO - FIREWALL"/>
    <x v="6195"/>
    <n v="1055.72"/>
    <d v="2023-07-15T00:00:00"/>
    <x v="23"/>
    <x v="32"/>
    <x v="21"/>
    <x v="0"/>
    <s v="04.01.03 - SERVIÇOS, PROGRAMAS E APLICATIVOS DE INFORMÁTICA"/>
    <x v="0"/>
    <x v="2"/>
  </r>
  <r>
    <x v="0"/>
    <x v="0"/>
    <s v="UPA III 26 DE AGOSTO"/>
    <n v="9051422"/>
    <s v="UPA III ITAQUERA - 26 DE AGOSTO"/>
    <n v="2930"/>
    <x v="89"/>
    <x v="90"/>
    <s v="04.01.04"/>
    <x v="32"/>
    <x v="3"/>
    <s v="SERVIÇO DE PORTARIA"/>
    <x v="6197"/>
    <n v="125207.09"/>
    <d v="2023-07-31T00:00:00"/>
    <x v="33"/>
    <x v="15"/>
    <x v="21"/>
    <x v="0"/>
    <s v="04.01.04 - VIGILANCIA / PORTARIA / SEGURANÇA"/>
    <x v="0"/>
    <x v="2"/>
  </r>
  <r>
    <x v="0"/>
    <x v="0"/>
    <s v="UPA III 26 DE AGOSTO"/>
    <n v="9051422"/>
    <s v="UPA III ITAQUERA - 26 DE AGOSTO"/>
    <n v="2930"/>
    <x v="90"/>
    <x v="91"/>
    <s v="04.01.05"/>
    <x v="33"/>
    <x v="3"/>
    <s v="SERVIÇO DE LIMPEZA"/>
    <x v="6198"/>
    <n v="63047.19"/>
    <d v="2023-08-07T00:00:00"/>
    <x v="29"/>
    <x v="27"/>
    <x v="21"/>
    <x v="0"/>
    <s v="04.01.05 - LIMPEZA PREDIAL / JARDINAGEM"/>
    <x v="0"/>
    <x v="2"/>
  </r>
  <r>
    <x v="0"/>
    <x v="0"/>
    <s v="UPA III 26 DE AGOSTO"/>
    <n v="9051422"/>
    <s v="UPA III ITAQUERA - 26 DE AGOSTO"/>
    <n v="2930"/>
    <x v="148"/>
    <x v="150"/>
    <s v="04.01.07"/>
    <x v="48"/>
    <x v="3"/>
    <s v="SERVIÇO DE LAVANDERIA"/>
    <x v="6300"/>
    <n v="35058.79"/>
    <d v="2023-07-27T00:00:00"/>
    <x v="22"/>
    <x v="37"/>
    <x v="21"/>
    <x v="0"/>
    <s v="04.01.07 - LAVANDERIA"/>
    <x v="0"/>
    <x v="2"/>
  </r>
  <r>
    <x v="0"/>
    <x v="0"/>
    <s v="UPA III 26 DE AGOSTO"/>
    <n v="9051422"/>
    <s v="UPA III ITAQUERA - 26 DE AGOSTO"/>
    <n v="2930"/>
    <x v="122"/>
    <x v="123"/>
    <s v="04.01.08"/>
    <x v="45"/>
    <x v="3"/>
    <s v="SERVIÇO DE FORNECIMENTO DE REFEIÇÃO"/>
    <x v="6265"/>
    <n v="124176.32000000001"/>
    <d v="2023-07-20T00:00:00"/>
    <x v="34"/>
    <x v="27"/>
    <x v="21"/>
    <x v="0"/>
    <s v="04.01.08 - SND"/>
    <x v="0"/>
    <x v="2"/>
  </r>
  <r>
    <x v="0"/>
    <x v="0"/>
    <s v="UPA III 26 DE AGOSTO"/>
    <n v="9051422"/>
    <s v="UPA III ITAQUERA - 26 DE AGOSTO"/>
    <n v="2930"/>
    <x v="103"/>
    <x v="104"/>
    <s v="04.01.09"/>
    <x v="41"/>
    <x v="3"/>
    <s v="SERVIÇO DE REMOÇÃO DE PACIENTE"/>
    <x v="6219"/>
    <n v="29388.14"/>
    <d v="2023-08-05T00:00:00"/>
    <x v="29"/>
    <x v="15"/>
    <x v="21"/>
    <x v="0"/>
    <s v="04.01.09 - SERVIÇOS DE REMOÇÃO"/>
    <x v="0"/>
    <x v="2"/>
  </r>
  <r>
    <x v="0"/>
    <x v="0"/>
    <s v="UPA III 26 DE AGOSTO"/>
    <n v="9051422"/>
    <s v="UPA III ITAQUERA - 26 DE AGOSTO"/>
    <n v="2930"/>
    <x v="123"/>
    <x v="124"/>
    <s v="04.01.11"/>
    <x v="34"/>
    <x v="3"/>
    <s v="SERVIÇO GRÁFICO"/>
    <x v="6341"/>
    <n v="2530"/>
    <d v="2023-07-13T00:00:00"/>
    <x v="30"/>
    <x v="18"/>
    <x v="21"/>
    <x v="0"/>
    <s v="04.01.11 - SERVIÇOS GRAFICOS "/>
    <x v="0"/>
    <x v="2"/>
  </r>
  <r>
    <x v="0"/>
    <x v="0"/>
    <s v="UPA III 26 DE AGOSTO"/>
    <n v="9051422"/>
    <s v="UPA III ITAQUERA - 26 DE AGOSTO"/>
    <n v="2930"/>
    <x v="91"/>
    <x v="92"/>
    <s v="04.01.11"/>
    <x v="34"/>
    <x v="3"/>
    <s v="SERVIÇO GRÁFICO"/>
    <x v="6199"/>
    <n v="192"/>
    <d v="2023-07-31T00:00:00"/>
    <x v="33"/>
    <x v="34"/>
    <x v="21"/>
    <x v="0"/>
    <s v="04.01.11 - SERVIÇOS GRAFICOS "/>
    <x v="0"/>
    <x v="2"/>
  </r>
  <r>
    <x v="0"/>
    <x v="0"/>
    <s v="UPA III 26 DE AGOSTO"/>
    <n v="9051422"/>
    <s v="UPA III ITAQUERA - 26 DE AGOSTO"/>
    <n v="2930"/>
    <x v="92"/>
    <x v="93"/>
    <s v="04.01.99"/>
    <x v="35"/>
    <x v="3"/>
    <s v="SERVIÇO ESPORÁDICO"/>
    <x v="6200"/>
    <n v="225.43"/>
    <d v="2023-07-17T00:00:00"/>
    <x v="23"/>
    <x v="22"/>
    <x v="21"/>
    <x v="0"/>
    <s v="04.01.99 - OUTROS SERVIÇOS TERCEIRIZADOS"/>
    <x v="0"/>
    <x v="2"/>
  </r>
  <r>
    <x v="0"/>
    <x v="0"/>
    <s v="UPA III 26 DE AGOSTO"/>
    <n v="9051422"/>
    <s v="UPA III ITAQUERA - 26 DE AGOSTO"/>
    <n v="2930"/>
    <x v="20"/>
    <x v="20"/>
    <s v="04.01.99"/>
    <x v="35"/>
    <x v="3"/>
    <s v="SERVIÇO DE GERENCIAMENTO DE VT"/>
    <x v="6201"/>
    <n v="650.89"/>
    <s v="01/08/2023"/>
    <x v="4"/>
    <x v="35"/>
    <x v="21"/>
    <x v="0"/>
    <s v="04.01.99 - OUTROS SERVIÇOS TERCEIRIZADOS"/>
    <x v="0"/>
    <x v="0"/>
  </r>
  <r>
    <x v="0"/>
    <x v="0"/>
    <s v="UPA III 26 DE AGOSTO"/>
    <n v="9051422"/>
    <s v="UPA III ITAQUERA - 26 DE AGOSTO"/>
    <n v="2930"/>
    <x v="93"/>
    <x v="94"/>
    <s v="04.01.99"/>
    <x v="35"/>
    <x v="3"/>
    <s v="SERVIÇO DE CONFECÇÃO DE CARIMBOS"/>
    <x v="6090"/>
    <n v="35"/>
    <d v="2023-07-21T00:00:00"/>
    <x v="28"/>
    <x v="15"/>
    <x v="21"/>
    <x v="0"/>
    <s v="04.01.99 - OUTROS SERVIÇOS TERCEIRIZADOS"/>
    <x v="0"/>
    <x v="2"/>
  </r>
  <r>
    <x v="0"/>
    <x v="0"/>
    <s v="UPA III 26 DE AGOSTO"/>
    <n v="9051422"/>
    <s v="UPA III ITAQUERA - 26 DE AGOSTO"/>
    <n v="2930"/>
    <x v="94"/>
    <x v="95"/>
    <s v="04.01.99"/>
    <x v="35"/>
    <x v="3"/>
    <s v="SERVIÇO ESPORÁDICO"/>
    <x v="6202"/>
    <n v="92.12"/>
    <d v="2023-07-24T00:00:00"/>
    <x v="20"/>
    <x v="32"/>
    <x v="21"/>
    <x v="0"/>
    <s v="04.01.99 - OUTROS SERVIÇOS TERCEIRIZADOS"/>
    <x v="0"/>
    <x v="2"/>
  </r>
  <r>
    <x v="0"/>
    <x v="0"/>
    <s v="UPA III 26 DE AGOSTO"/>
    <n v="9051422"/>
    <s v="UPA III ITAQUERA - 26 DE AGOSTO"/>
    <n v="2930"/>
    <x v="114"/>
    <x v="115"/>
    <s v="04.01.99"/>
    <x v="35"/>
    <x v="3"/>
    <s v="SERVIÇO ESPORÁDICO"/>
    <x v="6238"/>
    <n v="260"/>
    <d v="2023-07-31T00:00:00"/>
    <x v="33"/>
    <x v="32"/>
    <x v="21"/>
    <x v="0"/>
    <s v="04.01.99 - OUTROS SERVIÇOS TERCEIRIZADOS"/>
    <x v="0"/>
    <x v="2"/>
  </r>
  <r>
    <x v="0"/>
    <x v="0"/>
    <s v="UPA III 26 DE AGOSTO"/>
    <n v="9051422"/>
    <s v="UPA III ITAQUERA - 26 DE AGOSTO"/>
    <n v="2930"/>
    <x v="95"/>
    <x v="96"/>
    <s v="04.01.99"/>
    <x v="35"/>
    <x v="3"/>
    <s v="GUARDA DE PRONTUÁRIO FÍSICO"/>
    <x v="6203"/>
    <n v="810.32"/>
    <d v="2023-07-28T00:00:00"/>
    <x v="29"/>
    <x v="9"/>
    <x v="21"/>
    <x v="0"/>
    <s v="04.01.99 - OUTROS SERVIÇOS TERCEIRIZADOS"/>
    <x v="0"/>
    <x v="2"/>
  </r>
  <r>
    <x v="0"/>
    <x v="0"/>
    <s v="UPA III 26 DE AGOSTO"/>
    <n v="9051422"/>
    <s v="UPA III ITAQUERA - 26 DE AGOSTO"/>
    <n v="2930"/>
    <x v="96"/>
    <x v="97"/>
    <s v="04.01.99"/>
    <x v="35"/>
    <x v="3"/>
    <s v="SEGURO PREDIAL"/>
    <x v="6204"/>
    <n v="122.28"/>
    <d v="2023-07-24T00:00:00"/>
    <x v="20"/>
    <x v="8"/>
    <x v="21"/>
    <x v="0"/>
    <s v="04.01.99 - OUTROS SERVIÇOS TERCEIRIZADOS"/>
    <x v="0"/>
    <x v="2"/>
  </r>
  <r>
    <x v="0"/>
    <x v="0"/>
    <s v="UPA III 26 DE AGOSTO"/>
    <n v="9051422"/>
    <s v="UPA III ITAQUERA - 26 DE AGOSTO"/>
    <n v="2930"/>
    <x v="104"/>
    <x v="105"/>
    <s v="04.01.99"/>
    <x v="35"/>
    <x v="3"/>
    <s v="SERVIÇO DE DOSIMETRIA PESSOAL"/>
    <x v="6220"/>
    <n v="111.91"/>
    <d v="2023-07-10T00:00:00"/>
    <x v="24"/>
    <x v="7"/>
    <x v="21"/>
    <x v="0"/>
    <s v="04.01.99 - OUTROS SERVIÇOS TERCEIRIZADOS"/>
    <x v="0"/>
    <x v="2"/>
  </r>
  <r>
    <x v="0"/>
    <x v="0"/>
    <s v="UPA III 26 DE AGOSTO"/>
    <n v="9051422"/>
    <s v="UPA III ITAQUERA - 26 DE AGOSTO"/>
    <n v="2930"/>
    <x v="105"/>
    <x v="106"/>
    <s v="04.01.99"/>
    <x v="35"/>
    <x v="3"/>
    <s v="LAUDO DE EQUIPAMENTOS EM GERAL"/>
    <x v="6221"/>
    <n v="317.82"/>
    <d v="2023-07-25T00:00:00"/>
    <x v="32"/>
    <x v="4"/>
    <x v="21"/>
    <x v="0"/>
    <s v="04.01.99 - OUTROS SERVIÇOS TERCEIRIZADOS"/>
    <x v="0"/>
    <x v="2"/>
  </r>
  <r>
    <x v="0"/>
    <x v="0"/>
    <s v="UPA III 26 DE AGOSTO"/>
    <n v="9051422"/>
    <s v="UPA III ITAQUERA - 26 DE AGOSTO"/>
    <n v="2930"/>
    <x v="105"/>
    <x v="106"/>
    <s v="04.01.99"/>
    <x v="35"/>
    <x v="3"/>
    <s v="LAUDO DE EQUIPAMENTOS EM GERAL"/>
    <x v="6222"/>
    <n v="317.82"/>
    <d v="2023-07-31T00:00:00"/>
    <x v="33"/>
    <x v="4"/>
    <x v="21"/>
    <x v="0"/>
    <s v="04.01.99 - OUTROS SERVIÇOS TERCEIRIZADOS"/>
    <x v="0"/>
    <x v="2"/>
  </r>
  <r>
    <x v="0"/>
    <x v="0"/>
    <s v="UPA III 26 DE AGOSTO"/>
    <n v="9051422"/>
    <s v="UPA III ITAQUERA - 26 DE AGOSTO"/>
    <n v="2930"/>
    <x v="97"/>
    <x v="98"/>
    <s v="04.01.99"/>
    <x v="35"/>
    <x v="3"/>
    <s v="LINK PONTO A PONTO"/>
    <x v="6205"/>
    <n v="1242.8399999999999"/>
    <d v="2023-07-15T00:00:00"/>
    <x v="23"/>
    <x v="27"/>
    <x v="21"/>
    <x v="0"/>
    <s v="04.01.99 - OUTROS SERVIÇOS TERCEIRIZADOS"/>
    <x v="0"/>
    <x v="2"/>
  </r>
  <r>
    <x v="0"/>
    <x v="0"/>
    <s v="UPA III 26 DE AGOSTO"/>
    <n v="9051422"/>
    <s v="UPA III ITAQUERA - 26 DE AGOSTO"/>
    <n v="2930"/>
    <x v="142"/>
    <x v="144"/>
    <s v="04.01.99"/>
    <x v="35"/>
    <x v="3"/>
    <s v="LINK PONTO A PONTO"/>
    <x v="6292"/>
    <n v="2310.35"/>
    <d v="2023-07-20T00:00:00"/>
    <x v="34"/>
    <x v="17"/>
    <x v="21"/>
    <x v="0"/>
    <s v="04.01.99 - OUTROS SERVIÇOS TERCEIRIZADOS"/>
    <x v="0"/>
    <x v="2"/>
  </r>
  <r>
    <x v="0"/>
    <x v="0"/>
    <s v="UPA III 26 DE AGOSTO"/>
    <n v="9051422"/>
    <s v="UPA III ITAQUERA - 26 DE AGOSTO"/>
    <n v="2930"/>
    <x v="142"/>
    <x v="144"/>
    <s v="04.01.99"/>
    <x v="35"/>
    <x v="3"/>
    <s v="LINK PONTO A PONTO"/>
    <x v="6293"/>
    <n v="3539.65"/>
    <d v="2023-07-20T00:00:00"/>
    <x v="34"/>
    <x v="17"/>
    <x v="21"/>
    <x v="0"/>
    <s v="04.01.99 - OUTROS SERVIÇOS TERCEIRIZADOS"/>
    <x v="0"/>
    <x v="2"/>
  </r>
  <r>
    <x v="0"/>
    <x v="0"/>
    <s v="UPA III 26 DE AGOSTO"/>
    <n v="9051422"/>
    <s v="UPA III ITAQUERA - 26 DE AGOSTO"/>
    <n v="2930"/>
    <x v="90"/>
    <x v="91"/>
    <s v="04.03.01"/>
    <x v="36"/>
    <x v="3"/>
    <s v="SERVIÇO DE LIMPEZA"/>
    <x v="6206"/>
    <n v="1550.02"/>
    <d v="2023-07-10T00:00:00"/>
    <x v="24"/>
    <x v="32"/>
    <x v="21"/>
    <x v="0"/>
    <s v="04.03.01 - ISS SOBRE PRESTAÇÃO DE SERVIÇOS"/>
    <x v="0"/>
    <x v="2"/>
  </r>
  <r>
    <x v="0"/>
    <x v="0"/>
    <s v="UPA III 26 DE AGOSTO"/>
    <n v="9051422"/>
    <s v="UPA III ITAQUERA - 26 DE AGOSTO"/>
    <n v="2930"/>
    <x v="89"/>
    <x v="90"/>
    <s v="04.03.01"/>
    <x v="36"/>
    <x v="3"/>
    <s v="SERVIÇO DE PORTARIA"/>
    <x v="6208"/>
    <n v="3078.23"/>
    <d v="2023-07-10T00:00:00"/>
    <x v="24"/>
    <x v="32"/>
    <x v="21"/>
    <x v="0"/>
    <s v="04.03.01 - ISS SOBRE PRESTAÇÃO DE SERVIÇOS"/>
    <x v="0"/>
    <x v="2"/>
  </r>
  <r>
    <x v="0"/>
    <x v="0"/>
    <s v="UPA III 26 DE AGOSTO"/>
    <n v="9051422"/>
    <s v="UPA III ITAQUERA - 26 DE AGOSTO"/>
    <n v="2930"/>
    <x v="167"/>
    <x v="169"/>
    <s v="04.03.02"/>
    <x v="37"/>
    <x v="3"/>
    <s v="SERVIÇO MÉDICO - ORTOPEDISTA"/>
    <x v="6325"/>
    <n v="96.47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167"/>
    <x v="169"/>
    <s v="04.03.02"/>
    <x v="37"/>
    <x v="3"/>
    <s v="SERVIÇO MÉDICO - CLÍNICO"/>
    <x v="6325"/>
    <n v="482.39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167"/>
    <x v="169"/>
    <s v="04.03.02"/>
    <x v="37"/>
    <x v="3"/>
    <s v="SERVIÇO MÉDICO - CIRURGIÃO GERAL"/>
    <x v="6325"/>
    <n v="722.51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167"/>
    <x v="169"/>
    <s v="04.03.02"/>
    <x v="37"/>
    <x v="3"/>
    <s v="SERVIÇO MÉDICO - CLÍNICO"/>
    <x v="6342"/>
    <n v="96.48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112"/>
    <x v="113"/>
    <s v="04.03.02"/>
    <x v="37"/>
    <x v="3"/>
    <s v="SOFTWARE DE GESTÃO - PATRIMONIAL"/>
    <x v="6240"/>
    <n v="1.26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90"/>
    <x v="91"/>
    <s v="04.03.02"/>
    <x v="37"/>
    <x v="3"/>
    <s v="SERVIÇO DE LIMPEZA"/>
    <x v="6206"/>
    <n v="3603.8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106"/>
    <x v="107"/>
    <s v="04.03.02"/>
    <x v="37"/>
    <x v="3"/>
    <s v="SERVIÇO MÉDICO - CLÍNICO"/>
    <x v="6223"/>
    <n v="385.91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106"/>
    <x v="107"/>
    <s v="04.03.02"/>
    <x v="37"/>
    <x v="3"/>
    <s v="SERVIÇO MÉDICO - ORTOPEDISTA"/>
    <x v="6224"/>
    <n v="2789.56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106"/>
    <x v="107"/>
    <s v="04.03.02"/>
    <x v="37"/>
    <x v="3"/>
    <s v="SERVIÇO MÉDICO - CIRURGIÃO GERAL"/>
    <x v="6224"/>
    <n v="5237.5600000000004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106"/>
    <x v="107"/>
    <s v="04.03.02"/>
    <x v="37"/>
    <x v="3"/>
    <s v="SERVIÇO MÉDICO - PEDIATRA"/>
    <x v="6224"/>
    <n v="11824.54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106"/>
    <x v="107"/>
    <s v="04.03.02"/>
    <x v="37"/>
    <x v="3"/>
    <s v="SERVIÇO MÉDICO - CLÍNICO"/>
    <x v="6224"/>
    <n v="16187.03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84"/>
    <x v="85"/>
    <s v="04.03.02"/>
    <x v="37"/>
    <x v="3"/>
    <s v="SOFTWARE DE GESTÃO - MV"/>
    <x v="6209"/>
    <n v="6.83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84"/>
    <x v="85"/>
    <s v="04.03.02"/>
    <x v="37"/>
    <x v="3"/>
    <s v="SOFTWARE DE GESTÃO - MV"/>
    <x v="6210"/>
    <n v="362.32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104"/>
    <x v="105"/>
    <s v="04.03.02"/>
    <x v="37"/>
    <x v="3"/>
    <s v="SERVIÇO DE DOSIMETRIA PESSOAL"/>
    <x v="6225"/>
    <n v="4.54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103"/>
    <x v="104"/>
    <s v="04.03.02"/>
    <x v="37"/>
    <x v="3"/>
    <s v="SERVIÇO DE REMOÇÃO DE PACIENTE"/>
    <x v="6226"/>
    <n v="1518.83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87"/>
    <x v="88"/>
    <s v="04.03.02"/>
    <x v="37"/>
    <x v="3"/>
    <s v="SOFTWARE DE GESTÃO - FIREWALL"/>
    <x v="6211"/>
    <n v="52.31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89"/>
    <x v="90"/>
    <s v="04.03.02"/>
    <x v="37"/>
    <x v="3"/>
    <s v="SERVIÇO DE PORTARIA"/>
    <x v="6208"/>
    <n v="7156.89"/>
    <d v="2023-07-20T00:00:00"/>
    <x v="34"/>
    <x v="21"/>
    <x v="21"/>
    <x v="0"/>
    <s v="04.03.02 - PIS/COFINS/CSLL"/>
    <x v="0"/>
    <x v="2"/>
  </r>
  <r>
    <x v="0"/>
    <x v="0"/>
    <s v="UPA III 26 DE AGOSTO"/>
    <n v="9051422"/>
    <s v="UPA III ITAQUERA - 26 DE AGOSTO"/>
    <n v="2930"/>
    <x v="167"/>
    <x v="169"/>
    <s v="04.03.03"/>
    <x v="38"/>
    <x v="3"/>
    <s v="SERVIÇO MÉDICO - ORTOPEDISTA"/>
    <x v="6325"/>
    <n v="228.23"/>
    <d v="2023-07-20T00:00:00"/>
    <x v="34"/>
    <x v="21"/>
    <x v="21"/>
    <x v="0"/>
    <s v="04.03.03 - INSS SOBRE PRESTAÇÃO DE SERVIÇOS"/>
    <x v="0"/>
    <x v="2"/>
  </r>
  <r>
    <x v="0"/>
    <x v="0"/>
    <s v="UPA III 26 DE AGOSTO"/>
    <n v="9051422"/>
    <s v="UPA III ITAQUERA - 26 DE AGOSTO"/>
    <n v="2930"/>
    <x v="167"/>
    <x v="169"/>
    <s v="04.03.03"/>
    <x v="38"/>
    <x v="3"/>
    <s v="SERVIÇO MÉDICO - CLÍNICO"/>
    <x v="6325"/>
    <n v="1141.1400000000001"/>
    <d v="2023-07-20T00:00:00"/>
    <x v="34"/>
    <x v="21"/>
    <x v="21"/>
    <x v="0"/>
    <s v="04.03.03 - INSS SOBRE PRESTAÇÃO DE SERVIÇOS"/>
    <x v="0"/>
    <x v="2"/>
  </r>
  <r>
    <x v="0"/>
    <x v="0"/>
    <s v="UPA III 26 DE AGOSTO"/>
    <n v="9051422"/>
    <s v="UPA III ITAQUERA - 26 DE AGOSTO"/>
    <n v="2930"/>
    <x v="167"/>
    <x v="169"/>
    <s v="04.03.03"/>
    <x v="38"/>
    <x v="3"/>
    <s v="SERVIÇO MÉDICO - CIRURGIÃO GERAL"/>
    <x v="6325"/>
    <n v="1709.17"/>
    <d v="2023-07-20T00:00:00"/>
    <x v="34"/>
    <x v="21"/>
    <x v="21"/>
    <x v="0"/>
    <s v="04.03.03 - INSS SOBRE PRESTAÇÃO DE SERVIÇOS"/>
    <x v="0"/>
    <x v="2"/>
  </r>
  <r>
    <x v="0"/>
    <x v="0"/>
    <s v="UPA III 26 DE AGOSTO"/>
    <n v="9051422"/>
    <s v="UPA III ITAQUERA - 26 DE AGOSTO"/>
    <n v="2930"/>
    <x v="167"/>
    <x v="169"/>
    <s v="04.03.03"/>
    <x v="38"/>
    <x v="3"/>
    <s v="SERVIÇO MÉDICO - CLÍNICO"/>
    <x v="6342"/>
    <n v="228.23"/>
    <d v="2023-07-20T00:00:00"/>
    <x v="34"/>
    <x v="21"/>
    <x v="21"/>
    <x v="0"/>
    <s v="04.03.03 - INSS SOBRE PRESTAÇÃO DE SERVIÇOS"/>
    <x v="0"/>
    <x v="2"/>
  </r>
  <r>
    <x v="0"/>
    <x v="0"/>
    <s v="UPA III 26 DE AGOSTO"/>
    <n v="9051422"/>
    <s v="UPA III ITAQUERA - 26 DE AGOSTO"/>
    <n v="2930"/>
    <x v="90"/>
    <x v="91"/>
    <s v="04.03.03"/>
    <x v="38"/>
    <x v="3"/>
    <s v="SERVIÇO DE LIMPEZA"/>
    <x v="6206"/>
    <n v="8525.1299999999992"/>
    <d v="2023-07-20T00:00:00"/>
    <x v="34"/>
    <x v="21"/>
    <x v="21"/>
    <x v="0"/>
    <s v="04.03.03 - INSS SOBRE PRESTAÇÃO DE SERVIÇOS"/>
    <x v="0"/>
    <x v="2"/>
  </r>
  <r>
    <x v="0"/>
    <x v="0"/>
    <s v="UPA III 26 DE AGOSTO"/>
    <n v="9051422"/>
    <s v="UPA III ITAQUERA - 26 DE AGOSTO"/>
    <n v="2930"/>
    <x v="103"/>
    <x v="104"/>
    <s v="04.03.03"/>
    <x v="38"/>
    <x v="3"/>
    <s v="SERVIÇO DE REMOÇÃO DE PACIENTE"/>
    <x v="6226"/>
    <n v="1077.8800000000001"/>
    <d v="2023-07-20T00:00:00"/>
    <x v="34"/>
    <x v="21"/>
    <x v="21"/>
    <x v="0"/>
    <s v="04.03.03 - INSS SOBRE PRESTAÇÃO DE SERVIÇOS"/>
    <x v="0"/>
    <x v="2"/>
  </r>
  <r>
    <x v="0"/>
    <x v="0"/>
    <s v="UPA III 26 DE AGOSTO"/>
    <n v="9051422"/>
    <s v="UPA III ITAQUERA - 26 DE AGOSTO"/>
    <n v="2930"/>
    <x v="89"/>
    <x v="90"/>
    <s v="04.03.03"/>
    <x v="38"/>
    <x v="3"/>
    <s v="SERVIÇO DE PORTARIA"/>
    <x v="6208"/>
    <n v="16930.28"/>
    <d v="2023-07-20T00:00:00"/>
    <x v="34"/>
    <x v="21"/>
    <x v="21"/>
    <x v="0"/>
    <s v="04.03.03 - INSS SOBRE PRESTAÇÃO DE SERVIÇOS"/>
    <x v="0"/>
    <x v="2"/>
  </r>
  <r>
    <x v="0"/>
    <x v="0"/>
    <s v="UPA III 26 DE AGOSTO"/>
    <n v="9051422"/>
    <s v="UPA III ITAQUERA - 26 DE AGOSTO"/>
    <n v="2930"/>
    <x v="167"/>
    <x v="169"/>
    <s v="04.03.04"/>
    <x v="39"/>
    <x v="3"/>
    <s v="SERVIÇO MÉDICO - ORTOPEDISTA"/>
    <x v="6325"/>
    <n v="31.12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167"/>
    <x v="169"/>
    <s v="04.03.04"/>
    <x v="39"/>
    <x v="3"/>
    <s v="SERVIÇO MÉDICO - CLÍNICO"/>
    <x v="6325"/>
    <n v="155.61000000000001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167"/>
    <x v="169"/>
    <s v="04.03.04"/>
    <x v="39"/>
    <x v="3"/>
    <s v="SERVIÇO MÉDICO - CIRURGIÃO GERAL"/>
    <x v="6325"/>
    <n v="233.07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167"/>
    <x v="169"/>
    <s v="04.03.04"/>
    <x v="39"/>
    <x v="3"/>
    <s v="SERVIÇO MÉDICO - CLÍNICO"/>
    <x v="6342"/>
    <n v="31.12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112"/>
    <x v="113"/>
    <s v="04.03.04"/>
    <x v="39"/>
    <x v="3"/>
    <s v="SOFTWARE DE GESTÃO - PATRIMONIAL"/>
    <x v="6240"/>
    <n v="0.41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90"/>
    <x v="91"/>
    <s v="04.03.04"/>
    <x v="39"/>
    <x v="3"/>
    <s v="SERVIÇO DE LIMPEZA"/>
    <x v="6206"/>
    <n v="775.01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106"/>
    <x v="107"/>
    <s v="04.03.04"/>
    <x v="39"/>
    <x v="3"/>
    <s v="SERVIÇO MÉDICO - CLÍNICO"/>
    <x v="6223"/>
    <n v="124.49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106"/>
    <x v="107"/>
    <s v="04.03.04"/>
    <x v="39"/>
    <x v="3"/>
    <s v="SERVIÇO MÉDICO - ORTOPEDISTA"/>
    <x v="6224"/>
    <n v="899.86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106"/>
    <x v="107"/>
    <s v="04.03.04"/>
    <x v="39"/>
    <x v="3"/>
    <s v="SERVIÇO MÉDICO - CIRURGIÃO GERAL"/>
    <x v="6224"/>
    <n v="1689.54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106"/>
    <x v="107"/>
    <s v="04.03.04"/>
    <x v="39"/>
    <x v="3"/>
    <s v="SERVIÇO MÉDICO - PEDIATRA"/>
    <x v="6224"/>
    <n v="3814.37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106"/>
    <x v="107"/>
    <s v="04.03.04"/>
    <x v="39"/>
    <x v="3"/>
    <s v="SERVIÇO MÉDICO - CLÍNICO"/>
    <x v="6224"/>
    <n v="5221.62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84"/>
    <x v="85"/>
    <s v="04.03.04"/>
    <x v="39"/>
    <x v="3"/>
    <s v="SOFTWARE DE GESTÃO - MV"/>
    <x v="6209"/>
    <n v="2.2000000000000002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84"/>
    <x v="85"/>
    <s v="04.03.04"/>
    <x v="39"/>
    <x v="3"/>
    <s v="SOFTWARE DE GESTÃO - MV"/>
    <x v="6210"/>
    <n v="116.87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104"/>
    <x v="105"/>
    <s v="04.03.04"/>
    <x v="39"/>
    <x v="3"/>
    <s v="SERVIÇO DE DOSIMETRIA PESSOAL"/>
    <x v="6220"/>
    <n v="1.79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103"/>
    <x v="104"/>
    <s v="04.03.04"/>
    <x v="39"/>
    <x v="3"/>
    <s v="SERVIÇO DE REMOÇÃO DE PACIENTE"/>
    <x v="6226"/>
    <n v="489.95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87"/>
    <x v="88"/>
    <s v="04.03.04"/>
    <x v="39"/>
    <x v="3"/>
    <s v="SOFTWARE DE GESTÃO - FIREWALL"/>
    <x v="6211"/>
    <n v="16.87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89"/>
    <x v="90"/>
    <s v="04.03.04"/>
    <x v="39"/>
    <x v="3"/>
    <s v="SERVIÇO DE PORTARIA"/>
    <x v="6208"/>
    <n v="1539.12"/>
    <d v="2023-07-20T00:00:00"/>
    <x v="34"/>
    <x v="21"/>
    <x v="21"/>
    <x v="0"/>
    <s v="04.03.04 - IR SOBRE PRESTAÇÃO DE SERVIÇOS"/>
    <x v="0"/>
    <x v="2"/>
  </r>
  <r>
    <x v="0"/>
    <x v="0"/>
    <s v="UPA III 26 DE AGOSTO"/>
    <n v="9051422"/>
    <s v="UPA III ITAQUERA - 26 DE AGOSTO"/>
    <n v="2930"/>
    <x v="167"/>
    <x v="169"/>
    <s v="04.04.01"/>
    <x v="42"/>
    <x v="3"/>
    <s v="SERVIÇO MÉDICO - CLÍNICO"/>
    <x v="6326"/>
    <n v="25636.55"/>
    <d v="2023-07-30T00:00:00"/>
    <x v="29"/>
    <x v="37"/>
    <x v="21"/>
    <x v="0"/>
    <s v="04.04.01 - SERVIÇOS ASSISTENCIAL MÉDICO"/>
    <x v="0"/>
    <x v="2"/>
  </r>
  <r>
    <x v="0"/>
    <x v="0"/>
    <s v="UPA III 26 DE AGOSTO"/>
    <n v="9051422"/>
    <s v="UPA III ITAQUERA - 26 DE AGOSTO"/>
    <n v="2930"/>
    <x v="106"/>
    <x v="107"/>
    <s v="04.04.01"/>
    <x v="42"/>
    <x v="3"/>
    <s v="SERVIÇO MÉDICO - ORTOPEDISTA"/>
    <x v="6227"/>
    <n v="27939.61"/>
    <d v="2023-07-30T00:00:00"/>
    <x v="29"/>
    <x v="37"/>
    <x v="21"/>
    <x v="0"/>
    <s v="04.04.01 - SERVIÇOS ASSISTENCIAL MÉDICO"/>
    <x v="0"/>
    <x v="2"/>
  </r>
  <r>
    <x v="0"/>
    <x v="0"/>
    <s v="UPA III 26 DE AGOSTO"/>
    <n v="9051422"/>
    <s v="UPA III ITAQUERA - 26 DE AGOSTO"/>
    <n v="2930"/>
    <x v="106"/>
    <x v="107"/>
    <s v="04.04.01"/>
    <x v="42"/>
    <x v="3"/>
    <s v="SERVIÇO MÉDICO - CIRURGIÃO GERAL"/>
    <x v="6227"/>
    <n v="58862.23"/>
    <d v="2023-07-30T00:00:00"/>
    <x v="29"/>
    <x v="37"/>
    <x v="21"/>
    <x v="0"/>
    <s v="04.04.01 - SERVIÇOS ASSISTENCIAL MÉDICO"/>
    <x v="0"/>
    <x v="2"/>
  </r>
  <r>
    <x v="0"/>
    <x v="0"/>
    <s v="UPA III 26 DE AGOSTO"/>
    <n v="9051422"/>
    <s v="UPA III ITAQUERA - 26 DE AGOSTO"/>
    <n v="2930"/>
    <x v="106"/>
    <x v="107"/>
    <s v="04.04.01"/>
    <x v="42"/>
    <x v="3"/>
    <s v="SERVIÇO MÉDICO - PEDIATRA"/>
    <x v="6227"/>
    <n v="246019.14"/>
    <d v="2023-07-30T00:00:00"/>
    <x v="29"/>
    <x v="37"/>
    <x v="21"/>
    <x v="0"/>
    <s v="04.04.01 - SERVIÇOS ASSISTENCIAL MÉDICO"/>
    <x v="0"/>
    <x v="2"/>
  </r>
  <r>
    <x v="0"/>
    <x v="0"/>
    <s v="UPA III 26 DE AGOSTO"/>
    <n v="9051422"/>
    <s v="UPA III ITAQUERA - 26 DE AGOSTO"/>
    <n v="2930"/>
    <x v="106"/>
    <x v="107"/>
    <s v="04.04.01"/>
    <x v="42"/>
    <x v="3"/>
    <s v="SERVIÇO MÉDICO - CLÍNICO"/>
    <x v="6227"/>
    <n v="357259.78"/>
    <d v="2023-07-30T00:00:00"/>
    <x v="29"/>
    <x v="37"/>
    <x v="21"/>
    <x v="0"/>
    <s v="04.04.01 - SERVIÇOS ASSISTENCIAL MÉDICO"/>
    <x v="0"/>
    <x v="2"/>
  </r>
  <r>
    <x v="0"/>
    <x v="0"/>
    <s v="UPA III 26 DE AGOSTO"/>
    <n v="9051422"/>
    <s v="UPA III ITAQUERA - 26 DE AGOSTO"/>
    <n v="2930"/>
    <x v="106"/>
    <x v="107"/>
    <s v="04.04.01"/>
    <x v="42"/>
    <x v="3"/>
    <s v="SERVIÇO MÉDICO - PEDIATRA"/>
    <x v="6244"/>
    <n v="2162.3000000000002"/>
    <d v="2023-07-30T00:00:00"/>
    <x v="29"/>
    <x v="37"/>
    <x v="21"/>
    <x v="0"/>
    <s v="04.04.01 - SERVIÇOS ASSISTENCIAL MÉDICO"/>
    <x v="0"/>
    <x v="2"/>
  </r>
  <r>
    <x v="0"/>
    <x v="0"/>
    <s v="UPA III 26 DE AGOSTO"/>
    <n v="9051422"/>
    <s v="UPA III ITAQUERA - 26 DE AGOSTO"/>
    <n v="2930"/>
    <x v="106"/>
    <x v="107"/>
    <s v="04.04.01"/>
    <x v="42"/>
    <x v="3"/>
    <s v="SERVIÇO MÉDICO - CLÍNICO"/>
    <x v="6244"/>
    <n v="5841.6"/>
    <d v="2023-07-30T00:00:00"/>
    <x v="29"/>
    <x v="37"/>
    <x v="21"/>
    <x v="0"/>
    <s v="04.04.01 - SERVIÇOS ASSISTENCIAL MÉDICO"/>
    <x v="0"/>
    <x v="2"/>
  </r>
  <r>
    <x v="0"/>
    <x v="1"/>
    <s v="UPA JULIO TUPY"/>
    <n v="2069032"/>
    <s v="UPA JULIO TUPY"/>
    <n v="2975"/>
    <x v="107"/>
    <x v="108"/>
    <s v="04.03.02"/>
    <x v="37"/>
    <x v="3"/>
    <s v="SERVIÇO MÉDICO - EXAME LABORATORIAL"/>
    <x v="6230"/>
    <n v="1315.95"/>
    <d v="2023-07-20T00:00:00"/>
    <x v="34"/>
    <x v="21"/>
    <x v="23"/>
    <x v="0"/>
    <s v="04.03.02 - PIS/COFINS/CSLL"/>
    <x v="0"/>
    <x v="2"/>
  </r>
  <r>
    <x v="0"/>
    <x v="1"/>
    <s v="UPA JULIO TUPY"/>
    <n v="2069032"/>
    <s v="UPA JULIO TUPY"/>
    <n v="2975"/>
    <x v="107"/>
    <x v="108"/>
    <s v="04.03.04"/>
    <x v="39"/>
    <x v="3"/>
    <s v="SERVIÇO MÉDICO - EXAME LABORATORIAL"/>
    <x v="6230"/>
    <n v="424.5"/>
    <d v="2023-07-20T00:00:00"/>
    <x v="34"/>
    <x v="21"/>
    <x v="23"/>
    <x v="0"/>
    <s v="04.03.04 - IR SOBRE PRESTAÇÃO DE SERVIÇOS"/>
    <x v="0"/>
    <x v="2"/>
  </r>
  <r>
    <x v="0"/>
    <x v="1"/>
    <s v="UPA JULIO TUPY"/>
    <n v="2069032"/>
    <s v="UPA JULIO TUPY"/>
    <n v="2975"/>
    <x v="107"/>
    <x v="108"/>
    <s v="04.04.02"/>
    <x v="40"/>
    <x v="3"/>
    <s v="SERVIÇO MÉDICO - EXAME LABORATORIAL"/>
    <x v="6228"/>
    <n v="28530.400000000001"/>
    <d v="2023-07-30T00:00:00"/>
    <x v="29"/>
    <x v="27"/>
    <x v="23"/>
    <x v="0"/>
    <s v="04.04.02 - SERVIÇOS DE OUTROS PROFISSIONAIS DA SAÚDE"/>
    <x v="0"/>
    <x v="2"/>
  </r>
  <r>
    <x v="0"/>
    <x v="1"/>
    <s v="UPA JULIO TUPY"/>
    <n v="2069032"/>
    <s v="UPA JULIO TUPY"/>
    <n v="2975"/>
    <x v="82"/>
    <x v="83"/>
    <s v="04.01.03"/>
    <x v="31"/>
    <x v="3"/>
    <s v="SOFTWARE DE GESTÃO - DISPOSITIVOS MÓVEIS"/>
    <x v="6189"/>
    <n v="11.8"/>
    <d v="2023-07-15T00:00:00"/>
    <x v="23"/>
    <x v="7"/>
    <x v="21"/>
    <x v="0"/>
    <s v="04.01.03 - SERVIÇOS, PROGRAMAS E APLICATIVOS DE INFORMÁTICA"/>
    <x v="0"/>
    <x v="2"/>
  </r>
  <r>
    <x v="0"/>
    <x v="1"/>
    <s v="UPA JULIO TUPY"/>
    <n v="2069032"/>
    <s v="UPA JULIO TUPY"/>
    <n v="2975"/>
    <x v="83"/>
    <x v="84"/>
    <s v="04.01.03"/>
    <x v="31"/>
    <x v="3"/>
    <s v="SOFTWARE DE GESTÃO - EFFORT"/>
    <x v="6190"/>
    <n v="290.86"/>
    <d v="2023-07-15T00:00:00"/>
    <x v="23"/>
    <x v="7"/>
    <x v="21"/>
    <x v="0"/>
    <s v="04.01.03 - SERVIÇOS, PROGRAMAS E APLICATIVOS DE INFORMÁTICA"/>
    <x v="0"/>
    <x v="2"/>
  </r>
  <r>
    <x v="0"/>
    <x v="1"/>
    <s v="UPA JULIO TUPY"/>
    <n v="2069032"/>
    <s v="UPA JULIO TUPY"/>
    <n v="2975"/>
    <x v="112"/>
    <x v="113"/>
    <s v="04.01.03"/>
    <x v="31"/>
    <x v="3"/>
    <s v="SOFTWARE DE GESTÃO - PATRIMONIAL"/>
    <x v="6236"/>
    <n v="25.4"/>
    <d v="2023-07-19T00:00:00"/>
    <x v="21"/>
    <x v="27"/>
    <x v="21"/>
    <x v="0"/>
    <s v="04.01.03 - SERVIÇOS, PROGRAMAS E APLICATIVOS DE INFORMÁTICA"/>
    <x v="0"/>
    <x v="2"/>
  </r>
  <r>
    <x v="0"/>
    <x v="1"/>
    <s v="UPA JULIO TUPY"/>
    <n v="2069032"/>
    <s v="UPA JULIO TUPY"/>
    <n v="2975"/>
    <x v="84"/>
    <x v="85"/>
    <s v="04.01.03"/>
    <x v="31"/>
    <x v="3"/>
    <s v="SOFTWARE DE GESTÃO - MV"/>
    <x v="6191"/>
    <n v="7312.47"/>
    <d v="2023-08-03T00:00:00"/>
    <x v="22"/>
    <x v="15"/>
    <x v="21"/>
    <x v="0"/>
    <s v="04.01.03 - SERVIÇOS, PROGRAMAS E APLICATIVOS DE INFORMÁTICA"/>
    <x v="0"/>
    <x v="2"/>
  </r>
  <r>
    <x v="0"/>
    <x v="1"/>
    <s v="UPA JULIO TUPY"/>
    <n v="2069032"/>
    <s v="UPA JULIO TUPY"/>
    <n v="2975"/>
    <x v="84"/>
    <x v="85"/>
    <s v="04.01.03"/>
    <x v="31"/>
    <x v="3"/>
    <s v="SOFTWARE DE GESTÃO - MV"/>
    <x v="6192"/>
    <n v="137.80000000000001"/>
    <d v="2023-08-04T00:00:00"/>
    <x v="22"/>
    <x v="15"/>
    <x v="21"/>
    <x v="0"/>
    <s v="04.01.03 - SERVIÇOS, PROGRAMAS E APLICATIVOS DE INFORMÁTICA"/>
    <x v="0"/>
    <x v="2"/>
  </r>
  <r>
    <x v="0"/>
    <x v="1"/>
    <s v="UPA JULIO TUPY"/>
    <n v="2069032"/>
    <s v="UPA JULIO TUPY"/>
    <n v="2975"/>
    <x v="85"/>
    <x v="86"/>
    <s v="04.01.03"/>
    <x v="31"/>
    <x v="3"/>
    <s v="LICENÇA DE PACOTE OFFICE"/>
    <x v="6193"/>
    <n v="325.04000000000002"/>
    <d v="2023-07-10T00:00:00"/>
    <x v="24"/>
    <x v="7"/>
    <x v="21"/>
    <x v="0"/>
    <s v="04.01.03 - SERVIÇOS, PROGRAMAS E APLICATIVOS DE INFORMÁTICA"/>
    <x v="0"/>
    <x v="2"/>
  </r>
  <r>
    <x v="0"/>
    <x v="1"/>
    <s v="UPA JULIO TUPY"/>
    <n v="2069032"/>
    <s v="UPA JULIO TUPY"/>
    <n v="2975"/>
    <x v="86"/>
    <x v="87"/>
    <s v="04.01.03"/>
    <x v="31"/>
    <x v="3"/>
    <s v="SOFTWARE DE GESTÃO - VISIO"/>
    <x v="6194"/>
    <n v="26.63"/>
    <d v="2023-07-21T00:00:00"/>
    <x v="28"/>
    <x v="11"/>
    <x v="21"/>
    <x v="0"/>
    <s v="04.01.03 - SERVIÇOS, PROGRAMAS E APLICATIVOS DE INFORMÁTICA"/>
    <x v="0"/>
    <x v="2"/>
  </r>
  <r>
    <x v="0"/>
    <x v="1"/>
    <s v="UPA JULIO TUPY"/>
    <n v="2069032"/>
    <s v="UPA JULIO TUPY"/>
    <n v="2975"/>
    <x v="87"/>
    <x v="88"/>
    <s v="04.01.03"/>
    <x v="31"/>
    <x v="3"/>
    <s v="SOFTWARE DE GESTÃO - FIREWALL"/>
    <x v="6195"/>
    <n v="1055.77"/>
    <d v="2023-07-15T00:00:00"/>
    <x v="23"/>
    <x v="32"/>
    <x v="21"/>
    <x v="0"/>
    <s v="04.01.03 - SERVIÇOS, PROGRAMAS E APLICATIVOS DE INFORMÁTICA"/>
    <x v="0"/>
    <x v="2"/>
  </r>
  <r>
    <x v="0"/>
    <x v="1"/>
    <s v="UPA JULIO TUPY"/>
    <n v="2069032"/>
    <s v="UPA JULIO TUPY"/>
    <n v="2975"/>
    <x v="89"/>
    <x v="90"/>
    <s v="04.01.04"/>
    <x v="32"/>
    <x v="3"/>
    <s v="SERVIÇO DE PORTARIA"/>
    <x v="6197"/>
    <n v="125207.22"/>
    <d v="2023-07-31T00:00:00"/>
    <x v="33"/>
    <x v="15"/>
    <x v="21"/>
    <x v="0"/>
    <s v="04.01.04 - VIGILANCIA / PORTARIA / SEGURANÇA"/>
    <x v="0"/>
    <x v="2"/>
  </r>
  <r>
    <x v="0"/>
    <x v="1"/>
    <s v="UPA JULIO TUPY"/>
    <n v="2069032"/>
    <s v="UPA JULIO TUPY"/>
    <n v="2975"/>
    <x v="90"/>
    <x v="91"/>
    <s v="04.01.05"/>
    <x v="33"/>
    <x v="3"/>
    <s v="SERVIÇO DE LIMPEZA"/>
    <x v="6198"/>
    <n v="63047.19"/>
    <d v="2023-08-07T00:00:00"/>
    <x v="29"/>
    <x v="27"/>
    <x v="21"/>
    <x v="0"/>
    <s v="04.01.05 - LIMPEZA PREDIAL / JARDINAGEM"/>
    <x v="0"/>
    <x v="2"/>
  </r>
  <r>
    <x v="0"/>
    <x v="1"/>
    <s v="UPA JULIO TUPY"/>
    <n v="2069032"/>
    <s v="UPA JULIO TUPY"/>
    <n v="2975"/>
    <x v="148"/>
    <x v="150"/>
    <s v="04.01.07"/>
    <x v="48"/>
    <x v="3"/>
    <s v="SERVIÇO DE LAVANDERIA"/>
    <x v="6300"/>
    <n v="23150.78"/>
    <d v="2023-07-27T00:00:00"/>
    <x v="22"/>
    <x v="37"/>
    <x v="21"/>
    <x v="0"/>
    <s v="04.01.07 - LAVANDERIA"/>
    <x v="0"/>
    <x v="2"/>
  </r>
  <r>
    <x v="0"/>
    <x v="1"/>
    <s v="UPA JULIO TUPY"/>
    <n v="2069032"/>
    <s v="UPA JULIO TUPY"/>
    <n v="2975"/>
    <x v="122"/>
    <x v="123"/>
    <s v="04.01.08"/>
    <x v="45"/>
    <x v="3"/>
    <s v="SERVIÇO DE FORNECIMENTO DE REFEIÇÃO"/>
    <x v="6265"/>
    <n v="65338.400000000001"/>
    <d v="2023-07-20T00:00:00"/>
    <x v="34"/>
    <x v="27"/>
    <x v="21"/>
    <x v="0"/>
    <s v="04.01.08 - SND"/>
    <x v="0"/>
    <x v="2"/>
  </r>
  <r>
    <x v="0"/>
    <x v="1"/>
    <s v="UPA JULIO TUPY"/>
    <n v="2069032"/>
    <s v="UPA JULIO TUPY"/>
    <n v="2975"/>
    <x v="103"/>
    <x v="104"/>
    <s v="04.01.09"/>
    <x v="41"/>
    <x v="3"/>
    <s v="SERVIÇO DE REMOÇÃO DE PACIENTE"/>
    <x v="6219"/>
    <n v="29388.14"/>
    <d v="2023-08-05T00:00:00"/>
    <x v="29"/>
    <x v="15"/>
    <x v="21"/>
    <x v="0"/>
    <s v="04.01.09 - SERVIÇOS DE REMOÇÃO"/>
    <x v="0"/>
    <x v="2"/>
  </r>
  <r>
    <x v="0"/>
    <x v="1"/>
    <s v="UPA JULIO TUPY"/>
    <n v="2069032"/>
    <s v="UPA JULIO TUPY"/>
    <n v="2975"/>
    <x v="123"/>
    <x v="124"/>
    <s v="04.01.11"/>
    <x v="34"/>
    <x v="3"/>
    <s v="SERVIÇO GRÁFICO"/>
    <x v="6343"/>
    <n v="3125"/>
    <d v="2023-07-13T00:00:00"/>
    <x v="30"/>
    <x v="18"/>
    <x v="21"/>
    <x v="0"/>
    <s v="04.01.11 - SERVIÇOS GRAFICOS "/>
    <x v="0"/>
    <x v="2"/>
  </r>
  <r>
    <x v="0"/>
    <x v="1"/>
    <s v="UPA JULIO TUPY"/>
    <n v="2069032"/>
    <s v="UPA JULIO TUPY"/>
    <n v="2975"/>
    <x v="91"/>
    <x v="92"/>
    <s v="04.01.11"/>
    <x v="34"/>
    <x v="3"/>
    <s v="SERVIÇO GRÁFICO"/>
    <x v="6199"/>
    <n v="90"/>
    <d v="2023-07-31T00:00:00"/>
    <x v="33"/>
    <x v="34"/>
    <x v="21"/>
    <x v="0"/>
    <s v="04.01.11 - SERVIÇOS GRAFICOS "/>
    <x v="0"/>
    <x v="2"/>
  </r>
  <r>
    <x v="0"/>
    <x v="1"/>
    <s v="UPA JULIO TUPY"/>
    <n v="2069032"/>
    <s v="UPA JULIO TUPY"/>
    <n v="2975"/>
    <x v="92"/>
    <x v="93"/>
    <s v="04.01.99"/>
    <x v="35"/>
    <x v="3"/>
    <s v="SERVIÇO ESPORÁDICO"/>
    <x v="6200"/>
    <n v="225.43"/>
    <d v="2023-07-17T00:00:00"/>
    <x v="23"/>
    <x v="22"/>
    <x v="21"/>
    <x v="0"/>
    <s v="04.01.99 - OUTROS SERVIÇOS TERCEIRIZADOS"/>
    <x v="0"/>
    <x v="2"/>
  </r>
  <r>
    <x v="0"/>
    <x v="1"/>
    <s v="UPA JULIO TUPY"/>
    <n v="2069032"/>
    <s v="UPA JULIO TUPY"/>
    <n v="2975"/>
    <x v="20"/>
    <x v="20"/>
    <s v="04.01.99"/>
    <x v="35"/>
    <x v="3"/>
    <s v="SERVIÇO DE GERENCIAMENTO DE VT"/>
    <x v="6201"/>
    <n v="452.3"/>
    <s v="01/08/2023"/>
    <x v="4"/>
    <x v="35"/>
    <x v="21"/>
    <x v="0"/>
    <s v="04.01.99 - OUTROS SERVIÇOS TERCEIRIZADOS"/>
    <x v="0"/>
    <x v="0"/>
  </r>
  <r>
    <x v="0"/>
    <x v="1"/>
    <s v="UPA JULIO TUPY"/>
    <n v="2069032"/>
    <s v="UPA JULIO TUPY"/>
    <n v="2975"/>
    <x v="94"/>
    <x v="95"/>
    <s v="04.01.99"/>
    <x v="35"/>
    <x v="3"/>
    <s v="SERVIÇO ESPORÁDICO"/>
    <x v="6202"/>
    <n v="92.12"/>
    <d v="2023-07-24T00:00:00"/>
    <x v="20"/>
    <x v="32"/>
    <x v="21"/>
    <x v="0"/>
    <s v="04.01.99 - OUTROS SERVIÇOS TERCEIRIZADOS"/>
    <x v="0"/>
    <x v="2"/>
  </r>
  <r>
    <x v="0"/>
    <x v="1"/>
    <s v="UPA JULIO TUPY"/>
    <n v="2069032"/>
    <s v="UPA JULIO TUPY"/>
    <n v="2975"/>
    <x v="95"/>
    <x v="96"/>
    <s v="04.01.99"/>
    <x v="35"/>
    <x v="3"/>
    <s v="GUARDA DE PRONTUÁRIO FÍSICO"/>
    <x v="6203"/>
    <n v="384.06"/>
    <d v="2023-07-28T00:00:00"/>
    <x v="29"/>
    <x v="9"/>
    <x v="21"/>
    <x v="0"/>
    <s v="04.01.99 - OUTROS SERVIÇOS TERCEIRIZADOS"/>
    <x v="0"/>
    <x v="2"/>
  </r>
  <r>
    <x v="0"/>
    <x v="1"/>
    <s v="UPA JULIO TUPY"/>
    <n v="2069032"/>
    <s v="UPA JULIO TUPY"/>
    <n v="2975"/>
    <x v="96"/>
    <x v="97"/>
    <s v="04.01.99"/>
    <x v="35"/>
    <x v="3"/>
    <s v="SEGURO PREDIAL"/>
    <x v="6204"/>
    <n v="122.28"/>
    <d v="2023-07-24T00:00:00"/>
    <x v="20"/>
    <x v="8"/>
    <x v="21"/>
    <x v="0"/>
    <s v="04.01.99 - OUTROS SERVIÇOS TERCEIRIZADOS"/>
    <x v="0"/>
    <x v="2"/>
  </r>
  <r>
    <x v="0"/>
    <x v="1"/>
    <s v="UPA JULIO TUPY"/>
    <n v="2069032"/>
    <s v="UPA JULIO TUPY"/>
    <n v="2975"/>
    <x v="104"/>
    <x v="105"/>
    <s v="04.01.99"/>
    <x v="35"/>
    <x v="3"/>
    <s v="SERVIÇO DE DOSIMETRIA PESSOAL"/>
    <x v="6220"/>
    <n v="122.09"/>
    <d v="2023-07-10T00:00:00"/>
    <x v="24"/>
    <x v="7"/>
    <x v="21"/>
    <x v="0"/>
    <s v="04.01.99 - OUTROS SERVIÇOS TERCEIRIZADOS"/>
    <x v="0"/>
    <x v="2"/>
  </r>
  <r>
    <x v="0"/>
    <x v="1"/>
    <s v="UPA JULIO TUPY"/>
    <n v="2069032"/>
    <s v="UPA JULIO TUPY"/>
    <n v="2975"/>
    <x v="105"/>
    <x v="106"/>
    <s v="04.01.99"/>
    <x v="35"/>
    <x v="3"/>
    <s v="LAUDO DE EQUIPAMENTOS EM GERAL"/>
    <x v="6221"/>
    <n v="352.97"/>
    <d v="2023-07-25T00:00:00"/>
    <x v="32"/>
    <x v="4"/>
    <x v="21"/>
    <x v="0"/>
    <s v="04.01.99 - OUTROS SERVIÇOS TERCEIRIZADOS"/>
    <x v="0"/>
    <x v="2"/>
  </r>
  <r>
    <x v="0"/>
    <x v="1"/>
    <s v="UPA JULIO TUPY"/>
    <n v="2069032"/>
    <s v="UPA JULIO TUPY"/>
    <n v="2975"/>
    <x v="105"/>
    <x v="106"/>
    <s v="04.01.99"/>
    <x v="35"/>
    <x v="3"/>
    <s v="LAUDO DE EQUIPAMENTOS EM GERAL"/>
    <x v="6222"/>
    <n v="352.97"/>
    <d v="2023-07-31T00:00:00"/>
    <x v="33"/>
    <x v="4"/>
    <x v="21"/>
    <x v="0"/>
    <s v="04.01.99 - OUTROS SERVIÇOS TERCEIRIZADOS"/>
    <x v="0"/>
    <x v="2"/>
  </r>
  <r>
    <x v="0"/>
    <x v="1"/>
    <s v="UPA JULIO TUPY"/>
    <n v="2069032"/>
    <s v="UPA JULIO TUPY"/>
    <n v="2975"/>
    <x v="97"/>
    <x v="98"/>
    <s v="04.01.99"/>
    <x v="35"/>
    <x v="3"/>
    <s v="LINK PONTO A PONTO"/>
    <x v="6205"/>
    <n v="1242.8399999999999"/>
    <d v="2023-07-15T00:00:00"/>
    <x v="23"/>
    <x v="27"/>
    <x v="21"/>
    <x v="0"/>
    <s v="04.01.99 - OUTROS SERVIÇOS TERCEIRIZADOS"/>
    <x v="0"/>
    <x v="2"/>
  </r>
  <r>
    <x v="0"/>
    <x v="1"/>
    <s v="UPA JULIO TUPY"/>
    <n v="2069032"/>
    <s v="UPA JULIO TUPY"/>
    <n v="2975"/>
    <x v="142"/>
    <x v="144"/>
    <s v="04.01.99"/>
    <x v="35"/>
    <x v="3"/>
    <s v="LINK PONTO A PONTO"/>
    <x v="6293"/>
    <n v="1721.84"/>
    <d v="2023-07-20T00:00:00"/>
    <x v="34"/>
    <x v="17"/>
    <x v="21"/>
    <x v="0"/>
    <s v="04.01.99 - OUTROS SERVIÇOS TERCEIRIZADOS"/>
    <x v="0"/>
    <x v="2"/>
  </r>
  <r>
    <x v="0"/>
    <x v="1"/>
    <s v="UPA JULIO TUPY"/>
    <n v="2069032"/>
    <s v="UPA JULIO TUPY"/>
    <n v="2975"/>
    <x v="90"/>
    <x v="91"/>
    <s v="04.03.01"/>
    <x v="36"/>
    <x v="3"/>
    <s v="SERVIÇO DE LIMPEZA"/>
    <x v="6206"/>
    <n v="1550.01"/>
    <d v="2023-07-10T00:00:00"/>
    <x v="24"/>
    <x v="32"/>
    <x v="21"/>
    <x v="0"/>
    <s v="04.03.01 - ISS SOBRE PRESTAÇÃO DE SERVIÇOS"/>
    <x v="0"/>
    <x v="2"/>
  </r>
  <r>
    <x v="0"/>
    <x v="1"/>
    <s v="UPA JULIO TUPY"/>
    <n v="2069032"/>
    <s v="UPA JULIO TUPY"/>
    <n v="2975"/>
    <x v="89"/>
    <x v="90"/>
    <s v="04.03.01"/>
    <x v="36"/>
    <x v="3"/>
    <s v="SERVIÇO DE PORTARIA"/>
    <x v="6208"/>
    <n v="3078.24"/>
    <d v="2023-07-10T00:00:00"/>
    <x v="24"/>
    <x v="32"/>
    <x v="21"/>
    <x v="0"/>
    <s v="04.03.01 - ISS SOBRE PRESTAÇÃO DE SERVIÇOS"/>
    <x v="0"/>
    <x v="2"/>
  </r>
  <r>
    <x v="0"/>
    <x v="1"/>
    <s v="UPA JULIO TUPY"/>
    <n v="2069032"/>
    <s v="UPA JULIO TUPY"/>
    <n v="2975"/>
    <x v="167"/>
    <x v="169"/>
    <s v="04.03.02"/>
    <x v="37"/>
    <x v="3"/>
    <s v="SERVIÇO MÉDICO - CLÍNICO"/>
    <x v="6325"/>
    <n v="96.48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167"/>
    <x v="169"/>
    <s v="04.03.02"/>
    <x v="37"/>
    <x v="3"/>
    <s v="SERVIÇO MÉDICO - ORTOPEDISTA"/>
    <x v="6325"/>
    <n v="477.7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112"/>
    <x v="113"/>
    <s v="04.03.02"/>
    <x v="37"/>
    <x v="3"/>
    <s v="SOFTWARE DE GESTÃO - PATRIMONIAL"/>
    <x v="6240"/>
    <n v="1.26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90"/>
    <x v="91"/>
    <s v="04.03.02"/>
    <x v="37"/>
    <x v="3"/>
    <s v="SERVIÇO DE LIMPEZA"/>
    <x v="6206"/>
    <n v="3603.81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106"/>
    <x v="107"/>
    <s v="04.03.02"/>
    <x v="37"/>
    <x v="3"/>
    <s v="SERVIÇO MÉDICO - CLÍNICO"/>
    <x v="6223"/>
    <n v="1157.74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106"/>
    <x v="107"/>
    <s v="04.03.02"/>
    <x v="37"/>
    <x v="3"/>
    <s v="SERVIÇO MÉDICO - CIRURGIÃO GERAL"/>
    <x v="6224"/>
    <n v="2935.22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106"/>
    <x v="107"/>
    <s v="04.03.02"/>
    <x v="37"/>
    <x v="3"/>
    <s v="SERVIÇO MÉDICO - ORTOPEDISTA"/>
    <x v="6224"/>
    <n v="4070.17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106"/>
    <x v="107"/>
    <s v="04.03.02"/>
    <x v="37"/>
    <x v="3"/>
    <s v="SERVIÇO MÉDICO - PEDIATRA"/>
    <x v="6224"/>
    <n v="11671.73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106"/>
    <x v="107"/>
    <s v="04.03.02"/>
    <x v="37"/>
    <x v="3"/>
    <s v="SERVIÇO MÉDICO - CLÍNICO"/>
    <x v="6224"/>
    <n v="14581.88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84"/>
    <x v="85"/>
    <s v="04.03.02"/>
    <x v="37"/>
    <x v="3"/>
    <s v="SOFTWARE DE GESTÃO - MV"/>
    <x v="6209"/>
    <n v="6.82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84"/>
    <x v="85"/>
    <s v="04.03.02"/>
    <x v="37"/>
    <x v="3"/>
    <s v="SOFTWARE DE GESTÃO - MV"/>
    <x v="6210"/>
    <n v="362.32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104"/>
    <x v="105"/>
    <s v="04.03.02"/>
    <x v="37"/>
    <x v="3"/>
    <s v="SERVIÇO DE DOSIMETRIA PESSOAL"/>
    <x v="6225"/>
    <n v="5.54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103"/>
    <x v="104"/>
    <s v="04.03.02"/>
    <x v="37"/>
    <x v="3"/>
    <s v="SERVIÇO DE REMOÇÃO DE PACIENTE"/>
    <x v="6226"/>
    <n v="1518.83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87"/>
    <x v="88"/>
    <s v="04.03.02"/>
    <x v="37"/>
    <x v="3"/>
    <s v="SOFTWARE DE GESTÃO - FIREWALL"/>
    <x v="6211"/>
    <n v="52.29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89"/>
    <x v="90"/>
    <s v="04.03.02"/>
    <x v="37"/>
    <x v="3"/>
    <s v="SERVIÇO DE PORTARIA"/>
    <x v="6208"/>
    <n v="7156.89"/>
    <d v="2023-07-20T00:00:00"/>
    <x v="34"/>
    <x v="21"/>
    <x v="21"/>
    <x v="0"/>
    <s v="04.03.02 - PIS/COFINS/CSLL"/>
    <x v="0"/>
    <x v="2"/>
  </r>
  <r>
    <x v="0"/>
    <x v="1"/>
    <s v="UPA JULIO TUPY"/>
    <n v="2069032"/>
    <s v="UPA JULIO TUPY"/>
    <n v="2975"/>
    <x v="167"/>
    <x v="169"/>
    <s v="04.03.03"/>
    <x v="38"/>
    <x v="3"/>
    <s v="SERVIÇO MÉDICO - CLÍNICO"/>
    <x v="6325"/>
    <n v="228.23"/>
    <d v="2023-07-20T00:00:00"/>
    <x v="34"/>
    <x v="21"/>
    <x v="21"/>
    <x v="0"/>
    <s v="04.03.03 - INSS SOBRE PRESTAÇÃO DE SERVIÇOS"/>
    <x v="0"/>
    <x v="2"/>
  </r>
  <r>
    <x v="0"/>
    <x v="1"/>
    <s v="UPA JULIO TUPY"/>
    <n v="2069032"/>
    <s v="UPA JULIO TUPY"/>
    <n v="2975"/>
    <x v="167"/>
    <x v="169"/>
    <s v="04.03.03"/>
    <x v="38"/>
    <x v="3"/>
    <s v="SERVIÇO MÉDICO - ORTOPEDISTA"/>
    <x v="6325"/>
    <n v="1130.04"/>
    <d v="2023-07-20T00:00:00"/>
    <x v="34"/>
    <x v="21"/>
    <x v="21"/>
    <x v="0"/>
    <s v="04.03.03 - INSS SOBRE PRESTAÇÃO DE SERVIÇOS"/>
    <x v="0"/>
    <x v="2"/>
  </r>
  <r>
    <x v="0"/>
    <x v="1"/>
    <s v="UPA JULIO TUPY"/>
    <n v="2069032"/>
    <s v="UPA JULIO TUPY"/>
    <n v="2975"/>
    <x v="90"/>
    <x v="91"/>
    <s v="04.03.03"/>
    <x v="38"/>
    <x v="3"/>
    <s v="SERVIÇO DE LIMPEZA"/>
    <x v="6206"/>
    <n v="8525.1299999999992"/>
    <d v="2023-07-20T00:00:00"/>
    <x v="34"/>
    <x v="21"/>
    <x v="21"/>
    <x v="0"/>
    <s v="04.03.03 - INSS SOBRE PRESTAÇÃO DE SERVIÇOS"/>
    <x v="0"/>
    <x v="2"/>
  </r>
  <r>
    <x v="0"/>
    <x v="1"/>
    <s v="UPA JULIO TUPY"/>
    <n v="2069032"/>
    <s v="UPA JULIO TUPY"/>
    <n v="2975"/>
    <x v="103"/>
    <x v="104"/>
    <s v="04.03.03"/>
    <x v="38"/>
    <x v="3"/>
    <s v="SERVIÇO DE REMOÇÃO DE PACIENTE"/>
    <x v="6226"/>
    <n v="1077.8800000000001"/>
    <d v="2023-07-20T00:00:00"/>
    <x v="34"/>
    <x v="21"/>
    <x v="21"/>
    <x v="0"/>
    <s v="04.03.03 - INSS SOBRE PRESTAÇÃO DE SERVIÇOS"/>
    <x v="0"/>
    <x v="2"/>
  </r>
  <r>
    <x v="0"/>
    <x v="1"/>
    <s v="UPA JULIO TUPY"/>
    <n v="2069032"/>
    <s v="UPA JULIO TUPY"/>
    <n v="2975"/>
    <x v="89"/>
    <x v="90"/>
    <s v="04.03.03"/>
    <x v="38"/>
    <x v="3"/>
    <s v="SERVIÇO DE PORTARIA"/>
    <x v="6208"/>
    <n v="16930.3"/>
    <d v="2023-07-20T00:00:00"/>
    <x v="34"/>
    <x v="21"/>
    <x v="21"/>
    <x v="0"/>
    <s v="04.03.03 - INSS SOBRE PRESTAÇÃO DE SERVIÇOS"/>
    <x v="0"/>
    <x v="2"/>
  </r>
  <r>
    <x v="0"/>
    <x v="1"/>
    <s v="UPA JULIO TUPY"/>
    <n v="2069032"/>
    <s v="UPA JULIO TUPY"/>
    <n v="2975"/>
    <x v="167"/>
    <x v="169"/>
    <s v="04.03.04"/>
    <x v="39"/>
    <x v="3"/>
    <s v="SERVIÇO MÉDICO - CLÍNICO"/>
    <x v="6325"/>
    <n v="31.12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167"/>
    <x v="169"/>
    <s v="04.03.04"/>
    <x v="39"/>
    <x v="3"/>
    <s v="SERVIÇO MÉDICO - ORTOPEDISTA"/>
    <x v="6325"/>
    <n v="154.1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112"/>
    <x v="113"/>
    <s v="04.03.04"/>
    <x v="39"/>
    <x v="3"/>
    <s v="SOFTWARE DE GESTÃO - PATRIMONIAL"/>
    <x v="6240"/>
    <n v="0.41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90"/>
    <x v="91"/>
    <s v="04.03.04"/>
    <x v="39"/>
    <x v="3"/>
    <s v="SERVIÇO DE LIMPEZA"/>
    <x v="6206"/>
    <n v="775.02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106"/>
    <x v="107"/>
    <s v="04.03.04"/>
    <x v="39"/>
    <x v="3"/>
    <s v="SERVIÇO MÉDICO - CLÍNICO"/>
    <x v="6223"/>
    <n v="373.46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106"/>
    <x v="107"/>
    <s v="04.03.04"/>
    <x v="39"/>
    <x v="3"/>
    <s v="SERVIÇO MÉDICO - CIRURGIÃO GERAL"/>
    <x v="6224"/>
    <n v="946.84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106"/>
    <x v="107"/>
    <s v="04.03.04"/>
    <x v="39"/>
    <x v="3"/>
    <s v="SERVIÇO MÉDICO - ORTOPEDISTA"/>
    <x v="6224"/>
    <n v="1312.96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106"/>
    <x v="107"/>
    <s v="04.03.04"/>
    <x v="39"/>
    <x v="3"/>
    <s v="SERVIÇO MÉDICO - PEDIATRA"/>
    <x v="6224"/>
    <n v="3765.07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106"/>
    <x v="107"/>
    <s v="04.03.04"/>
    <x v="39"/>
    <x v="3"/>
    <s v="SERVIÇO MÉDICO - CLÍNICO"/>
    <x v="6224"/>
    <n v="4703.83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84"/>
    <x v="85"/>
    <s v="04.03.04"/>
    <x v="39"/>
    <x v="3"/>
    <s v="SOFTWARE DE GESTÃO - MV"/>
    <x v="6209"/>
    <n v="2.2000000000000002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84"/>
    <x v="85"/>
    <s v="04.03.04"/>
    <x v="39"/>
    <x v="3"/>
    <s v="SOFTWARE DE GESTÃO - MV"/>
    <x v="6210"/>
    <n v="116.87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104"/>
    <x v="105"/>
    <s v="04.03.04"/>
    <x v="39"/>
    <x v="3"/>
    <s v="SERVIÇO DE DOSIMETRIA PESSOAL"/>
    <x v="6220"/>
    <n v="1.95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103"/>
    <x v="104"/>
    <s v="04.03.04"/>
    <x v="39"/>
    <x v="3"/>
    <s v="SERVIÇO DE REMOÇÃO DE PACIENTE"/>
    <x v="6226"/>
    <n v="489.95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87"/>
    <x v="88"/>
    <s v="04.03.04"/>
    <x v="39"/>
    <x v="3"/>
    <s v="SOFTWARE DE GESTÃO - FIREWALL"/>
    <x v="6211"/>
    <n v="16.84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89"/>
    <x v="90"/>
    <s v="04.03.04"/>
    <x v="39"/>
    <x v="3"/>
    <s v="SERVIÇO DE PORTARIA"/>
    <x v="6208"/>
    <n v="1539.12"/>
    <d v="2023-07-20T00:00:00"/>
    <x v="34"/>
    <x v="21"/>
    <x v="21"/>
    <x v="0"/>
    <s v="04.03.04 - IR SOBRE PRESTAÇÃO DE SERVIÇOS"/>
    <x v="0"/>
    <x v="2"/>
  </r>
  <r>
    <x v="0"/>
    <x v="1"/>
    <s v="UPA JULIO TUPY"/>
    <n v="2069032"/>
    <s v="UPA JULIO TUPY"/>
    <n v="2975"/>
    <x v="167"/>
    <x v="169"/>
    <s v="04.04.01"/>
    <x v="42"/>
    <x v="3"/>
    <s v="SERVIÇO MÉDICO - CLÍNICO"/>
    <x v="6344"/>
    <n v="1718.97"/>
    <d v="2023-07-30T00:00:00"/>
    <x v="29"/>
    <x v="37"/>
    <x v="21"/>
    <x v="0"/>
    <s v="04.04.01 - SERVIÇOS ASSISTENCIAL MÉDICO"/>
    <x v="0"/>
    <x v="2"/>
  </r>
  <r>
    <x v="0"/>
    <x v="1"/>
    <s v="UPA JULIO TUPY"/>
    <n v="2069032"/>
    <s v="UPA JULIO TUPY"/>
    <n v="2975"/>
    <x v="167"/>
    <x v="169"/>
    <s v="04.04.01"/>
    <x v="42"/>
    <x v="3"/>
    <s v="SERVIÇO MÉDICO - CLÍNICO"/>
    <x v="6326"/>
    <n v="11872.85"/>
    <d v="2023-07-30T00:00:00"/>
    <x v="29"/>
    <x v="37"/>
    <x v="21"/>
    <x v="0"/>
    <s v="04.04.01 - SERVIÇOS ASSISTENCIAL MÉDICO"/>
    <x v="0"/>
    <x v="2"/>
  </r>
  <r>
    <x v="0"/>
    <x v="1"/>
    <s v="UPA JULIO TUPY"/>
    <n v="2069032"/>
    <s v="UPA JULIO TUPY"/>
    <n v="2975"/>
    <x v="106"/>
    <x v="107"/>
    <s v="04.04.01"/>
    <x v="42"/>
    <x v="3"/>
    <s v="SERVIÇO MÉDICO - CIRURGIÃO GERAL"/>
    <x v="6227"/>
    <n v="56192.94"/>
    <d v="2023-07-30T00:00:00"/>
    <x v="29"/>
    <x v="37"/>
    <x v="21"/>
    <x v="0"/>
    <s v="04.04.01 - SERVIÇOS ASSISTENCIAL MÉDICO"/>
    <x v="0"/>
    <x v="2"/>
  </r>
  <r>
    <x v="0"/>
    <x v="1"/>
    <s v="UPA JULIO TUPY"/>
    <n v="2069032"/>
    <s v="UPA JULIO TUPY"/>
    <n v="2975"/>
    <x v="106"/>
    <x v="107"/>
    <s v="04.04.01"/>
    <x v="42"/>
    <x v="3"/>
    <s v="SERVIÇO MÉDICO - ORTOPEDISTA"/>
    <x v="6227"/>
    <n v="60679.6"/>
    <d v="2023-07-30T00:00:00"/>
    <x v="29"/>
    <x v="37"/>
    <x v="21"/>
    <x v="0"/>
    <s v="04.04.01 - SERVIÇOS ASSISTENCIAL MÉDICO"/>
    <x v="0"/>
    <x v="2"/>
  </r>
  <r>
    <x v="0"/>
    <x v="1"/>
    <s v="UPA JULIO TUPY"/>
    <n v="2069032"/>
    <s v="UPA JULIO TUPY"/>
    <n v="2975"/>
    <x v="106"/>
    <x v="107"/>
    <s v="04.04.01"/>
    <x v="42"/>
    <x v="3"/>
    <s v="SERVIÇO MÉDICO - PEDIATRA"/>
    <x v="6227"/>
    <n v="210701.51"/>
    <d v="2023-07-30T00:00:00"/>
    <x v="29"/>
    <x v="37"/>
    <x v="21"/>
    <x v="0"/>
    <s v="04.04.01 - SERVIÇOS ASSISTENCIAL MÉDICO"/>
    <x v="0"/>
    <x v="2"/>
  </r>
  <r>
    <x v="0"/>
    <x v="1"/>
    <s v="UPA JULIO TUPY"/>
    <n v="2069032"/>
    <s v="UPA JULIO TUPY"/>
    <n v="2975"/>
    <x v="106"/>
    <x v="107"/>
    <s v="04.04.01"/>
    <x v="42"/>
    <x v="3"/>
    <s v="SERVIÇO MÉDICO - CLÍNICO"/>
    <x v="6227"/>
    <n v="457370.18"/>
    <d v="2023-07-30T00:00:00"/>
    <x v="29"/>
    <x v="37"/>
    <x v="21"/>
    <x v="0"/>
    <s v="04.04.01 - SERVIÇOS ASSISTENCIAL MÉDICO"/>
    <x v="0"/>
    <x v="2"/>
  </r>
  <r>
    <x v="0"/>
    <x v="1"/>
    <s v="UPA JULIO TUPY"/>
    <n v="2069032"/>
    <s v="UPA JULIO TUPY"/>
    <n v="2975"/>
    <x v="106"/>
    <x v="107"/>
    <s v="04.04.01"/>
    <x v="42"/>
    <x v="3"/>
    <s v="SERVIÇO MÉDICO - PEDIATRA"/>
    <x v="6244"/>
    <n v="2162.31"/>
    <d v="2023-07-30T00:00:00"/>
    <x v="29"/>
    <x v="37"/>
    <x v="21"/>
    <x v="0"/>
    <s v="04.04.01 - SERVIÇOS ASSISTENCIAL MÉDICO"/>
    <x v="0"/>
    <x v="2"/>
  </r>
  <r>
    <x v="0"/>
    <x v="1"/>
    <s v="UPA JULIO TUPY"/>
    <n v="2069032"/>
    <s v="UPA JULIO TUPY"/>
    <n v="2975"/>
    <x v="106"/>
    <x v="107"/>
    <s v="04.04.01"/>
    <x v="42"/>
    <x v="3"/>
    <s v="SERVIÇO MÉDICO - CLÍNICO"/>
    <x v="6244"/>
    <n v="5841.6"/>
    <d v="2023-07-30T00:00:00"/>
    <x v="29"/>
    <x v="37"/>
    <x v="21"/>
    <x v="0"/>
    <s v="04.04.01 - SERVIÇOS ASSISTENCIAL MÉDICO"/>
    <x v="0"/>
    <x v="2"/>
  </r>
  <r>
    <x v="0"/>
    <x v="0"/>
    <s v="AMA ESPECIALIDADES ITAQUERA"/>
    <n v="6394558"/>
    <s v="AMA ESPECIALIDADES ITAQUERA"/>
    <n v="2731"/>
    <x v="10"/>
    <x v="10"/>
    <s v="05.01.01"/>
    <x v="49"/>
    <x v="4"/>
    <s v="MANUTENÇÃO PREDIAL"/>
    <x v="6345"/>
    <n v="65.930000000000007"/>
    <d v="2023-07-13T00:00:00"/>
    <x v="30"/>
    <x v="7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72"/>
    <x v="174"/>
    <s v="05.01.01"/>
    <x v="49"/>
    <x v="4"/>
    <s v="MANUTENÇÃO PREDIAL"/>
    <x v="6346"/>
    <n v="12.61"/>
    <d v="2023-07-13T00:00:00"/>
    <x v="30"/>
    <x v="7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1"/>
    <x v="11"/>
    <s v="05.01.01"/>
    <x v="49"/>
    <x v="4"/>
    <s v="MANUTENÇÃO PREDIAL"/>
    <x v="6347"/>
    <n v="592.02"/>
    <d v="2023-07-18T00:00:00"/>
    <x v="25"/>
    <x v="11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1"/>
    <x v="11"/>
    <s v="05.01.01"/>
    <x v="49"/>
    <x v="4"/>
    <s v="MANUTENÇÃO PREDIAL"/>
    <x v="5815"/>
    <n v="368.09"/>
    <d v="2023-07-24T00:00:00"/>
    <x v="20"/>
    <x v="10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1"/>
    <x v="11"/>
    <s v="05.01.01"/>
    <x v="49"/>
    <x v="4"/>
    <s v="MANUTENÇÃO PREDIAL"/>
    <x v="5836"/>
    <n v="135.87"/>
    <d v="2023-07-28T00:00:00"/>
    <x v="29"/>
    <x v="16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7"/>
    <x v="17"/>
    <s v="05.01.01"/>
    <x v="49"/>
    <x v="4"/>
    <s v="MANUTENÇÃO PREDIAL"/>
    <x v="6348"/>
    <n v="10.76"/>
    <d v="2023-07-12T00:00:00"/>
    <x v="26"/>
    <x v="18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7"/>
    <x v="17"/>
    <s v="05.01.01"/>
    <x v="49"/>
    <x v="4"/>
    <s v="MANUTENÇÃO PREDIAL"/>
    <x v="6349"/>
    <n v="38.119999999999997"/>
    <d v="2023-07-19T00:00:00"/>
    <x v="21"/>
    <x v="11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73"/>
    <x v="175"/>
    <s v="05.01.01"/>
    <x v="49"/>
    <x v="4"/>
    <s v="MANUTENÇÃO PREDIAL"/>
    <x v="6350"/>
    <n v="163.47999999999999"/>
    <d v="2023-07-18T00:00:00"/>
    <x v="25"/>
    <x v="28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74"/>
    <x v="176"/>
    <s v="05.01.01"/>
    <x v="49"/>
    <x v="4"/>
    <s v="MANUTENÇÃO PREDIAL"/>
    <x v="6351"/>
    <n v="117.24"/>
    <d v="2023-07-23T00:00:00"/>
    <x v="20"/>
    <x v="6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2"/>
    <x v="12"/>
    <s v="05.01.01"/>
    <x v="49"/>
    <x v="4"/>
    <s v="MANUTENÇÃO PREDIAL"/>
    <x v="6352"/>
    <n v="14.52"/>
    <d v="2023-07-12T00:00:00"/>
    <x v="26"/>
    <x v="7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2"/>
    <x v="12"/>
    <s v="05.01.01"/>
    <x v="49"/>
    <x v="4"/>
    <s v="MANUTENÇÃO PREDIAL"/>
    <x v="6353"/>
    <n v="237.37"/>
    <d v="2023-07-12T00:00:00"/>
    <x v="26"/>
    <x v="7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2"/>
    <x v="12"/>
    <s v="05.01.01"/>
    <x v="49"/>
    <x v="4"/>
    <s v="MANUTENÇÃO PREDIAL"/>
    <x v="6354"/>
    <n v="61.54"/>
    <d v="2023-08-01T00:00:00"/>
    <x v="31"/>
    <x v="15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3"/>
    <x v="13"/>
    <s v="05.01.01"/>
    <x v="49"/>
    <x v="4"/>
    <s v="MANUTENÇÃO PREDIAL"/>
    <x v="5819"/>
    <n v="47.33"/>
    <d v="2023-07-21T00:00:00"/>
    <x v="28"/>
    <x v="6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3"/>
    <x v="13"/>
    <s v="05.01.01"/>
    <x v="49"/>
    <x v="4"/>
    <s v="MANUTENÇÃO PREDIAL"/>
    <x v="6355"/>
    <n v="10.8"/>
    <d v="2023-07-28T00:00:00"/>
    <x v="29"/>
    <x v="16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3"/>
    <x v="13"/>
    <s v="05.01.01"/>
    <x v="49"/>
    <x v="4"/>
    <s v="MANUTENÇÃO PREDIAL"/>
    <x v="6356"/>
    <n v="70.69"/>
    <d v="2023-07-28T00:00:00"/>
    <x v="29"/>
    <x v="31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25"/>
    <x v="25"/>
    <s v="05.01.01"/>
    <x v="49"/>
    <x v="4"/>
    <s v="MANUTENÇÃO PREDIAL"/>
    <x v="6357"/>
    <n v="49.37"/>
    <d v="2023-07-12T00:00:00"/>
    <x v="26"/>
    <x v="18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25"/>
    <x v="25"/>
    <s v="05.01.01"/>
    <x v="49"/>
    <x v="4"/>
    <s v="MANUTENÇÃO PREDIAL"/>
    <x v="6358"/>
    <n v="32.619999999999997"/>
    <d v="2023-07-21T00:00:00"/>
    <x v="28"/>
    <x v="6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4"/>
    <x v="14"/>
    <s v="05.01.01"/>
    <x v="49"/>
    <x v="4"/>
    <s v="MANUTENÇÃO PREDIAL"/>
    <x v="6359"/>
    <n v="23.35"/>
    <d v="2023-07-17T00:00:00"/>
    <x v="23"/>
    <x v="3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4"/>
    <x v="14"/>
    <s v="05.01.01"/>
    <x v="49"/>
    <x v="4"/>
    <s v="MANUTENÇÃO PREDIAL"/>
    <x v="6360"/>
    <n v="21.5"/>
    <d v="2023-07-17T00:00:00"/>
    <x v="23"/>
    <x v="3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4"/>
    <x v="14"/>
    <s v="05.01.01"/>
    <x v="49"/>
    <x v="4"/>
    <s v="MANUTENÇÃO PREDIAL"/>
    <x v="6361"/>
    <n v="50.42"/>
    <d v="2023-07-26T00:00:00"/>
    <x v="31"/>
    <x v="8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4"/>
    <x v="14"/>
    <s v="05.01.01"/>
    <x v="49"/>
    <x v="4"/>
    <s v="MANUTENÇÃO PREDIAL"/>
    <x v="6362"/>
    <n v="52.27"/>
    <d v="2023-07-28T00:00:00"/>
    <x v="29"/>
    <x v="16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5"/>
    <x v="15"/>
    <s v="05.01.01"/>
    <x v="49"/>
    <x v="4"/>
    <s v="MANUTENÇÃO PREDIAL"/>
    <x v="6363"/>
    <n v="316.49"/>
    <d v="2023-08-01T00:00:00"/>
    <x v="31"/>
    <x v="27"/>
    <x v="1"/>
    <x v="0"/>
    <s v="05.01.01 - MANUTENÇÃO PREDIAL E ADEQUAÇÕES"/>
    <x v="0"/>
    <x v="2"/>
  </r>
  <r>
    <x v="0"/>
    <x v="0"/>
    <s v="AMA ESPECIALIDADES ITAQUERA"/>
    <n v="6394558"/>
    <s v="AMA ESPECIALIDADES ITAQUERA"/>
    <n v="2731"/>
    <x v="13"/>
    <x v="13"/>
    <s v="05.01.02"/>
    <x v="50"/>
    <x v="4"/>
    <s v="MANUTENÇÃO DE EQUIPAMENTO"/>
    <x v="5820"/>
    <n v="40.5"/>
    <d v="2023-07-21T00:00:00"/>
    <x v="28"/>
    <x v="6"/>
    <x v="1"/>
    <x v="0"/>
    <s v="05.01.02 - MANUTENÇÃO DE EQUIPAMENTOS"/>
    <x v="0"/>
    <x v="2"/>
  </r>
  <r>
    <x v="0"/>
    <x v="0"/>
    <s v="AMA ESPECIALIDADES ITAQUERA"/>
    <n v="6394558"/>
    <s v="AMA ESPECIALIDADES ITAQUERA"/>
    <n v="2731"/>
    <x v="175"/>
    <x v="177"/>
    <s v="05.01.02"/>
    <x v="50"/>
    <x v="4"/>
    <s v="MANUTENÇÃO PREVENTIVA CORRETIVA RELÓGIO PONTO"/>
    <x v="6364"/>
    <n v="409"/>
    <d v="2023-07-10T00:00:00"/>
    <x v="24"/>
    <x v="28"/>
    <x v="1"/>
    <x v="0"/>
    <s v="05.01.02 - MANUTENÇÃO DE EQUIPAMENTOS"/>
    <x v="0"/>
    <x v="2"/>
  </r>
  <r>
    <x v="0"/>
    <x v="0"/>
    <s v="AMA ESPECIALIDADES ITAQUERA"/>
    <n v="6394558"/>
    <s v="AMA ESPECIALIDADES ITAQUERA"/>
    <n v="2731"/>
    <x v="176"/>
    <x v="178"/>
    <s v="05.01.02"/>
    <x v="50"/>
    <x v="4"/>
    <s v="MANUTENÇÃO DE EQUIPAMENTO"/>
    <x v="6365"/>
    <n v="13.8"/>
    <d v="2023-07-25T00:00:00"/>
    <x v="32"/>
    <x v="22"/>
    <x v="1"/>
    <x v="0"/>
    <s v="05.01.02 - MANUTENÇÃO DE EQUIPAMENTOS"/>
    <x v="0"/>
    <x v="2"/>
  </r>
  <r>
    <x v="0"/>
    <x v="0"/>
    <s v="AMA ESPECIALIDADES ITAQUERA"/>
    <n v="6394558"/>
    <s v="AMA ESPECIALIDADES ITAQUERA"/>
    <n v="2731"/>
    <x v="177"/>
    <x v="179"/>
    <s v="05.01.02"/>
    <x v="50"/>
    <x v="4"/>
    <s v="MANUTENÇÃO PREVENTIVA CORRETIVA ELEVADOR"/>
    <x v="6366"/>
    <n v="500"/>
    <d v="2023-07-25T00:00:00"/>
    <x v="32"/>
    <x v="27"/>
    <x v="1"/>
    <x v="0"/>
    <s v="05.01.02 - MANUTENÇÃO DE EQUIPAMENTOS"/>
    <x v="0"/>
    <x v="2"/>
  </r>
  <r>
    <x v="0"/>
    <x v="0"/>
    <s v="AMA ESPECIALIDADES ITAQUERA"/>
    <n v="6394558"/>
    <s v="AMA ESPECIALIDADES ITAQUERA"/>
    <n v="2731"/>
    <x v="178"/>
    <x v="180"/>
    <s v="05.01.02"/>
    <x v="50"/>
    <x v="4"/>
    <s v="MANUTENÇÃO PREVENTIVA CORRETIVA APARELHO DE AR CONDICIONADO"/>
    <x v="6367"/>
    <n v="12415.31"/>
    <d v="2023-07-31T00:00:00"/>
    <x v="33"/>
    <x v="32"/>
    <x v="1"/>
    <x v="0"/>
    <s v="05.01.02 - MANUTENÇÃO DE EQUIPAMENTOS"/>
    <x v="0"/>
    <x v="2"/>
  </r>
  <r>
    <x v="0"/>
    <x v="0"/>
    <s v="AMA ESPECIALIDADES ITAQUERA"/>
    <n v="6394558"/>
    <s v="AMA ESPECIALIDADES ITAQUERA"/>
    <n v="2731"/>
    <x v="179"/>
    <x v="181"/>
    <s v="05.01.02"/>
    <x v="50"/>
    <x v="4"/>
    <s v="MANUTENÇÃO DE EQUIPAMENTO"/>
    <x v="6368"/>
    <n v="81.25"/>
    <d v="2023-07-18T00:00:00"/>
    <x v="25"/>
    <x v="28"/>
    <x v="1"/>
    <x v="0"/>
    <s v="05.01.02 - MANUTENÇÃO DE EQUIPAMENTOS"/>
    <x v="0"/>
    <x v="2"/>
  </r>
  <r>
    <x v="0"/>
    <x v="0"/>
    <s v="AMA ESPECIALIDADES ITAQUERA"/>
    <n v="6394558"/>
    <s v="AMA ESPECIALIDADES ITAQUERA"/>
    <n v="2731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1"/>
    <x v="0"/>
    <s v="05.01.03 - MANUTENÇÃO DE EQUIPAMENTO ASSISTENCIAL"/>
    <x v="0"/>
    <x v="2"/>
  </r>
  <r>
    <x v="0"/>
    <x v="0"/>
    <s v="AMA ESPECIALIDADES ITAQUERA"/>
    <n v="6394558"/>
    <s v="AMA ESPECIALIDADES ITAQUERA"/>
    <n v="2731"/>
    <x v="180"/>
    <x v="182"/>
    <s v="05.01.03"/>
    <x v="51"/>
    <x v="4"/>
    <s v="MANUTENÇÃO PREVENTIVA CORRETIVA EQUIPAMENTO MÉDICO (MÃO DE OBRA E PEÇAS)"/>
    <x v="6369"/>
    <n v="1740.21"/>
    <d v="2023-08-04T00:00:00"/>
    <x v="22"/>
    <x v="15"/>
    <x v="1"/>
    <x v="0"/>
    <s v="05.01.03 - MANUTENÇÃO DE EQUIPAMENTO ASSISTENCIAL"/>
    <x v="0"/>
    <x v="2"/>
  </r>
  <r>
    <x v="0"/>
    <x v="0"/>
    <s v="AMA ESPECIALIDADES ITAQUERA"/>
    <n v="6394558"/>
    <s v="AMA ESPECIALIDADES ITAQUERA"/>
    <n v="2731"/>
    <x v="180"/>
    <x v="182"/>
    <s v="05.02.02"/>
    <x v="52"/>
    <x v="4"/>
    <s v="MANUTENÇÃO PREVENTIVA CORRETIVA EQUIPAMENTO MÉDICO (MÃO DE OBRA E PEÇAS)"/>
    <x v="6370"/>
    <n v="95.93"/>
    <d v="2023-07-20T00:00:00"/>
    <x v="34"/>
    <x v="21"/>
    <x v="1"/>
    <x v="0"/>
    <s v="05.02.02 - PIS/COFINS/CSLL "/>
    <x v="0"/>
    <x v="2"/>
  </r>
  <r>
    <x v="0"/>
    <x v="0"/>
    <s v="AMA ESPECIALIDADES ITAQUERA"/>
    <n v="6394558"/>
    <s v="AMA ESPECIALIDADES ITAQUERA"/>
    <n v="2731"/>
    <x v="180"/>
    <x v="182"/>
    <s v="05.02.03"/>
    <x v="53"/>
    <x v="4"/>
    <s v="MANUTENÇÃO PREVENTIVA CORRETIVA EQUIPAMENTO MÉDICO (MÃO DE OBRA E PEÇAS)"/>
    <x v="6370"/>
    <n v="226.94"/>
    <d v="2023-07-20T00:00:00"/>
    <x v="34"/>
    <x v="21"/>
    <x v="1"/>
    <x v="0"/>
    <s v="05.02.03 - INSS SOBRE PRESTAÇÃO DE SERVIÇOS DE MANUTENÇÃO"/>
    <x v="0"/>
    <x v="2"/>
  </r>
  <r>
    <x v="0"/>
    <x v="1"/>
    <s v="AMA PRES JUSCELINO KUBITSCHEK"/>
    <n v="6135978"/>
    <s v="AMA PRESIDENTE JUSCELINO KUBITSCHEK"/>
    <n v="2736"/>
    <x v="10"/>
    <x v="10"/>
    <s v="05.01.01"/>
    <x v="49"/>
    <x v="4"/>
    <s v="MANUTENÇÃO PREDIAL"/>
    <x v="6345"/>
    <n v="65.930000000000007"/>
    <d v="2023-07-13T00:00:00"/>
    <x v="30"/>
    <x v="7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72"/>
    <x v="174"/>
    <s v="05.01.01"/>
    <x v="49"/>
    <x v="4"/>
    <s v="MANUTENÇÃO PREDIAL"/>
    <x v="6346"/>
    <n v="12.61"/>
    <d v="2023-07-13T00:00:00"/>
    <x v="30"/>
    <x v="7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1"/>
    <x v="11"/>
    <s v="05.01.01"/>
    <x v="49"/>
    <x v="4"/>
    <s v="MANUTENÇÃO PREDIAL"/>
    <x v="6347"/>
    <n v="592.02"/>
    <d v="2023-07-18T00:00:00"/>
    <x v="25"/>
    <x v="11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1"/>
    <x v="11"/>
    <s v="05.01.01"/>
    <x v="49"/>
    <x v="4"/>
    <s v="MANUTENÇÃO PREDIAL"/>
    <x v="5815"/>
    <n v="368.09"/>
    <d v="2023-07-24T00:00:00"/>
    <x v="20"/>
    <x v="10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1"/>
    <x v="11"/>
    <s v="05.01.01"/>
    <x v="49"/>
    <x v="4"/>
    <s v="MANUTENÇÃO PREDIAL"/>
    <x v="5836"/>
    <n v="135.87"/>
    <d v="2023-07-28T00:00:00"/>
    <x v="29"/>
    <x v="16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7"/>
    <x v="17"/>
    <s v="05.01.01"/>
    <x v="49"/>
    <x v="4"/>
    <s v="MANUTENÇÃO PREDIAL"/>
    <x v="6348"/>
    <n v="10.76"/>
    <d v="2023-07-12T00:00:00"/>
    <x v="26"/>
    <x v="18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7"/>
    <x v="17"/>
    <s v="05.01.01"/>
    <x v="49"/>
    <x v="4"/>
    <s v="MANUTENÇÃO PREDIAL"/>
    <x v="6349"/>
    <n v="38.119999999999997"/>
    <d v="2023-07-19T00:00:00"/>
    <x v="21"/>
    <x v="11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73"/>
    <x v="175"/>
    <s v="05.01.01"/>
    <x v="49"/>
    <x v="4"/>
    <s v="MANUTENÇÃO PREDIAL"/>
    <x v="6350"/>
    <n v="163.47999999999999"/>
    <d v="2023-07-18T00:00:00"/>
    <x v="25"/>
    <x v="28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74"/>
    <x v="176"/>
    <s v="05.01.01"/>
    <x v="49"/>
    <x v="4"/>
    <s v="MANUTENÇÃO PREDIAL"/>
    <x v="6351"/>
    <n v="117.24"/>
    <d v="2023-07-23T00:00:00"/>
    <x v="20"/>
    <x v="6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2"/>
    <x v="12"/>
    <s v="05.01.01"/>
    <x v="49"/>
    <x v="4"/>
    <s v="MANUTENÇÃO PREDIAL"/>
    <x v="6352"/>
    <n v="14.52"/>
    <d v="2023-07-12T00:00:00"/>
    <x v="26"/>
    <x v="7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2"/>
    <x v="12"/>
    <s v="05.01.01"/>
    <x v="49"/>
    <x v="4"/>
    <s v="MANUTENÇÃO PREDIAL"/>
    <x v="6353"/>
    <n v="237.37"/>
    <d v="2023-07-12T00:00:00"/>
    <x v="26"/>
    <x v="7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2"/>
    <x v="12"/>
    <s v="05.01.01"/>
    <x v="49"/>
    <x v="4"/>
    <s v="MANUTENÇÃO PREDIAL"/>
    <x v="6354"/>
    <n v="61.54"/>
    <d v="2023-08-01T00:00:00"/>
    <x v="31"/>
    <x v="15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3"/>
    <x v="13"/>
    <s v="05.01.01"/>
    <x v="49"/>
    <x v="4"/>
    <s v="MANUTENÇÃO PREDIAL"/>
    <x v="5819"/>
    <n v="47.33"/>
    <d v="2023-07-21T00:00:00"/>
    <x v="28"/>
    <x v="6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3"/>
    <x v="13"/>
    <s v="05.01.01"/>
    <x v="49"/>
    <x v="4"/>
    <s v="MANUTENÇÃO PREDIAL"/>
    <x v="6355"/>
    <n v="10.8"/>
    <d v="2023-07-28T00:00:00"/>
    <x v="29"/>
    <x v="16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3"/>
    <x v="13"/>
    <s v="05.01.01"/>
    <x v="49"/>
    <x v="4"/>
    <s v="MANUTENÇÃO PREDIAL"/>
    <x v="6356"/>
    <n v="70.69"/>
    <d v="2023-07-28T00:00:00"/>
    <x v="29"/>
    <x v="31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25"/>
    <x v="25"/>
    <s v="05.01.01"/>
    <x v="49"/>
    <x v="4"/>
    <s v="MANUTENÇÃO PREDIAL"/>
    <x v="6357"/>
    <n v="49.37"/>
    <d v="2023-07-12T00:00:00"/>
    <x v="26"/>
    <x v="18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25"/>
    <x v="25"/>
    <s v="05.01.01"/>
    <x v="49"/>
    <x v="4"/>
    <s v="MANUTENÇÃO PREDIAL"/>
    <x v="6358"/>
    <n v="32.619999999999997"/>
    <d v="2023-07-21T00:00:00"/>
    <x v="28"/>
    <x v="6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4"/>
    <x v="14"/>
    <s v="05.01.01"/>
    <x v="49"/>
    <x v="4"/>
    <s v="MANUTENÇÃO PREDIAL"/>
    <x v="6359"/>
    <n v="23.35"/>
    <d v="2023-07-17T00:00:00"/>
    <x v="23"/>
    <x v="3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4"/>
    <x v="14"/>
    <s v="05.01.01"/>
    <x v="49"/>
    <x v="4"/>
    <s v="MANUTENÇÃO PREDIAL"/>
    <x v="6360"/>
    <n v="21.5"/>
    <d v="2023-07-17T00:00:00"/>
    <x v="23"/>
    <x v="3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4"/>
    <x v="14"/>
    <s v="05.01.01"/>
    <x v="49"/>
    <x v="4"/>
    <s v="MANUTENÇÃO PREDIAL"/>
    <x v="6361"/>
    <n v="50.42"/>
    <d v="2023-07-26T00:00:00"/>
    <x v="31"/>
    <x v="8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4"/>
    <x v="14"/>
    <s v="05.01.01"/>
    <x v="49"/>
    <x v="4"/>
    <s v="MANUTENÇÃO PREDIAL"/>
    <x v="6362"/>
    <n v="52.27"/>
    <d v="2023-07-28T00:00:00"/>
    <x v="29"/>
    <x v="16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5"/>
    <x v="15"/>
    <s v="05.01.01"/>
    <x v="49"/>
    <x v="4"/>
    <s v="MANUTENÇÃO PREDIAL"/>
    <x v="6363"/>
    <n v="316.49"/>
    <d v="2023-08-01T00:00:00"/>
    <x v="31"/>
    <x v="27"/>
    <x v="2"/>
    <x v="0"/>
    <s v="05.01.01 - MANUTENÇÃO PREDIAL E ADEQUAÇÕES"/>
    <x v="0"/>
    <x v="2"/>
  </r>
  <r>
    <x v="0"/>
    <x v="1"/>
    <s v="AMA PRES JUSCELINO KUBITSCHEK"/>
    <n v="6135978"/>
    <s v="AMA PRESIDENTE JUSCELINO KUBITSCHEK"/>
    <n v="2736"/>
    <x v="13"/>
    <x v="13"/>
    <s v="05.01.02"/>
    <x v="50"/>
    <x v="4"/>
    <s v="MANUTENÇÃO DE EQUIPAMENTO"/>
    <x v="5820"/>
    <n v="40.5"/>
    <d v="2023-07-21T00:00:00"/>
    <x v="28"/>
    <x v="6"/>
    <x v="2"/>
    <x v="0"/>
    <s v="05.01.02 - MANUTENÇÃO DE EQUIPAMENTOS"/>
    <x v="0"/>
    <x v="2"/>
  </r>
  <r>
    <x v="0"/>
    <x v="1"/>
    <s v="AMA PRES JUSCELINO KUBITSCHEK"/>
    <n v="6135978"/>
    <s v="AMA PRESIDENTE JUSCELINO KUBITSCHEK"/>
    <n v="2736"/>
    <x v="175"/>
    <x v="177"/>
    <s v="05.01.02"/>
    <x v="50"/>
    <x v="4"/>
    <s v="MANUTENÇÃO PREVENTIVA CORRETIVA RELÓGIO PONTO"/>
    <x v="6364"/>
    <n v="409"/>
    <d v="2023-07-10T00:00:00"/>
    <x v="24"/>
    <x v="28"/>
    <x v="2"/>
    <x v="0"/>
    <s v="05.01.02 - MANUTENÇÃO DE EQUIPAMENTOS"/>
    <x v="0"/>
    <x v="2"/>
  </r>
  <r>
    <x v="0"/>
    <x v="1"/>
    <s v="AMA PRES JUSCELINO KUBITSCHEK"/>
    <n v="6135978"/>
    <s v="AMA PRESIDENTE JUSCELINO KUBITSCHEK"/>
    <n v="2736"/>
    <x v="176"/>
    <x v="178"/>
    <s v="05.01.02"/>
    <x v="50"/>
    <x v="4"/>
    <s v="MANUTENÇÃO DE EQUIPAMENTO"/>
    <x v="6365"/>
    <n v="13.8"/>
    <d v="2023-07-25T00:00:00"/>
    <x v="32"/>
    <x v="22"/>
    <x v="2"/>
    <x v="0"/>
    <s v="05.01.02 - MANUTENÇÃO DE EQUIPAMENTOS"/>
    <x v="0"/>
    <x v="2"/>
  </r>
  <r>
    <x v="0"/>
    <x v="1"/>
    <s v="AMA PRES JUSCELINO KUBITSCHEK"/>
    <n v="6135978"/>
    <s v="AMA PRESIDENTE JUSCELINO KUBITSCHEK"/>
    <n v="2736"/>
    <x v="179"/>
    <x v="181"/>
    <s v="05.01.02"/>
    <x v="50"/>
    <x v="4"/>
    <s v="MANUTENÇÃO DE EQUIPAMENTO"/>
    <x v="6368"/>
    <n v="81.25"/>
    <d v="2023-07-18T00:00:00"/>
    <x v="25"/>
    <x v="28"/>
    <x v="2"/>
    <x v="0"/>
    <s v="05.01.02 - MANUTENÇÃO DE EQUIPAMENTOS"/>
    <x v="0"/>
    <x v="2"/>
  </r>
  <r>
    <x v="0"/>
    <x v="1"/>
    <s v="AMA PRES JUSCELINO KUBITSCHEK"/>
    <n v="6135978"/>
    <s v="AMA PRESIDENTE JUSCELINO KUBITSCHEK"/>
    <n v="2736"/>
    <x v="181"/>
    <x v="183"/>
    <s v="05.01.03"/>
    <x v="51"/>
    <x v="4"/>
    <s v="MANUTENÇÃO DE GELADEIRA (FANEM)"/>
    <x v="6371"/>
    <n v="181.16"/>
    <d v="2023-07-10T00:00:00"/>
    <x v="24"/>
    <x v="39"/>
    <x v="2"/>
    <x v="0"/>
    <s v="05.01.03 - MANUTENÇÃO DE EQUIPAMENTO ASSISTENCIAL"/>
    <x v="0"/>
    <x v="2"/>
  </r>
  <r>
    <x v="0"/>
    <x v="1"/>
    <s v="AMA PRES JUSCELINO KUBITSCHEK"/>
    <n v="6135978"/>
    <s v="AMA PRESIDENTE JUSCELINO KUBITSCHEK"/>
    <n v="2736"/>
    <x v="42"/>
    <x v="42"/>
    <s v="05.01.03"/>
    <x v="51"/>
    <x v="4"/>
    <s v="MANUTENÇÃO DE APARELHO DE RAIO-X (MÃO DE OBRA E PEÇAS)"/>
    <x v="6372"/>
    <n v="2647.86"/>
    <d v="2023-07-30T00:00:00"/>
    <x v="33"/>
    <x v="9"/>
    <x v="2"/>
    <x v="0"/>
    <s v="05.01.03 - MANUTENÇÃO DE EQUIPAMENTO ASSISTENCIAL"/>
    <x v="0"/>
    <x v="2"/>
  </r>
  <r>
    <x v="0"/>
    <x v="1"/>
    <s v="AMA PRES JUSCELINO KUBITSCHEK"/>
    <n v="6135978"/>
    <s v="AMA PRESIDENTE JUSCELINO KUBITSCHEK"/>
    <n v="2736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2"/>
    <x v="0"/>
    <s v="05.01.03 - MANUTENÇÃO DE EQUIPAMENTO ASSISTENCIAL"/>
    <x v="0"/>
    <x v="2"/>
  </r>
  <r>
    <x v="0"/>
    <x v="1"/>
    <s v="AMA PRES JUSCELINO KUBITSCHEK"/>
    <n v="6135978"/>
    <s v="AMA PRESIDENTE JUSCELINO KUBITSCHEK"/>
    <n v="2736"/>
    <x v="180"/>
    <x v="182"/>
    <s v="05.01.03"/>
    <x v="51"/>
    <x v="4"/>
    <s v="MANUTENÇÃO PREVENTIVA CORRETIVA EQUIPAMENTO MÉDICO (MÃO DE OBRA E PEÇAS)"/>
    <x v="6369"/>
    <n v="590.77"/>
    <d v="2023-08-04T00:00:00"/>
    <x v="22"/>
    <x v="15"/>
    <x v="2"/>
    <x v="0"/>
    <s v="05.01.03 - MANUTENÇÃO DE EQUIPAMENTO ASSISTENCIAL"/>
    <x v="0"/>
    <x v="2"/>
  </r>
  <r>
    <x v="0"/>
    <x v="1"/>
    <s v="AMA PRES JUSCELINO KUBITSCHEK"/>
    <n v="6135978"/>
    <s v="AMA PRESIDENTE JUSCELINO KUBITSCHEK"/>
    <n v="2736"/>
    <x v="182"/>
    <x v="184"/>
    <s v="05.01.03"/>
    <x v="51"/>
    <x v="4"/>
    <s v="MANUTENÇÃO DE AUTOCLAVE"/>
    <x v="5813"/>
    <n v="247.35"/>
    <d v="2023-07-25T00:00:00"/>
    <x v="32"/>
    <x v="9"/>
    <x v="2"/>
    <x v="0"/>
    <s v="05.01.03 - MANUTENÇÃO DE EQUIPAMENTO ASSISTENCIAL"/>
    <x v="0"/>
    <x v="2"/>
  </r>
  <r>
    <x v="0"/>
    <x v="1"/>
    <s v="AMA PRES JUSCELINO KUBITSCHEK"/>
    <n v="6135978"/>
    <s v="AMA PRESIDENTE JUSCELINO KUBITSCHEK"/>
    <n v="2736"/>
    <x v="181"/>
    <x v="183"/>
    <s v="05.02.02"/>
    <x v="52"/>
    <x v="4"/>
    <s v="MANUTENÇÃO DE GELADEIRA (FANEM)"/>
    <x v="6373"/>
    <n v="8.84"/>
    <d v="2023-07-20T00:00:00"/>
    <x v="34"/>
    <x v="21"/>
    <x v="2"/>
    <x v="0"/>
    <s v="05.02.02 - PIS/COFINS/CSLL "/>
    <x v="0"/>
    <x v="2"/>
  </r>
  <r>
    <x v="0"/>
    <x v="1"/>
    <s v="AMA PRES JUSCELINO KUBITSCHEK"/>
    <n v="6135978"/>
    <s v="AMA PRESIDENTE JUSCELINO KUBITSCHEK"/>
    <n v="2736"/>
    <x v="180"/>
    <x v="182"/>
    <s v="05.02.02"/>
    <x v="52"/>
    <x v="4"/>
    <s v="MANUTENÇÃO PREVENTIVA CORRETIVA EQUIPAMENTO MÉDICO (MÃO DE OBRA E PEÇAS)"/>
    <x v="6370"/>
    <n v="32.57"/>
    <d v="2023-07-20T00:00:00"/>
    <x v="34"/>
    <x v="21"/>
    <x v="2"/>
    <x v="0"/>
    <s v="05.02.02 - PIS/COFINS/CSLL "/>
    <x v="0"/>
    <x v="2"/>
  </r>
  <r>
    <x v="0"/>
    <x v="1"/>
    <s v="AMA PRES JUSCELINO KUBITSCHEK"/>
    <n v="6135978"/>
    <s v="AMA PRESIDENTE JUSCELINO KUBITSCHEK"/>
    <n v="2736"/>
    <x v="180"/>
    <x v="182"/>
    <s v="05.02.03"/>
    <x v="53"/>
    <x v="4"/>
    <s v="MANUTENÇÃO PREVENTIVA CORRETIVA EQUIPAMENTO MÉDICO (MÃO DE OBRA E PEÇAS)"/>
    <x v="6370"/>
    <n v="77.040000000000006"/>
    <d v="2023-07-20T00:00:00"/>
    <x v="34"/>
    <x v="21"/>
    <x v="2"/>
    <x v="0"/>
    <s v="05.02.03 - INSS SOBRE PRESTAÇÃO DE SERVIÇOS DE MANUTENÇÃO"/>
    <x v="0"/>
    <x v="2"/>
  </r>
  <r>
    <x v="0"/>
    <x v="0"/>
    <s v="AMA/UBS INTEGRADA AGUIA DE HAIA"/>
    <n v="6408168"/>
    <s v="AMA/UBS INTEGRADA AGUIA DE HAIA"/>
    <n v="2901"/>
    <x v="42"/>
    <x v="42"/>
    <s v="05.01.03"/>
    <x v="51"/>
    <x v="4"/>
    <s v="MANUTENÇÃO DE APARELHO DE RAIO-X (MÃO DE OBRA E PEÇAS)"/>
    <x v="6372"/>
    <n v="2447.86"/>
    <d v="2023-07-30T00:00:00"/>
    <x v="33"/>
    <x v="9"/>
    <x v="2"/>
    <x v="0"/>
    <s v="05.01.03 - MANUTENÇÃO DE EQUIPAMENTO ASSISTENCIAL"/>
    <x v="0"/>
    <x v="2"/>
  </r>
  <r>
    <x v="0"/>
    <x v="0"/>
    <s v="AMA/UBS INTEGRADA AGUIA DE HAIA"/>
    <n v="6408168"/>
    <s v="AMA/UBS INTEGRADA AGUIA DE HAIA"/>
    <n v="2966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0"/>
    <s v="AMA/UBS INTEGRADA AGUIA DE HAIA"/>
    <n v="6408168"/>
    <s v="AMA/UBS INTEGRADA AGUIA DE HAIA"/>
    <n v="2966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0"/>
    <s v="AMA/UBS INTEGRADA AGUIA DE HAIA"/>
    <n v="6408168"/>
    <s v="AMA/UBS INTEGRADA AGUIA DE HAIA"/>
    <n v="2966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0"/>
    <s v="AMA/UBS INTEGRADA AGUIA DE HAIA"/>
    <n v="6408168"/>
    <s v="AMA/UBS INTEGRADA AGUIA DE HAIA"/>
    <n v="2966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0"/>
    <s v="AMA/UBS INTEGRADA AGUIA DE HAIA"/>
    <n v="6408168"/>
    <s v="AMA/UBS INTEGRADA AGUIA DE HAIA"/>
    <n v="2966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0"/>
    <s v="AMA/UBS INTEGRADA AGUIA DE HAIA"/>
    <n v="6408168"/>
    <s v="AMA/UBS INTEGRADA AGUIA DE HAIA"/>
    <n v="2966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3"/>
    <x v="0"/>
    <s v="05.01.03 - MANUTENÇÃO DE EQUIPAMENTO ASSISTENCIAL"/>
    <x v="0"/>
    <x v="2"/>
  </r>
  <r>
    <x v="0"/>
    <x v="0"/>
    <s v="AMA/UBS INTEGRADA AGUIA DE HAIA"/>
    <n v="6408168"/>
    <s v="AMA/UBS INTEGRADA AGUIA DE HAIA"/>
    <n v="2966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0"/>
    <s v="AMA/UBS INTEGRADA AGUIA DE HAIA"/>
    <n v="6408168"/>
    <s v="AMA/UBS INTEGRADA AGUIA DE HAIA"/>
    <n v="2966"/>
    <x v="180"/>
    <x v="182"/>
    <s v="05.01.03"/>
    <x v="51"/>
    <x v="4"/>
    <s v="MANUTENÇÃO PREVENTIVA CORRETIVA EQUIPAMENTO MÉDICO (MÃO DE OBRA E PEÇAS)"/>
    <x v="6369"/>
    <n v="915.85"/>
    <d v="2023-08-04T00:00:00"/>
    <x v="22"/>
    <x v="15"/>
    <x v="3"/>
    <x v="0"/>
    <s v="05.01.03 - MANUTENÇÃO DE EQUIPAMENTO ASSISTENCIAL"/>
    <x v="0"/>
    <x v="2"/>
  </r>
  <r>
    <x v="0"/>
    <x v="0"/>
    <s v="AMA/UBS INTEGRADA AGUIA DE HAIA"/>
    <n v="6408168"/>
    <s v="AMA/UBS INTEGRADA AGUIA DE HAIA"/>
    <n v="2966"/>
    <x v="182"/>
    <x v="184"/>
    <s v="05.01.03"/>
    <x v="51"/>
    <x v="4"/>
    <s v="MANUTENÇÃO DE AUTOCLAVE"/>
    <x v="5813"/>
    <n v="247.35"/>
    <d v="2023-07-25T00:00:00"/>
    <x v="32"/>
    <x v="9"/>
    <x v="3"/>
    <x v="0"/>
    <s v="05.01.03 - MANUTENÇÃO DE EQUIPAMENTO ASSISTENCIAL"/>
    <x v="0"/>
    <x v="2"/>
  </r>
  <r>
    <x v="0"/>
    <x v="0"/>
    <s v="AMA/UBS INTEGRADA AGUIA DE HAIA"/>
    <n v="6408168"/>
    <s v="AMA/UBS INTEGRADA AGUIA DE HAIA"/>
    <n v="2966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3"/>
    <x v="0"/>
    <s v="05.01.03 - MANUTENÇÃO DE EQUIPAMENTO ASSISTENCIAL"/>
    <x v="0"/>
    <x v="2"/>
  </r>
  <r>
    <x v="0"/>
    <x v="0"/>
    <s v="AMA/UBS INTEGRADA AGUIA DE HAIA"/>
    <n v="6408168"/>
    <s v="AMA/UBS INTEGRADA AGUIA DE HAIA"/>
    <n v="2966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3"/>
    <x v="0"/>
    <s v="05.02.02 - PIS/COFINS/CSLL "/>
    <x v="0"/>
    <x v="2"/>
  </r>
  <r>
    <x v="0"/>
    <x v="0"/>
    <s v="AMA/UBS INTEGRADA AGUIA DE HAIA"/>
    <n v="6408168"/>
    <s v="AMA/UBS INTEGRADA AGUIA DE HAIA"/>
    <n v="2966"/>
    <x v="180"/>
    <x v="182"/>
    <s v="05.02.02"/>
    <x v="52"/>
    <x v="4"/>
    <s v="MANUTENÇÃO PREVENTIVA CORRETIVA EQUIPAMENTO MÉDICO (MÃO DE OBRA E PEÇAS)"/>
    <x v="6370"/>
    <n v="50.49"/>
    <d v="2023-07-20T00:00:00"/>
    <x v="34"/>
    <x v="21"/>
    <x v="3"/>
    <x v="0"/>
    <s v="05.02.02 - PIS/COFINS/CSLL "/>
    <x v="0"/>
    <x v="2"/>
  </r>
  <r>
    <x v="0"/>
    <x v="0"/>
    <s v="AMA/UBS INTEGRADA AGUIA DE HAIA"/>
    <n v="6408168"/>
    <s v="AMA/UBS INTEGRADA AGUIA DE HAIA"/>
    <n v="2966"/>
    <x v="180"/>
    <x v="182"/>
    <s v="05.02.03"/>
    <x v="53"/>
    <x v="4"/>
    <s v="MANUTENÇÃO PREVENTIVA CORRETIVA EQUIPAMENTO MÉDICO (MÃO DE OBRA E PEÇAS)"/>
    <x v="6370"/>
    <n v="119.43"/>
    <d v="2023-07-20T00:00:00"/>
    <x v="34"/>
    <x v="21"/>
    <x v="3"/>
    <x v="0"/>
    <s v="05.02.03 - INSS SOBRE PRESTAÇÃO DE SERVIÇOS DE MANUTENÇÃO"/>
    <x v="0"/>
    <x v="2"/>
  </r>
  <r>
    <x v="0"/>
    <x v="0"/>
    <s v="UBS CIDADE LIDER"/>
    <n v="2786907"/>
    <s v="AMA/UBS INTEGRADA CIDADE LIDER I"/>
    <n v="2762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84"/>
    <x v="186"/>
    <s v="05.01.01"/>
    <x v="49"/>
    <x v="4"/>
    <s v="MANUTENÇÃO PREDIAL"/>
    <x v="6377"/>
    <n v="10249.98"/>
    <d v="2023-07-27T00:00:00"/>
    <x v="22"/>
    <x v="4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85"/>
    <x v="187"/>
    <s v="05.01.01"/>
    <x v="49"/>
    <x v="4"/>
    <s v="MANUTENÇÃO PREVENTIVA CORRETIVA REDE DE GÁS MEDICINAL"/>
    <x v="6378"/>
    <n v="830.75"/>
    <d v="2023-07-25T00:00:00"/>
    <x v="32"/>
    <x v="13"/>
    <x v="4"/>
    <x v="0"/>
    <s v="05.01.01 - MANUTENÇÃO PREDIAL E ADEQUAÇÕES"/>
    <x v="0"/>
    <x v="2"/>
  </r>
  <r>
    <x v="0"/>
    <x v="0"/>
    <s v="UBS CIDADE LIDER"/>
    <n v="2786907"/>
    <s v="AMA/UBS INTEGRADA CIDADE LIDER I"/>
    <n v="2762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0"/>
    <s v="UBS CIDADE LIDER"/>
    <n v="2786907"/>
    <s v="AMA/UBS INTEGRADA CIDADE LIDER I"/>
    <n v="2762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0"/>
    <s v="UBS CIDADE LIDER"/>
    <n v="2786907"/>
    <s v="AMA/UBS INTEGRADA CIDADE LIDER I"/>
    <n v="2762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0"/>
    <s v="UBS CIDADE LIDER"/>
    <n v="2786907"/>
    <s v="AMA/UBS INTEGRADA CIDADE LIDER I"/>
    <n v="2762"/>
    <x v="178"/>
    <x v="180"/>
    <s v="05.01.02"/>
    <x v="50"/>
    <x v="4"/>
    <s v="MANUTENÇÃO PREVENTIVA CORRETIVA APARELHO DE AR CONDICIONADO"/>
    <x v="6367"/>
    <n v="1058.49"/>
    <d v="2023-07-31T00:00:00"/>
    <x v="33"/>
    <x v="32"/>
    <x v="4"/>
    <x v="0"/>
    <s v="05.01.02 - MANUTENÇÃO DE EQUIPAMENTOS"/>
    <x v="0"/>
    <x v="2"/>
  </r>
  <r>
    <x v="0"/>
    <x v="0"/>
    <s v="UBS CIDADE LIDER"/>
    <n v="2786907"/>
    <s v="AMA/UBS INTEGRADA CIDADE LIDER I"/>
    <n v="2762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0"/>
    <s v="UBS CIDADE LIDER"/>
    <n v="2786907"/>
    <s v="AMA/UBS INTEGRADA CIDADE LIDER I"/>
    <n v="2762"/>
    <x v="181"/>
    <x v="183"/>
    <s v="05.01.03"/>
    <x v="51"/>
    <x v="4"/>
    <s v="MANUTENÇÃO DE GELADEIRA (FANEM)"/>
    <x v="6371"/>
    <n v="181.17"/>
    <d v="2023-07-10T00:00:00"/>
    <x v="24"/>
    <x v="39"/>
    <x v="4"/>
    <x v="0"/>
    <s v="05.01.03 - MANUTENÇÃO DE EQUIPAMENTO ASSISTENCIAL"/>
    <x v="0"/>
    <x v="2"/>
  </r>
  <r>
    <x v="0"/>
    <x v="0"/>
    <s v="UBS CIDADE LIDER"/>
    <n v="2786907"/>
    <s v="AMA/UBS INTEGRADA CIDADE LIDER I"/>
    <n v="2762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0"/>
    <s v="UBS CIDADE LIDER"/>
    <n v="2786907"/>
    <s v="AMA/UBS INTEGRADA CIDADE LIDER I"/>
    <n v="2762"/>
    <x v="180"/>
    <x v="182"/>
    <s v="05.01.03"/>
    <x v="51"/>
    <x v="4"/>
    <s v="MANUTENÇÃO PREVENTIVA CORRETIVA EQUIPAMENTO ODONTOLÓGICO (MÃO DE OBRA E PEÇAS)"/>
    <x v="6379"/>
    <n v="341.12"/>
    <d v="2023-08-04T00:00:00"/>
    <x v="22"/>
    <x v="15"/>
    <x v="4"/>
    <x v="0"/>
    <s v="05.01.03 - MANUTENÇÃO DE EQUIPAMENTO ASSISTENCIAL"/>
    <x v="0"/>
    <x v="2"/>
  </r>
  <r>
    <x v="0"/>
    <x v="0"/>
    <s v="UBS CIDADE LIDER"/>
    <n v="2786907"/>
    <s v="AMA/UBS INTEGRADA CIDADE LIDER I"/>
    <n v="2762"/>
    <x v="180"/>
    <x v="182"/>
    <s v="05.01.03"/>
    <x v="51"/>
    <x v="4"/>
    <s v="MANUTENÇÃO PREVENTIVA CORRETIVA EQUIPAMENTO MÉDICO (MÃO DE OBRA E PEÇAS)"/>
    <x v="6369"/>
    <n v="2590.2800000000002"/>
    <d v="2023-08-04T00:00:00"/>
    <x v="22"/>
    <x v="15"/>
    <x v="4"/>
    <x v="0"/>
    <s v="05.01.03 - MANUTENÇÃO DE EQUIPAMENTO ASSISTENCIAL"/>
    <x v="0"/>
    <x v="2"/>
  </r>
  <r>
    <x v="0"/>
    <x v="0"/>
    <s v="UBS CIDADE LIDER"/>
    <n v="2786907"/>
    <s v="AMA/UBS INTEGRADA CIDADE LIDER I"/>
    <n v="2762"/>
    <x v="182"/>
    <x v="184"/>
    <s v="05.01.03"/>
    <x v="51"/>
    <x v="4"/>
    <s v="MANUTENÇÃO DE AUTOCLAVE"/>
    <x v="5813"/>
    <n v="494.7"/>
    <d v="2023-07-25T00:00:00"/>
    <x v="32"/>
    <x v="9"/>
    <x v="4"/>
    <x v="0"/>
    <s v="05.01.03 - MANUTENÇÃO DE EQUIPAMENTO ASSISTENCIAL"/>
    <x v="0"/>
    <x v="2"/>
  </r>
  <r>
    <x v="0"/>
    <x v="0"/>
    <s v="UBS CIDADE LIDER"/>
    <n v="2786907"/>
    <s v="AMA/UBS INTEGRADA CIDADE LIDER I"/>
    <n v="2762"/>
    <x v="182"/>
    <x v="184"/>
    <s v="05.01.03"/>
    <x v="51"/>
    <x v="4"/>
    <s v="MANUTENÇÃO PREVENTIVA CORRETIVA EQUIPAMENTO ODONTOLÓGICO (MÃO DE OBRA E PEÇAS)"/>
    <x v="6375"/>
    <n v="1184.95"/>
    <d v="2023-07-25T00:00:00"/>
    <x v="32"/>
    <x v="9"/>
    <x v="4"/>
    <x v="0"/>
    <s v="05.01.03 - MANUTENÇÃO DE EQUIPAMENTO ASSISTENCIAL"/>
    <x v="0"/>
    <x v="2"/>
  </r>
  <r>
    <x v="0"/>
    <x v="0"/>
    <s v="UBS CIDADE LIDER"/>
    <n v="2786907"/>
    <s v="AMA/UBS INTEGRADA CIDADE LIDER I"/>
    <n v="2762"/>
    <x v="181"/>
    <x v="183"/>
    <s v="05.02.02"/>
    <x v="52"/>
    <x v="4"/>
    <s v="MANUTENÇÃO DE GELADEIRA (FANEM)"/>
    <x v="6373"/>
    <n v="8.83"/>
    <d v="2023-07-20T00:00:00"/>
    <x v="34"/>
    <x v="21"/>
    <x v="4"/>
    <x v="0"/>
    <s v="05.02.02 - PIS/COFINS/CSLL "/>
    <x v="0"/>
    <x v="2"/>
  </r>
  <r>
    <x v="0"/>
    <x v="0"/>
    <s v="UBS CIDADE LIDER"/>
    <n v="2786907"/>
    <s v="AMA/UBS INTEGRADA CIDADE LIDER I"/>
    <n v="2762"/>
    <x v="180"/>
    <x v="182"/>
    <s v="05.02.02"/>
    <x v="52"/>
    <x v="4"/>
    <s v="MANUTENÇÃO PREVENTIVA CORRETIVA EQUIPAMENTO MÉDICO (MÃO DE OBRA E PEÇAS)"/>
    <x v="6370"/>
    <n v="142.80000000000001"/>
    <d v="2023-07-20T00:00:00"/>
    <x v="34"/>
    <x v="21"/>
    <x v="4"/>
    <x v="0"/>
    <s v="05.02.02 - PIS/COFINS/CSLL "/>
    <x v="0"/>
    <x v="2"/>
  </r>
  <r>
    <x v="0"/>
    <x v="0"/>
    <s v="UBS CIDADE LIDER"/>
    <n v="2786907"/>
    <s v="AMA/UBS INTEGRADA CIDADE LIDER I"/>
    <n v="2762"/>
    <x v="180"/>
    <x v="182"/>
    <s v="05.02.02"/>
    <x v="52"/>
    <x v="4"/>
    <s v="MANUTENÇÃO PREVENTIVA CORRETIVA EQUIPAMENTO ODONTOLÓGICO (MÃO DE OBRA E PEÇAS)"/>
    <x v="6380"/>
    <n v="18.8"/>
    <d v="2023-07-20T00:00:00"/>
    <x v="34"/>
    <x v="21"/>
    <x v="4"/>
    <x v="0"/>
    <s v="05.02.02 - PIS/COFINS/CSLL "/>
    <x v="0"/>
    <x v="2"/>
  </r>
  <r>
    <x v="0"/>
    <x v="0"/>
    <s v="UBS CIDADE LIDER"/>
    <n v="2786907"/>
    <s v="AMA/UBS INTEGRADA CIDADE LIDER I"/>
    <n v="2762"/>
    <x v="180"/>
    <x v="182"/>
    <s v="05.02.03"/>
    <x v="53"/>
    <x v="4"/>
    <s v="MANUTENÇÃO PREVENTIVA CORRETIVA EQUIPAMENTO MÉDICO (MÃO DE OBRA E PEÇAS)"/>
    <x v="6370"/>
    <n v="337.8"/>
    <d v="2023-07-20T00:00:00"/>
    <x v="34"/>
    <x v="21"/>
    <x v="4"/>
    <x v="0"/>
    <s v="05.02.03 - INSS SOBRE PRESTAÇÃO DE SERVIÇOS DE MANUTENÇÃO"/>
    <x v="0"/>
    <x v="2"/>
  </r>
  <r>
    <x v="0"/>
    <x v="0"/>
    <s v="UBS CIDADE LIDER"/>
    <n v="2786907"/>
    <s v="AMA/UBS INTEGRADA CIDADE LIDER I"/>
    <n v="2762"/>
    <x v="180"/>
    <x v="182"/>
    <s v="05.02.03"/>
    <x v="53"/>
    <x v="4"/>
    <s v="MANUTENÇÃO PREVENTIVA CORRETIVA EQUIPAMENTO ODONTOLÓGICO (MÃO DE OBRA E PEÇAS)"/>
    <x v="6380"/>
    <n v="44.48"/>
    <d v="2023-07-20T00:00:00"/>
    <x v="34"/>
    <x v="21"/>
    <x v="4"/>
    <x v="0"/>
    <s v="05.02.03 - INSS SOBRE PRESTAÇÃO DE SERVIÇOS DE MANUTENÇÃO"/>
    <x v="0"/>
    <x v="2"/>
  </r>
  <r>
    <x v="0"/>
    <x v="2"/>
    <s v="AMA/UBS INTEGRADA FAZENDA DO CARMO"/>
    <n v="3738663"/>
    <s v="AMA/UBS INTEGRADA FAZENDA DO CARMO"/>
    <n v="2903"/>
    <x v="42"/>
    <x v="42"/>
    <s v="05.01.03"/>
    <x v="51"/>
    <x v="4"/>
    <s v="MANUTENÇÃO DE APARELHO DE RAIO-X (MÃO DE OBRA E PEÇAS)"/>
    <x v="6372"/>
    <n v="2947.88"/>
    <d v="2023-07-30T00:00:00"/>
    <x v="33"/>
    <x v="9"/>
    <x v="2"/>
    <x v="0"/>
    <s v="05.01.03 - MANUTENÇÃO DE EQUIPAMENTO ASSISTENCIAL"/>
    <x v="0"/>
    <x v="2"/>
  </r>
  <r>
    <x v="0"/>
    <x v="2"/>
    <s v="AMA/UBS INTEGRADA FAZENDA DO CARMO"/>
    <n v="3738663"/>
    <s v="AMA/UBS INTEGRADA FAZENDA DO CARMO"/>
    <n v="2916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2"/>
    <s v="AMA/UBS INTEGRADA FAZENDA DO CARMO"/>
    <n v="3738663"/>
    <s v="AMA/UBS INTEGRADA FAZENDA DO CARMO"/>
    <n v="2916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2"/>
    <s v="AMA/UBS INTEGRADA FAZENDA DO CARMO"/>
    <n v="3738663"/>
    <s v="AMA/UBS INTEGRADA FAZENDA DO CARMO"/>
    <n v="2916"/>
    <x v="186"/>
    <x v="188"/>
    <s v="05.01.02"/>
    <x v="50"/>
    <x v="4"/>
    <s v="MANUTENÇÃO PREVENTIVA CORRETIVA GERADOR DE ENERGIA"/>
    <x v="6381"/>
    <n v="805.54"/>
    <d v="2023-07-20T00:00:00"/>
    <x v="34"/>
    <x v="15"/>
    <x v="3"/>
    <x v="0"/>
    <s v="05.01.02 - MANUTENÇÃO DE EQUIPAMENTOS"/>
    <x v="0"/>
    <x v="2"/>
  </r>
  <r>
    <x v="0"/>
    <x v="2"/>
    <s v="AMA/UBS INTEGRADA FAZENDA DO CARMO"/>
    <n v="3738663"/>
    <s v="AMA/UBS INTEGRADA FAZENDA DO CARMO"/>
    <n v="2916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2"/>
    <s v="AMA/UBS INTEGRADA FAZENDA DO CARMO"/>
    <n v="3738663"/>
    <s v="AMA/UBS INTEGRADA FAZENDA DO CARMO"/>
    <n v="2916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2"/>
    <s v="AMA/UBS INTEGRADA FAZENDA DO CARMO"/>
    <n v="3738663"/>
    <s v="AMA/UBS INTEGRADA FAZENDA DO CARMO"/>
    <n v="2916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2"/>
    <s v="AMA/UBS INTEGRADA FAZENDA DO CARMO"/>
    <n v="3738663"/>
    <s v="AMA/UBS INTEGRADA FAZENDA DO CARMO"/>
    <n v="2916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3"/>
    <x v="0"/>
    <s v="05.01.03 - MANUTENÇÃO DE EQUIPAMENTO ASSISTENCIAL"/>
    <x v="0"/>
    <x v="2"/>
  </r>
  <r>
    <x v="0"/>
    <x v="2"/>
    <s v="AMA/UBS INTEGRADA FAZENDA DO CARMO"/>
    <n v="3738663"/>
    <s v="AMA/UBS INTEGRADA FAZENDA DO CARMO"/>
    <n v="2916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2"/>
    <s v="AMA/UBS INTEGRADA FAZENDA DO CARMO"/>
    <n v="3738663"/>
    <s v="AMA/UBS INTEGRADA FAZENDA DO CARMO"/>
    <n v="2916"/>
    <x v="180"/>
    <x v="182"/>
    <s v="05.01.03"/>
    <x v="51"/>
    <x v="4"/>
    <s v="MANUTENÇÃO PREVENTIVA CORRETIVA EQUIPAMENTO ODONTOLÓGICO (MÃO DE OBRA E PEÇAS)"/>
    <x v="6379"/>
    <n v="855.65"/>
    <d v="2023-08-04T00:00:00"/>
    <x v="22"/>
    <x v="15"/>
    <x v="3"/>
    <x v="0"/>
    <s v="05.01.03 - MANUTENÇÃO DE EQUIPAMENTO ASSISTENCIAL"/>
    <x v="0"/>
    <x v="2"/>
  </r>
  <r>
    <x v="0"/>
    <x v="2"/>
    <s v="AMA/UBS INTEGRADA FAZENDA DO CARMO"/>
    <n v="3738663"/>
    <s v="AMA/UBS INTEGRADA FAZENDA DO CARMO"/>
    <n v="2916"/>
    <x v="180"/>
    <x v="182"/>
    <s v="05.01.03"/>
    <x v="51"/>
    <x v="4"/>
    <s v="MANUTENÇÃO PREVENTIVA CORRETIVA EQUIPAMENTO MÉDICO (MÃO DE OBRA E PEÇAS)"/>
    <x v="6369"/>
    <n v="1004.08"/>
    <d v="2023-08-04T00:00:00"/>
    <x v="22"/>
    <x v="15"/>
    <x v="3"/>
    <x v="0"/>
    <s v="05.01.03 - MANUTENÇÃO DE EQUIPAMENTO ASSISTENCIAL"/>
    <x v="0"/>
    <x v="2"/>
  </r>
  <r>
    <x v="0"/>
    <x v="2"/>
    <s v="AMA/UBS INTEGRADA FAZENDA DO CARMO"/>
    <n v="3738663"/>
    <s v="AMA/UBS INTEGRADA FAZENDA DO CARMO"/>
    <n v="2916"/>
    <x v="182"/>
    <x v="184"/>
    <s v="05.01.03"/>
    <x v="51"/>
    <x v="4"/>
    <s v="MANUTENÇÃO DE AUTOCLAVE"/>
    <x v="5813"/>
    <n v="247.35"/>
    <d v="2023-07-25T00:00:00"/>
    <x v="32"/>
    <x v="9"/>
    <x v="3"/>
    <x v="0"/>
    <s v="05.01.03 - MANUTENÇÃO DE EQUIPAMENTO ASSISTENCIAL"/>
    <x v="0"/>
    <x v="2"/>
  </r>
  <r>
    <x v="0"/>
    <x v="2"/>
    <s v="AMA/UBS INTEGRADA FAZENDA DO CARMO"/>
    <n v="3738663"/>
    <s v="AMA/UBS INTEGRADA FAZENDA DO CARMO"/>
    <n v="2916"/>
    <x v="182"/>
    <x v="184"/>
    <s v="05.01.03"/>
    <x v="51"/>
    <x v="4"/>
    <s v="MANUTENÇÃO PREVENTIVA CORRETIVA EQUIPAMENTO ODONTOLÓGICO (MÃO DE OBRA E PEÇAS)"/>
    <x v="6375"/>
    <n v="710.97"/>
    <d v="2023-07-25T00:00:00"/>
    <x v="32"/>
    <x v="9"/>
    <x v="3"/>
    <x v="0"/>
    <s v="05.01.03 - MANUTENÇÃO DE EQUIPAMENTO ASSISTENCIAL"/>
    <x v="0"/>
    <x v="2"/>
  </r>
  <r>
    <x v="0"/>
    <x v="2"/>
    <s v="AMA/UBS INTEGRADA FAZENDA DO CARMO"/>
    <n v="3738663"/>
    <s v="AMA/UBS INTEGRADA FAZENDA DO CARMO"/>
    <n v="2916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3"/>
    <x v="0"/>
    <s v="05.02.02 - PIS/COFINS/CSLL "/>
    <x v="0"/>
    <x v="2"/>
  </r>
  <r>
    <x v="0"/>
    <x v="2"/>
    <s v="AMA/UBS INTEGRADA FAZENDA DO CARMO"/>
    <n v="3738663"/>
    <s v="AMA/UBS INTEGRADA FAZENDA DO CARMO"/>
    <n v="2916"/>
    <x v="180"/>
    <x v="182"/>
    <s v="05.02.02"/>
    <x v="52"/>
    <x v="4"/>
    <s v="MANUTENÇÃO PREVENTIVA CORRETIVA EQUIPAMENTO MÉDICO (MÃO DE OBRA E PEÇAS)"/>
    <x v="6370"/>
    <n v="55.35"/>
    <d v="2023-07-20T00:00:00"/>
    <x v="34"/>
    <x v="21"/>
    <x v="3"/>
    <x v="0"/>
    <s v="05.02.02 - PIS/COFINS/CSLL "/>
    <x v="0"/>
    <x v="2"/>
  </r>
  <r>
    <x v="0"/>
    <x v="2"/>
    <s v="AMA/UBS INTEGRADA FAZENDA DO CARMO"/>
    <n v="3738663"/>
    <s v="AMA/UBS INTEGRADA FAZENDA DO CARMO"/>
    <n v="2916"/>
    <x v="180"/>
    <x v="182"/>
    <s v="05.02.02"/>
    <x v="52"/>
    <x v="4"/>
    <s v="MANUTENÇÃO PREVENTIVA CORRETIVA EQUIPAMENTO ODONTOLÓGICO (MÃO DE OBRA E PEÇAS)"/>
    <x v="6380"/>
    <n v="47.17"/>
    <d v="2023-07-20T00:00:00"/>
    <x v="34"/>
    <x v="21"/>
    <x v="3"/>
    <x v="0"/>
    <s v="05.02.02 - PIS/COFINS/CSLL "/>
    <x v="0"/>
    <x v="2"/>
  </r>
  <r>
    <x v="0"/>
    <x v="2"/>
    <s v="AMA/UBS INTEGRADA FAZENDA DO CARMO"/>
    <n v="3738663"/>
    <s v="AMA/UBS INTEGRADA FAZENDA DO CARMO"/>
    <n v="2916"/>
    <x v="180"/>
    <x v="182"/>
    <s v="05.02.03"/>
    <x v="53"/>
    <x v="4"/>
    <s v="MANUTENÇÃO PREVENTIVA CORRETIVA EQUIPAMENTO MÉDICO (MÃO DE OBRA E PEÇAS)"/>
    <x v="6370"/>
    <n v="130.94"/>
    <d v="2023-07-20T00:00:00"/>
    <x v="34"/>
    <x v="21"/>
    <x v="3"/>
    <x v="0"/>
    <s v="05.02.03 - INSS SOBRE PRESTAÇÃO DE SERVIÇOS DE MANUTENÇÃO"/>
    <x v="0"/>
    <x v="2"/>
  </r>
  <r>
    <x v="0"/>
    <x v="2"/>
    <s v="AMA/UBS INTEGRADA FAZENDA DO CARMO"/>
    <n v="3738663"/>
    <s v="AMA/UBS INTEGRADA FAZENDA DO CARMO"/>
    <n v="2916"/>
    <x v="180"/>
    <x v="182"/>
    <s v="05.02.03"/>
    <x v="53"/>
    <x v="4"/>
    <s v="MANUTENÇÃO PREVENTIVA CORRETIVA EQUIPAMENTO ODONTOLÓGICO (MÃO DE OBRA E PEÇAS)"/>
    <x v="6380"/>
    <n v="111.58"/>
    <d v="2023-07-20T00:00:00"/>
    <x v="34"/>
    <x v="21"/>
    <x v="3"/>
    <x v="0"/>
    <s v="05.02.03 - INSS SOBRE PRESTAÇÃO DE SERVIÇOS DE MANUTENÇÃO"/>
    <x v="0"/>
    <x v="2"/>
  </r>
  <r>
    <x v="0"/>
    <x v="0"/>
    <s v="AMA/UBS INTEGRADA JD BRASILIA"/>
    <n v="4050088"/>
    <s v="AMA/UBS INTEGRADA JARDIM BRASILIA"/>
    <n v="2905"/>
    <x v="42"/>
    <x v="42"/>
    <s v="05.01.03"/>
    <x v="51"/>
    <x v="4"/>
    <s v="MANUTENÇÃO DE APARELHO DE RAIO-X (MÃO DE OBRA E PEÇAS)"/>
    <x v="6372"/>
    <n v="2447.86"/>
    <d v="2023-07-30T00:00:00"/>
    <x v="33"/>
    <x v="9"/>
    <x v="2"/>
    <x v="0"/>
    <s v="05.01.03 - MANUTENÇÃO DE EQUIPAMENTO ASSISTENCIAL"/>
    <x v="0"/>
    <x v="2"/>
  </r>
  <r>
    <x v="0"/>
    <x v="0"/>
    <s v="AMA/UBS INTEGRADA JD BRASILIA"/>
    <n v="4050088"/>
    <s v="AMA/UBS INTEGRADA JARDIM BRASILIA"/>
    <n v="2968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0"/>
    <s v="AMA/UBS INTEGRADA JD BRASILIA"/>
    <n v="4050088"/>
    <s v="AMA/UBS INTEGRADA JARDIM BRASILIA"/>
    <n v="2968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0"/>
    <s v="AMA/UBS INTEGRADA JD BRASILIA"/>
    <n v="4050088"/>
    <s v="AMA/UBS INTEGRADA JARDIM BRASILIA"/>
    <n v="2968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0"/>
    <s v="AMA/UBS INTEGRADA JD BRASILIA"/>
    <n v="4050088"/>
    <s v="AMA/UBS INTEGRADA JARDIM BRASILIA"/>
    <n v="2968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0"/>
    <s v="AMA/UBS INTEGRADA JD BRASILIA"/>
    <n v="4050088"/>
    <s v="AMA/UBS INTEGRADA JARDIM BRASILIA"/>
    <n v="2968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0"/>
    <s v="AMA/UBS INTEGRADA JD BRASILIA"/>
    <n v="4050088"/>
    <s v="AMA/UBS INTEGRADA JARDIM BRASILIA"/>
    <n v="2968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0"/>
    <s v="AMA/UBS INTEGRADA JD BRASILIA"/>
    <n v="4050088"/>
    <s v="AMA/UBS INTEGRADA JARDIM BRASILIA"/>
    <n v="2968"/>
    <x v="182"/>
    <x v="184"/>
    <s v="05.01.03"/>
    <x v="51"/>
    <x v="4"/>
    <s v="MANUTENÇÃO DE AUTOCLAVE"/>
    <x v="5813"/>
    <n v="247.35"/>
    <d v="2023-07-25T00:00:00"/>
    <x v="32"/>
    <x v="9"/>
    <x v="3"/>
    <x v="0"/>
    <s v="05.01.03 - MANUTENÇÃO DE EQUIPAMENTO ASSISTENCIAL"/>
    <x v="0"/>
    <x v="2"/>
  </r>
  <r>
    <x v="0"/>
    <x v="0"/>
    <s v="AMA/UBS INTEGRADA JD BRASILIA"/>
    <n v="4050088"/>
    <s v="AMA/UBS INTEGRADA JARDIM BRASILIA"/>
    <n v="2968"/>
    <x v="182"/>
    <x v="184"/>
    <s v="05.01.03"/>
    <x v="51"/>
    <x v="4"/>
    <s v="MANUTENÇÃO PREVENTIVA CORRETIVA EQUIPAMENTO ODONTOLÓGICO (MÃO DE OBRA E PEÇAS)"/>
    <x v="6375"/>
    <n v="710.97"/>
    <d v="2023-07-25T00:00:00"/>
    <x v="32"/>
    <x v="9"/>
    <x v="3"/>
    <x v="0"/>
    <s v="05.01.03 - MANUTENÇÃO DE EQUIPAMENTO ASSISTENCIAL"/>
    <x v="0"/>
    <x v="2"/>
  </r>
  <r>
    <x v="0"/>
    <x v="0"/>
    <s v="AMA/UBS INTEGRADA JOSE BONIFACIO I"/>
    <s v="2026996"/>
    <s v="AMA/UBS INTEGRADA JOSE BONIFACIO I"/>
    <n v="2904"/>
    <x v="42"/>
    <x v="42"/>
    <s v="05.01.03"/>
    <x v="51"/>
    <x v="4"/>
    <s v="MANUTENÇÃO DE APARELHO DE RAIO-X (MÃO DE OBRA E PEÇAS)"/>
    <x v="6372"/>
    <n v="2947.88"/>
    <d v="2023-07-30T00:00:00"/>
    <x v="33"/>
    <x v="9"/>
    <x v="2"/>
    <x v="0"/>
    <s v="05.01.03 - MANUTENÇÃO DE EQUIPAMENTO ASSISTENCIAL"/>
    <x v="0"/>
    <x v="2"/>
  </r>
  <r>
    <x v="0"/>
    <x v="0"/>
    <s v="AMA/UBS INTEGRADA JOSE BONIFACIO I"/>
    <s v="2026996"/>
    <s v="AMA/UBS INTEGRADA JOSE BONIFACIO I"/>
    <n v="2969"/>
    <x v="186"/>
    <x v="188"/>
    <s v="05.01.02"/>
    <x v="50"/>
    <x v="4"/>
    <s v="MANUTENÇÃO PREVENTIVA CORRETIVA GERADOR DE ENERGIA"/>
    <x v="6381"/>
    <n v="805.54"/>
    <d v="2023-07-20T00:00:00"/>
    <x v="34"/>
    <x v="15"/>
    <x v="3"/>
    <x v="0"/>
    <s v="05.01.02 - MANUTENÇÃO DE EQUIPAMENTOS"/>
    <x v="0"/>
    <x v="2"/>
  </r>
  <r>
    <x v="0"/>
    <x v="0"/>
    <s v="AMA/UBS INTEGRADA JOSE BONIFACIO I"/>
    <s v="2026996"/>
    <s v="AMA/UBS INTEGRADA JOSE BONIFACIO I"/>
    <n v="2969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0"/>
    <s v="AMA/UBS INTEGRADA JOSE BONIFACIO I"/>
    <s v="2026996"/>
    <s v="AMA/UBS INTEGRADA JOSE BONIFACIO I"/>
    <n v="2969"/>
    <x v="178"/>
    <x v="180"/>
    <s v="05.01.02"/>
    <x v="50"/>
    <x v="4"/>
    <s v="MANUTENÇÃO PREVENTIVA CORRETIVA APARELHO DE AR CONDICIONADO"/>
    <x v="6367"/>
    <n v="319.55"/>
    <d v="2023-07-31T00:00:00"/>
    <x v="33"/>
    <x v="32"/>
    <x v="3"/>
    <x v="0"/>
    <s v="05.01.02 - MANUTENÇÃO DE EQUIPAMENTOS"/>
    <x v="0"/>
    <x v="2"/>
  </r>
  <r>
    <x v="0"/>
    <x v="0"/>
    <s v="AMA/UBS INTEGRADA JOSE BONIFACIO I"/>
    <s v="2026996"/>
    <s v="AMA/UBS INTEGRADA JOSE BONIFACIO I"/>
    <n v="2969"/>
    <x v="180"/>
    <x v="182"/>
    <s v="05.01.03"/>
    <x v="51"/>
    <x v="4"/>
    <s v="MANUTENÇÃO PREVENTIVA CORRETIVA EQUIPAMENTO ODONTOLÓGICO (MÃO DE OBRA E PEÇAS)"/>
    <x v="6379"/>
    <n v="754.09"/>
    <d v="2023-08-04T00:00:00"/>
    <x v="22"/>
    <x v="15"/>
    <x v="3"/>
    <x v="0"/>
    <s v="05.01.03 - MANUTENÇÃO DE EQUIPAMENTO ASSISTENCIAL"/>
    <x v="0"/>
    <x v="2"/>
  </r>
  <r>
    <x v="0"/>
    <x v="0"/>
    <s v="AMA/UBS INTEGRADA JOSE BONIFACIO I"/>
    <s v="2026996"/>
    <s v="AMA/UBS INTEGRADA JOSE BONIFACIO I"/>
    <n v="2969"/>
    <x v="180"/>
    <x v="182"/>
    <s v="05.01.03"/>
    <x v="51"/>
    <x v="4"/>
    <s v="MANUTENÇÃO PREVENTIVA CORRETIVA EQUIPAMENTO MÉDICO (MÃO DE OBRA E PEÇAS)"/>
    <x v="6369"/>
    <n v="1228.3399999999999"/>
    <d v="2023-08-04T00:00:00"/>
    <x v="22"/>
    <x v="15"/>
    <x v="3"/>
    <x v="0"/>
    <s v="05.01.03 - MANUTENÇÃO DE EQUIPAMENTO ASSISTENCIAL"/>
    <x v="0"/>
    <x v="2"/>
  </r>
  <r>
    <x v="0"/>
    <x v="0"/>
    <s v="AMA/UBS INTEGRADA JOSE BONIFACIO I"/>
    <s v="2026996"/>
    <s v="AMA/UBS INTEGRADA JOSE BONIFACIO I"/>
    <n v="2969"/>
    <x v="182"/>
    <x v="184"/>
    <s v="05.01.03"/>
    <x v="51"/>
    <x v="4"/>
    <s v="MANUTENÇÃO DE AUTOCLAVE"/>
    <x v="6382"/>
    <n v="860"/>
    <d v="2023-07-31T00:00:00"/>
    <x v="33"/>
    <x v="4"/>
    <x v="3"/>
    <x v="0"/>
    <s v="05.01.03 - MANUTENÇÃO DE EQUIPAMENTO ASSISTENCIAL"/>
    <x v="0"/>
    <x v="2"/>
  </r>
  <r>
    <x v="0"/>
    <x v="0"/>
    <s v="AMA/UBS INTEGRADA JOSE BONIFACIO I"/>
    <s v="2026996"/>
    <s v="AMA/UBS INTEGRADA JOSE BONIFACIO I"/>
    <n v="2969"/>
    <x v="182"/>
    <x v="184"/>
    <s v="05.01.03"/>
    <x v="51"/>
    <x v="4"/>
    <s v="MANUTENÇÃO DE AUTOCLAVE"/>
    <x v="5813"/>
    <n v="247.35"/>
    <d v="2023-07-25T00:00:00"/>
    <x v="32"/>
    <x v="9"/>
    <x v="3"/>
    <x v="0"/>
    <s v="05.01.03 - MANUTENÇÃO DE EQUIPAMENTO ASSISTENCIAL"/>
    <x v="0"/>
    <x v="2"/>
  </r>
  <r>
    <x v="0"/>
    <x v="0"/>
    <s v="AMA/UBS INTEGRADA JOSE BONIFACIO I"/>
    <s v="2026996"/>
    <s v="AMA/UBS INTEGRADA JOSE BONIFACIO I"/>
    <n v="2969"/>
    <x v="182"/>
    <x v="184"/>
    <s v="05.01.03"/>
    <x v="51"/>
    <x v="4"/>
    <s v="MANUTENÇÃO PREVENTIVA CORRETIVA EQUIPAMENTO ODONTOLÓGICO (MÃO DE OBRA E PEÇAS)"/>
    <x v="6375"/>
    <n v="473.98"/>
    <d v="2023-07-25T00:00:00"/>
    <x v="32"/>
    <x v="9"/>
    <x v="3"/>
    <x v="0"/>
    <s v="05.01.03 - MANUTENÇÃO DE EQUIPAMENTO ASSISTENCIAL"/>
    <x v="0"/>
    <x v="2"/>
  </r>
  <r>
    <x v="0"/>
    <x v="0"/>
    <s v="AMA/UBS INTEGRADA JOSE BONIFACIO I"/>
    <s v="2026996"/>
    <s v="AMA/UBS INTEGRADA JOSE BONIFACIO I"/>
    <n v="2969"/>
    <x v="180"/>
    <x v="182"/>
    <s v="05.02.02"/>
    <x v="52"/>
    <x v="4"/>
    <s v="MANUTENÇÃO PREVENTIVA CORRETIVA EQUIPAMENTO MÉDICO (MÃO DE OBRA E PEÇAS)"/>
    <x v="6370"/>
    <n v="67.709999999999994"/>
    <d v="2023-07-20T00:00:00"/>
    <x v="34"/>
    <x v="21"/>
    <x v="3"/>
    <x v="0"/>
    <s v="05.02.02 - PIS/COFINS/CSLL "/>
    <x v="0"/>
    <x v="2"/>
  </r>
  <r>
    <x v="0"/>
    <x v="0"/>
    <s v="AMA/UBS INTEGRADA JOSE BONIFACIO I"/>
    <s v="2026996"/>
    <s v="AMA/UBS INTEGRADA JOSE BONIFACIO I"/>
    <n v="2969"/>
    <x v="180"/>
    <x v="182"/>
    <s v="05.02.02"/>
    <x v="52"/>
    <x v="4"/>
    <s v="MANUTENÇÃO PREVENTIVA CORRETIVA EQUIPAMENTO ODONTOLÓGICO (MÃO DE OBRA E PEÇAS)"/>
    <x v="6380"/>
    <n v="41.57"/>
    <d v="2023-07-20T00:00:00"/>
    <x v="34"/>
    <x v="21"/>
    <x v="3"/>
    <x v="0"/>
    <s v="05.02.02 - PIS/COFINS/CSLL "/>
    <x v="0"/>
    <x v="2"/>
  </r>
  <r>
    <x v="0"/>
    <x v="0"/>
    <s v="AMA/UBS INTEGRADA JOSE BONIFACIO I"/>
    <s v="2026996"/>
    <s v="AMA/UBS INTEGRADA JOSE BONIFACIO I"/>
    <n v="2969"/>
    <x v="180"/>
    <x v="182"/>
    <s v="05.02.03"/>
    <x v="53"/>
    <x v="4"/>
    <s v="MANUTENÇÃO PREVENTIVA CORRETIVA EQUIPAMENTO MÉDICO (MÃO DE OBRA E PEÇAS)"/>
    <x v="6370"/>
    <n v="160.19"/>
    <d v="2023-07-20T00:00:00"/>
    <x v="34"/>
    <x v="21"/>
    <x v="3"/>
    <x v="0"/>
    <s v="05.02.03 - INSS SOBRE PRESTAÇÃO DE SERVIÇOS DE MANUTENÇÃO"/>
    <x v="0"/>
    <x v="2"/>
  </r>
  <r>
    <x v="0"/>
    <x v="0"/>
    <s v="AMA/UBS INTEGRADA JOSE BONIFACIO I"/>
    <s v="2026996"/>
    <s v="AMA/UBS INTEGRADA JOSE BONIFACIO I"/>
    <n v="2969"/>
    <x v="180"/>
    <x v="182"/>
    <s v="05.02.03"/>
    <x v="53"/>
    <x v="4"/>
    <s v="MANUTENÇÃO PREVENTIVA CORRETIVA EQUIPAMENTO ODONTOLÓGICO (MÃO DE OBRA E PEÇAS)"/>
    <x v="6380"/>
    <n v="98.34"/>
    <d v="2023-07-20T00:00:00"/>
    <x v="34"/>
    <x v="21"/>
    <x v="3"/>
    <x v="0"/>
    <s v="05.02.03 - INSS SOBRE PRESTAÇÃO DE SERVIÇOS DE MANUTENÇÃO"/>
    <x v="0"/>
    <x v="2"/>
  </r>
  <r>
    <x v="0"/>
    <x v="0"/>
    <s v="AMA/UBS INTEGRADA JOSE BONIFACIO III-DRA LUCY MAYUMI UDAKIRI"/>
    <n v="4050142"/>
    <s v="AMA/UBS INTEGRADA JOSE BONIFACIO III - DRA LUCY MAYUMI UDAKIRI"/>
    <n v="2907"/>
    <x v="42"/>
    <x v="42"/>
    <s v="05.01.03"/>
    <x v="51"/>
    <x v="4"/>
    <s v="MANUTENÇÃO DE APARELHO DE RAIO-X (MÃO DE OBRA E PEÇAS)"/>
    <x v="6372"/>
    <n v="2447.86"/>
    <d v="2023-07-30T00:00:00"/>
    <x v="33"/>
    <x v="9"/>
    <x v="2"/>
    <x v="0"/>
    <s v="05.01.03 - MANUTENÇÃO DE EQUIPAMENTO ASSISTENCIAL"/>
    <x v="0"/>
    <x v="2"/>
  </r>
  <r>
    <x v="0"/>
    <x v="0"/>
    <s v="AMA/UBS INTEGRADA JOSE BONIFACIO III-DRA LUCY MAYUMI UDAKIRI"/>
    <n v="4050142"/>
    <s v="AMA/UBS INTEGRADA JOSE BONIFACIO III - DRA LUCY MAYUMI UDAKIRI"/>
    <n v="2918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0"/>
    <s v="AMA/UBS INTEGRADA JOSE BONIFACIO III-DRA LUCY MAYUMI UDAKIRI"/>
    <n v="4050142"/>
    <s v="AMA/UBS INTEGRADA JOSE BONIFACIO III - DRA LUCY MAYUMI UDAKIRI"/>
    <n v="2918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0"/>
    <s v="AMA/UBS INTEGRADA JOSE BONIFACIO III-DRA LUCY MAYUMI UDAKIRI"/>
    <n v="4050142"/>
    <s v="AMA/UBS INTEGRADA JOSE BONIFACIO III - DRA LUCY MAYUMI UDAKIRI"/>
    <n v="2918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0"/>
    <s v="AMA/UBS INTEGRADA JOSE BONIFACIO III-DRA LUCY MAYUMI UDAKIRI"/>
    <n v="4050142"/>
    <s v="AMA/UBS INTEGRADA JOSE BONIFACIO III - DRA LUCY MAYUMI UDAKIRI"/>
    <n v="2918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0"/>
    <s v="AMA/UBS INTEGRADA JOSE BONIFACIO III-DRA LUCY MAYUMI UDAKIRI"/>
    <n v="4050142"/>
    <s v="AMA/UBS INTEGRADA JOSE BONIFACIO III - DRA LUCY MAYUMI UDAKIRI"/>
    <n v="2918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0"/>
    <s v="AMA/UBS INTEGRADA JOSE BONIFACIO III-DRA LUCY MAYUMI UDAKIRI"/>
    <n v="4050142"/>
    <s v="AMA/UBS INTEGRADA JOSE BONIFACIO III - DRA LUCY MAYUMI UDAKIRI"/>
    <n v="2918"/>
    <x v="181"/>
    <x v="183"/>
    <s v="05.01.03"/>
    <x v="51"/>
    <x v="4"/>
    <s v="MANUTENÇÃO DE GELADEIRA (FANEM)"/>
    <x v="6371"/>
    <n v="181.17"/>
    <d v="2023-07-10T00:00:00"/>
    <x v="24"/>
    <x v="39"/>
    <x v="3"/>
    <x v="0"/>
    <s v="05.01.03 - MANUTENÇÃO DE EQUIPAMENTO ASSISTENCIAL"/>
    <x v="0"/>
    <x v="2"/>
  </r>
  <r>
    <x v="0"/>
    <x v="0"/>
    <s v="AMA/UBS INTEGRADA JOSE BONIFACIO III-DRA LUCY MAYUMI UDAKIRI"/>
    <n v="4050142"/>
    <s v="AMA/UBS INTEGRADA JOSE BONIFACIO III - DRA LUCY MAYUMI UDAKIRI"/>
    <n v="2918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0"/>
    <s v="AMA/UBS INTEGRADA JOSE BONIFACIO III-DRA LUCY MAYUMI UDAKIRI"/>
    <n v="4050142"/>
    <s v="AMA/UBS INTEGRADA JOSE BONIFACIO III - DRA LUCY MAYUMI UDAKIRI"/>
    <n v="2918"/>
    <x v="180"/>
    <x v="182"/>
    <s v="05.01.03"/>
    <x v="51"/>
    <x v="4"/>
    <s v="MANUTENÇÃO PREVENTIVA CORRETIVA EQUIPAMENTO ODONTOLÓGICO (MÃO DE OBRA E PEÇAS)"/>
    <x v="6379"/>
    <n v="442.34"/>
    <d v="2023-08-04T00:00:00"/>
    <x v="22"/>
    <x v="15"/>
    <x v="3"/>
    <x v="0"/>
    <s v="05.01.03 - MANUTENÇÃO DE EQUIPAMENTO ASSISTENCIAL"/>
    <x v="0"/>
    <x v="2"/>
  </r>
  <r>
    <x v="0"/>
    <x v="0"/>
    <s v="AMA/UBS INTEGRADA JOSE BONIFACIO III-DRA LUCY MAYUMI UDAKIRI"/>
    <n v="4050142"/>
    <s v="AMA/UBS INTEGRADA JOSE BONIFACIO III - DRA LUCY MAYUMI UDAKIRI"/>
    <n v="2918"/>
    <x v="180"/>
    <x v="182"/>
    <s v="05.01.03"/>
    <x v="51"/>
    <x v="4"/>
    <s v="MANUTENÇÃO PREVENTIVA CORRETIVA EQUIPAMENTO MÉDICO (MÃO DE OBRA E PEÇAS)"/>
    <x v="6369"/>
    <n v="1111.67"/>
    <d v="2023-08-04T00:00:00"/>
    <x v="22"/>
    <x v="15"/>
    <x v="3"/>
    <x v="0"/>
    <s v="05.01.03 - MANUTENÇÃO DE EQUIPAMENTO ASSISTENCIAL"/>
    <x v="0"/>
    <x v="2"/>
  </r>
  <r>
    <x v="0"/>
    <x v="0"/>
    <s v="AMA/UBS INTEGRADA JOSE BONIFACIO III-DRA LUCY MAYUMI UDAKIRI"/>
    <n v="4050142"/>
    <s v="AMA/UBS INTEGRADA JOSE BONIFACIO III - DRA LUCY MAYUMI UDAKIRI"/>
    <n v="2918"/>
    <x v="182"/>
    <x v="184"/>
    <s v="05.01.03"/>
    <x v="51"/>
    <x v="4"/>
    <s v="MANUTENÇÃO DE AUTOCLAVE"/>
    <x v="5813"/>
    <n v="494.7"/>
    <d v="2023-07-25T00:00:00"/>
    <x v="32"/>
    <x v="9"/>
    <x v="3"/>
    <x v="0"/>
    <s v="05.01.03 - MANUTENÇÃO DE EQUIPAMENTO ASSISTENCIAL"/>
    <x v="0"/>
    <x v="2"/>
  </r>
  <r>
    <x v="0"/>
    <x v="0"/>
    <s v="AMA/UBS INTEGRADA JOSE BONIFACIO III-DRA LUCY MAYUMI UDAKIRI"/>
    <n v="4050142"/>
    <s v="AMA/UBS INTEGRADA JOSE BONIFACIO III - DRA LUCY MAYUMI UDAKIRI"/>
    <n v="2918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3"/>
    <x v="0"/>
    <s v="05.01.03 - MANUTENÇÃO DE EQUIPAMENTO ASSISTENCIAL"/>
    <x v="0"/>
    <x v="2"/>
  </r>
  <r>
    <x v="0"/>
    <x v="0"/>
    <s v="AMA/UBS INTEGRADA JOSE BONIFACIO III-DRA LUCY MAYUMI UDAKIRI"/>
    <n v="4050142"/>
    <s v="AMA/UBS INTEGRADA JOSE BONIFACIO III - DRA LUCY MAYUMI UDAKIRI"/>
    <n v="2918"/>
    <x v="181"/>
    <x v="183"/>
    <s v="05.02.02"/>
    <x v="52"/>
    <x v="4"/>
    <s v="MANUTENÇÃO DE GELADEIRA (FANEM)"/>
    <x v="6373"/>
    <n v="8.83"/>
    <d v="2023-07-20T00:00:00"/>
    <x v="34"/>
    <x v="21"/>
    <x v="3"/>
    <x v="0"/>
    <s v="05.02.02 - PIS/COFINS/CSLL "/>
    <x v="0"/>
    <x v="2"/>
  </r>
  <r>
    <x v="0"/>
    <x v="0"/>
    <s v="AMA/UBS INTEGRADA JOSE BONIFACIO III-DRA LUCY MAYUMI UDAKIRI"/>
    <n v="4050142"/>
    <s v="AMA/UBS INTEGRADA JOSE BONIFACIO III - DRA LUCY MAYUMI UDAKIRI"/>
    <n v="2918"/>
    <x v="180"/>
    <x v="182"/>
    <s v="05.02.02"/>
    <x v="52"/>
    <x v="4"/>
    <s v="MANUTENÇÃO PREVENTIVA CORRETIVA EQUIPAMENTO MÉDICO (MÃO DE OBRA E PEÇAS)"/>
    <x v="6370"/>
    <n v="61.28"/>
    <d v="2023-07-20T00:00:00"/>
    <x v="34"/>
    <x v="21"/>
    <x v="3"/>
    <x v="0"/>
    <s v="05.02.02 - PIS/COFINS/CSLL "/>
    <x v="0"/>
    <x v="2"/>
  </r>
  <r>
    <x v="0"/>
    <x v="0"/>
    <s v="AMA/UBS INTEGRADA JOSE BONIFACIO III-DRA LUCY MAYUMI UDAKIRI"/>
    <n v="4050142"/>
    <s v="AMA/UBS INTEGRADA JOSE BONIFACIO III - DRA LUCY MAYUMI UDAKIRI"/>
    <n v="2918"/>
    <x v="180"/>
    <x v="182"/>
    <s v="05.02.02"/>
    <x v="52"/>
    <x v="4"/>
    <s v="MANUTENÇÃO PREVENTIVA CORRETIVA EQUIPAMENTO ODONTOLÓGICO (MÃO DE OBRA E PEÇAS)"/>
    <x v="6380"/>
    <n v="24.38"/>
    <d v="2023-07-20T00:00:00"/>
    <x v="34"/>
    <x v="21"/>
    <x v="3"/>
    <x v="0"/>
    <s v="05.02.02 - PIS/COFINS/CSLL "/>
    <x v="0"/>
    <x v="2"/>
  </r>
  <r>
    <x v="0"/>
    <x v="0"/>
    <s v="AMA/UBS INTEGRADA JOSE BONIFACIO III-DRA LUCY MAYUMI UDAKIRI"/>
    <n v="4050142"/>
    <s v="AMA/UBS INTEGRADA JOSE BONIFACIO III - DRA LUCY MAYUMI UDAKIRI"/>
    <n v="2918"/>
    <x v="180"/>
    <x v="182"/>
    <s v="05.02.03"/>
    <x v="53"/>
    <x v="4"/>
    <s v="MANUTENÇÃO PREVENTIVA CORRETIVA EQUIPAMENTO MÉDICO (MÃO DE OBRA E PEÇAS)"/>
    <x v="6370"/>
    <n v="144.97"/>
    <d v="2023-07-20T00:00:00"/>
    <x v="34"/>
    <x v="21"/>
    <x v="3"/>
    <x v="0"/>
    <s v="05.02.03 - INSS SOBRE PRESTAÇÃO DE SERVIÇOS DE MANUTENÇÃO"/>
    <x v="0"/>
    <x v="2"/>
  </r>
  <r>
    <x v="0"/>
    <x v="0"/>
    <s v="AMA/UBS INTEGRADA JOSE BONIFACIO III-DRA LUCY MAYUMI UDAKIRI"/>
    <n v="4050142"/>
    <s v="AMA/UBS INTEGRADA JOSE BONIFACIO III - DRA LUCY MAYUMI UDAKIRI"/>
    <n v="2918"/>
    <x v="180"/>
    <x v="182"/>
    <s v="05.02.03"/>
    <x v="53"/>
    <x v="4"/>
    <s v="MANUTENÇÃO PREVENTIVA CORRETIVA EQUIPAMENTO ODONTOLÓGICO (MÃO DE OBRA E PEÇAS)"/>
    <x v="6380"/>
    <n v="57.68"/>
    <d v="2023-07-20T00:00:00"/>
    <x v="34"/>
    <x v="21"/>
    <x v="3"/>
    <x v="0"/>
    <s v="05.02.03 - INSS SOBRE PRESTAÇÃO DE SERVIÇOS DE MANUTENÇÃO"/>
    <x v="0"/>
    <x v="2"/>
  </r>
  <r>
    <x v="0"/>
    <x v="0"/>
    <s v="AMA/UBS INTEGRADA PARADA XV DE NOVEMBRO"/>
    <n v="2788179"/>
    <s v="AMA/UBS INTEGRADA PARADA XV DE NOVEMBRO"/>
    <n v="2964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0"/>
    <s v="AMA/UBS INTEGRADA PARADA XV DE NOVEMBRO"/>
    <n v="2788179"/>
    <s v="AMA/UBS INTEGRADA PARADA XV DE NOVEMBRO"/>
    <n v="2964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0"/>
    <s v="AMA/UBS INTEGRADA PARADA XV DE NOVEMBRO"/>
    <n v="2788179"/>
    <s v="AMA/UBS INTEGRADA PARADA XV DE NOVEMBRO"/>
    <n v="2964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0"/>
    <s v="AMA/UBS INTEGRADA PARADA XV DE NOVEMBRO"/>
    <n v="2788179"/>
    <s v="AMA/UBS INTEGRADA PARADA XV DE NOVEMBRO"/>
    <n v="2964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0"/>
    <s v="AMA/UBS INTEGRADA PARADA XV DE NOVEMBRO"/>
    <n v="2788179"/>
    <s v="AMA/UBS INTEGRADA PARADA XV DE NOVEMBRO"/>
    <n v="2964"/>
    <x v="178"/>
    <x v="180"/>
    <s v="05.01.02"/>
    <x v="50"/>
    <x v="4"/>
    <s v="MANUTENÇÃO PREVENTIVA CORRETIVA APARELHO DE AR CONDICIONADO"/>
    <x v="6367"/>
    <n v="319.55"/>
    <d v="2023-07-31T00:00:00"/>
    <x v="33"/>
    <x v="32"/>
    <x v="3"/>
    <x v="0"/>
    <s v="05.01.02 - MANUTENÇÃO DE EQUIPAMENTOS"/>
    <x v="0"/>
    <x v="2"/>
  </r>
  <r>
    <x v="0"/>
    <x v="0"/>
    <s v="AMA/UBS INTEGRADA PARADA XV DE NOVEMBRO"/>
    <n v="2788179"/>
    <s v="AMA/UBS INTEGRADA PARADA XV DE NOVEMBRO"/>
    <n v="2964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0"/>
    <s v="AMA/UBS INTEGRADA PARADA XV DE NOVEMBRO"/>
    <n v="2788179"/>
    <s v="AMA/UBS INTEGRADA PARADA XV DE NOVEMBRO"/>
    <n v="2964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3"/>
    <x v="0"/>
    <s v="05.01.03 - MANUTENÇÃO DE EQUIPAMENTO ASSISTENCIAL"/>
    <x v="0"/>
    <x v="2"/>
  </r>
  <r>
    <x v="0"/>
    <x v="0"/>
    <s v="AMA/UBS INTEGRADA PARADA XV DE NOVEMBRO"/>
    <n v="2788179"/>
    <s v="AMA/UBS INTEGRADA PARADA XV DE NOVEMBRO"/>
    <n v="2964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0"/>
    <s v="AMA/UBS INTEGRADA PARADA XV DE NOVEMBRO"/>
    <n v="2788179"/>
    <s v="AMA/UBS INTEGRADA PARADA XV DE NOVEMBRO"/>
    <n v="2964"/>
    <x v="180"/>
    <x v="182"/>
    <s v="05.01.03"/>
    <x v="51"/>
    <x v="4"/>
    <s v="MANUTENÇÃO PREVENTIVA CORRETIVA EQUIPAMENTO ODONTOLÓGICO (MÃO DE OBRA E PEÇAS)"/>
    <x v="6379"/>
    <n v="390.11"/>
    <d v="2023-08-04T00:00:00"/>
    <x v="22"/>
    <x v="15"/>
    <x v="3"/>
    <x v="0"/>
    <s v="05.01.03 - MANUTENÇÃO DE EQUIPAMENTO ASSISTENCIAL"/>
    <x v="0"/>
    <x v="2"/>
  </r>
  <r>
    <x v="0"/>
    <x v="0"/>
    <s v="AMA/UBS INTEGRADA PARADA XV DE NOVEMBRO"/>
    <n v="2788179"/>
    <s v="AMA/UBS INTEGRADA PARADA XV DE NOVEMBRO"/>
    <n v="2964"/>
    <x v="180"/>
    <x v="182"/>
    <s v="05.01.03"/>
    <x v="51"/>
    <x v="4"/>
    <s v="MANUTENÇÃO PREVENTIVA CORRETIVA EQUIPAMENTO MÉDICO (MÃO DE OBRA E PEÇAS)"/>
    <x v="6369"/>
    <n v="1018.33"/>
    <d v="2023-08-04T00:00:00"/>
    <x v="22"/>
    <x v="15"/>
    <x v="3"/>
    <x v="0"/>
    <s v="05.01.03 - MANUTENÇÃO DE EQUIPAMENTO ASSISTENCIAL"/>
    <x v="0"/>
    <x v="2"/>
  </r>
  <r>
    <x v="0"/>
    <x v="0"/>
    <s v="AMA/UBS INTEGRADA PARADA XV DE NOVEMBRO"/>
    <n v="2788179"/>
    <s v="AMA/UBS INTEGRADA PARADA XV DE NOVEMBRO"/>
    <n v="2964"/>
    <x v="182"/>
    <x v="184"/>
    <s v="05.01.03"/>
    <x v="51"/>
    <x v="4"/>
    <s v="MANUTENÇÃO DE AUTOCLAVE"/>
    <x v="5813"/>
    <n v="247.35"/>
    <d v="2023-07-25T00:00:00"/>
    <x v="32"/>
    <x v="9"/>
    <x v="3"/>
    <x v="0"/>
    <s v="05.01.03 - MANUTENÇÃO DE EQUIPAMENTO ASSISTENCIAL"/>
    <x v="0"/>
    <x v="2"/>
  </r>
  <r>
    <x v="0"/>
    <x v="0"/>
    <s v="AMA/UBS INTEGRADA PARADA XV DE NOVEMBRO"/>
    <n v="2788179"/>
    <s v="AMA/UBS INTEGRADA PARADA XV DE NOVEMBRO"/>
    <n v="2964"/>
    <x v="182"/>
    <x v="184"/>
    <s v="05.01.03"/>
    <x v="51"/>
    <x v="4"/>
    <s v="MANUTENÇÃO PREVENTIVA CORRETIVA EQUIPAMENTO ODONTOLÓGICO (MÃO DE OBRA E PEÇAS)"/>
    <x v="6375"/>
    <n v="710.97"/>
    <d v="2023-07-25T00:00:00"/>
    <x v="32"/>
    <x v="9"/>
    <x v="3"/>
    <x v="0"/>
    <s v="05.01.03 - MANUTENÇÃO DE EQUIPAMENTO ASSISTENCIAL"/>
    <x v="0"/>
    <x v="2"/>
  </r>
  <r>
    <x v="0"/>
    <x v="0"/>
    <s v="AMA/UBS INTEGRADA PARADA XV DE NOVEMBRO"/>
    <n v="2788179"/>
    <s v="AMA/UBS INTEGRADA PARADA XV DE NOVEMBRO"/>
    <n v="2964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3"/>
    <x v="0"/>
    <s v="05.02.02 - PIS/COFINS/CSLL "/>
    <x v="0"/>
    <x v="2"/>
  </r>
  <r>
    <x v="0"/>
    <x v="0"/>
    <s v="AMA/UBS INTEGRADA PARADA XV DE NOVEMBRO"/>
    <n v="2788179"/>
    <s v="AMA/UBS INTEGRADA PARADA XV DE NOVEMBRO"/>
    <n v="2964"/>
    <x v="180"/>
    <x v="182"/>
    <s v="05.02.02"/>
    <x v="52"/>
    <x v="4"/>
    <s v="MANUTENÇÃO PREVENTIVA CORRETIVA EQUIPAMENTO MÉDICO (MÃO DE OBRA E PEÇAS)"/>
    <x v="6370"/>
    <n v="56.14"/>
    <d v="2023-07-20T00:00:00"/>
    <x v="34"/>
    <x v="21"/>
    <x v="3"/>
    <x v="0"/>
    <s v="05.02.02 - PIS/COFINS/CSLL "/>
    <x v="0"/>
    <x v="2"/>
  </r>
  <r>
    <x v="0"/>
    <x v="0"/>
    <s v="AMA/UBS INTEGRADA PARADA XV DE NOVEMBRO"/>
    <n v="2788179"/>
    <s v="AMA/UBS INTEGRADA PARADA XV DE NOVEMBRO"/>
    <n v="2964"/>
    <x v="180"/>
    <x v="182"/>
    <s v="05.02.02"/>
    <x v="52"/>
    <x v="4"/>
    <s v="MANUTENÇÃO PREVENTIVA CORRETIVA EQUIPAMENTO ODONTOLÓGICO (MÃO DE OBRA E PEÇAS)"/>
    <x v="6380"/>
    <n v="21.51"/>
    <d v="2023-07-20T00:00:00"/>
    <x v="34"/>
    <x v="21"/>
    <x v="3"/>
    <x v="0"/>
    <s v="05.02.02 - PIS/COFINS/CSLL "/>
    <x v="0"/>
    <x v="2"/>
  </r>
  <r>
    <x v="0"/>
    <x v="0"/>
    <s v="AMA/UBS INTEGRADA PARADA XV DE NOVEMBRO"/>
    <n v="2788179"/>
    <s v="AMA/UBS INTEGRADA PARADA XV DE NOVEMBRO"/>
    <n v="2964"/>
    <x v="180"/>
    <x v="182"/>
    <s v="05.02.03"/>
    <x v="53"/>
    <x v="4"/>
    <s v="MANUTENÇÃO PREVENTIVA CORRETIVA EQUIPAMENTO MÉDICO (MÃO DE OBRA E PEÇAS)"/>
    <x v="6370"/>
    <n v="132.80000000000001"/>
    <d v="2023-07-20T00:00:00"/>
    <x v="34"/>
    <x v="21"/>
    <x v="3"/>
    <x v="0"/>
    <s v="05.02.03 - INSS SOBRE PRESTAÇÃO DE SERVIÇOS DE MANUTENÇÃO"/>
    <x v="0"/>
    <x v="2"/>
  </r>
  <r>
    <x v="0"/>
    <x v="0"/>
    <s v="AMA/UBS INTEGRADA PARADA XV DE NOVEMBRO"/>
    <n v="2788179"/>
    <s v="AMA/UBS INTEGRADA PARADA XV DE NOVEMBRO"/>
    <n v="2964"/>
    <x v="180"/>
    <x v="182"/>
    <s v="05.02.03"/>
    <x v="53"/>
    <x v="4"/>
    <s v="MANUTENÇÃO PREVENTIVA CORRETIVA EQUIPAMENTO ODONTOLÓGICO (MÃO DE OBRA E PEÇAS)"/>
    <x v="6380"/>
    <n v="50.88"/>
    <d v="2023-07-20T00:00:00"/>
    <x v="34"/>
    <x v="21"/>
    <x v="3"/>
    <x v="0"/>
    <s v="05.02.03 - INSS SOBRE PRESTAÇÃO DE SERVIÇOS DE MANUTENÇÃO"/>
    <x v="0"/>
    <x v="2"/>
  </r>
  <r>
    <x v="0"/>
    <x v="0"/>
    <s v="AMA/UBS INTEGRADA VL CARMOSINA"/>
    <n v="2788772"/>
    <s v="AMA/UBS INTEGRADA VILA CARMOSINA"/>
    <n v="2970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0"/>
    <s v="AMA/UBS INTEGRADA VL CARMOSINA"/>
    <n v="2788772"/>
    <s v="AMA/UBS INTEGRADA VILA CARMOSINA"/>
    <n v="2970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0"/>
    <s v="AMA/UBS INTEGRADA VL CARMOSINA"/>
    <n v="2788772"/>
    <s v="AMA/UBS INTEGRADA VILA CARMOSINA"/>
    <n v="2970"/>
    <x v="186"/>
    <x v="188"/>
    <s v="05.01.02"/>
    <x v="50"/>
    <x v="4"/>
    <s v="MANUTENÇÃO PREVENTIVA CORRETIVA GERADOR DE ENERGIA"/>
    <x v="6381"/>
    <n v="805.54"/>
    <d v="2023-07-20T00:00:00"/>
    <x v="34"/>
    <x v="15"/>
    <x v="3"/>
    <x v="0"/>
    <s v="05.01.02 - MANUTENÇÃO DE EQUIPAMENTOS"/>
    <x v="0"/>
    <x v="2"/>
  </r>
  <r>
    <x v="0"/>
    <x v="0"/>
    <s v="AMA/UBS INTEGRADA VL CARMOSINA"/>
    <n v="2788772"/>
    <s v="AMA/UBS INTEGRADA VILA CARMOSINA"/>
    <n v="2970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0"/>
    <s v="AMA/UBS INTEGRADA VL CARMOSINA"/>
    <n v="2788772"/>
    <s v="AMA/UBS INTEGRADA VILA CARMOSINA"/>
    <n v="2970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0"/>
    <s v="AMA/UBS INTEGRADA VL CARMOSINA"/>
    <n v="2788772"/>
    <s v="AMA/UBS INTEGRADA VILA CARMOSINA"/>
    <n v="2970"/>
    <x v="178"/>
    <x v="180"/>
    <s v="05.01.02"/>
    <x v="50"/>
    <x v="4"/>
    <s v="MANUTENÇÃO PREVENTIVA CORRETIVA APARELHO DE AR CONDICIONADO"/>
    <x v="6367"/>
    <n v="1278.2"/>
    <d v="2023-07-31T00:00:00"/>
    <x v="33"/>
    <x v="32"/>
    <x v="3"/>
    <x v="0"/>
    <s v="05.01.02 - MANUTENÇÃO DE EQUIPAMENTOS"/>
    <x v="0"/>
    <x v="2"/>
  </r>
  <r>
    <x v="0"/>
    <x v="0"/>
    <s v="AMA/UBS INTEGRADA VL CARMOSINA"/>
    <n v="2788772"/>
    <s v="AMA/UBS INTEGRADA VILA CARMOSINA"/>
    <n v="2970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0"/>
    <s v="AMA/UBS INTEGRADA VL CARMOSINA"/>
    <n v="2788772"/>
    <s v="AMA/UBS INTEGRADA VILA CARMOSINA"/>
    <n v="2970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0"/>
    <s v="AMA/UBS INTEGRADA VL CARMOSINA"/>
    <n v="2788772"/>
    <s v="AMA/UBS INTEGRADA VILA CARMOSINA"/>
    <n v="2970"/>
    <x v="180"/>
    <x v="182"/>
    <s v="05.01.03"/>
    <x v="51"/>
    <x v="4"/>
    <s v="MANUTENÇÃO PREVENTIVA CORRETIVA EQUIPAMENTO ODONTOLÓGICO (MÃO DE OBRA E PEÇAS)"/>
    <x v="6379"/>
    <n v="798.42"/>
    <d v="2023-08-04T00:00:00"/>
    <x v="22"/>
    <x v="15"/>
    <x v="3"/>
    <x v="0"/>
    <s v="05.01.03 - MANUTENÇÃO DE EQUIPAMENTO ASSISTENCIAL"/>
    <x v="0"/>
    <x v="2"/>
  </r>
  <r>
    <x v="0"/>
    <x v="0"/>
    <s v="AMA/UBS INTEGRADA VL CARMOSINA"/>
    <n v="2788772"/>
    <s v="AMA/UBS INTEGRADA VILA CARMOSINA"/>
    <n v="2970"/>
    <x v="180"/>
    <x v="182"/>
    <s v="05.01.03"/>
    <x v="51"/>
    <x v="4"/>
    <s v="MANUTENÇÃO PREVENTIVA CORRETIVA EQUIPAMENTO MÉDICO (MÃO DE OBRA E PEÇAS)"/>
    <x v="6369"/>
    <n v="1250.8399999999999"/>
    <d v="2023-08-04T00:00:00"/>
    <x v="22"/>
    <x v="15"/>
    <x v="3"/>
    <x v="0"/>
    <s v="05.01.03 - MANUTENÇÃO DE EQUIPAMENTO ASSISTENCIAL"/>
    <x v="0"/>
    <x v="2"/>
  </r>
  <r>
    <x v="0"/>
    <x v="0"/>
    <s v="AMA/UBS INTEGRADA VL CARMOSINA"/>
    <n v="2788772"/>
    <s v="AMA/UBS INTEGRADA VILA CARMOSINA"/>
    <n v="2970"/>
    <x v="182"/>
    <x v="184"/>
    <s v="05.01.03"/>
    <x v="51"/>
    <x v="4"/>
    <s v="MANUTENÇÃO DE AUTOCLAVE"/>
    <x v="5813"/>
    <n v="247.35"/>
    <d v="2023-07-25T00:00:00"/>
    <x v="32"/>
    <x v="9"/>
    <x v="3"/>
    <x v="0"/>
    <s v="05.01.03 - MANUTENÇÃO DE EQUIPAMENTO ASSISTENCIAL"/>
    <x v="0"/>
    <x v="2"/>
  </r>
  <r>
    <x v="0"/>
    <x v="0"/>
    <s v="AMA/UBS INTEGRADA VL CARMOSINA"/>
    <n v="2788772"/>
    <s v="AMA/UBS INTEGRADA VILA CARMOSINA"/>
    <n v="2970"/>
    <x v="182"/>
    <x v="184"/>
    <s v="05.01.03"/>
    <x v="51"/>
    <x v="4"/>
    <s v="MANUTENÇÃO PREVENTIVA CORRETIVA EQUIPAMENTO ODONTOLÓGICO (MÃO DE OBRA E PEÇAS)"/>
    <x v="6375"/>
    <n v="473.98"/>
    <d v="2023-07-25T00:00:00"/>
    <x v="32"/>
    <x v="9"/>
    <x v="3"/>
    <x v="0"/>
    <s v="05.01.03 - MANUTENÇÃO DE EQUIPAMENTO ASSISTENCIAL"/>
    <x v="0"/>
    <x v="2"/>
  </r>
  <r>
    <x v="0"/>
    <x v="0"/>
    <s v="AMA/UBS INTEGRADA VL CARMOSINA"/>
    <n v="2788772"/>
    <s v="AMA/UBS INTEGRADA VILA CARMOSINA"/>
    <n v="2970"/>
    <x v="180"/>
    <x v="182"/>
    <s v="05.02.02"/>
    <x v="52"/>
    <x v="4"/>
    <s v="MANUTENÇÃO PREVENTIVA CORRETIVA EQUIPAMENTO MÉDICO (MÃO DE OBRA E PEÇAS)"/>
    <x v="6370"/>
    <n v="68.959999999999994"/>
    <d v="2023-07-20T00:00:00"/>
    <x v="34"/>
    <x v="21"/>
    <x v="3"/>
    <x v="0"/>
    <s v="05.02.02 - PIS/COFINS/CSLL "/>
    <x v="0"/>
    <x v="2"/>
  </r>
  <r>
    <x v="0"/>
    <x v="0"/>
    <s v="AMA/UBS INTEGRADA VL CARMOSINA"/>
    <n v="2788772"/>
    <s v="AMA/UBS INTEGRADA VILA CARMOSINA"/>
    <n v="2970"/>
    <x v="180"/>
    <x v="182"/>
    <s v="05.02.02"/>
    <x v="52"/>
    <x v="4"/>
    <s v="MANUTENÇÃO PREVENTIVA CORRETIVA EQUIPAMENTO ODONTOLÓGICO (MÃO DE OBRA E PEÇAS)"/>
    <x v="6380"/>
    <n v="44.01"/>
    <d v="2023-07-20T00:00:00"/>
    <x v="34"/>
    <x v="21"/>
    <x v="3"/>
    <x v="0"/>
    <s v="05.02.02 - PIS/COFINS/CSLL "/>
    <x v="0"/>
    <x v="2"/>
  </r>
  <r>
    <x v="0"/>
    <x v="0"/>
    <s v="AMA/UBS INTEGRADA VL CARMOSINA"/>
    <n v="2788772"/>
    <s v="AMA/UBS INTEGRADA VILA CARMOSINA"/>
    <n v="2970"/>
    <x v="180"/>
    <x v="182"/>
    <s v="05.02.03"/>
    <x v="53"/>
    <x v="4"/>
    <s v="MANUTENÇÃO PREVENTIVA CORRETIVA EQUIPAMENTO MÉDICO (MÃO DE OBRA E PEÇAS)"/>
    <x v="6370"/>
    <n v="163.12"/>
    <d v="2023-07-20T00:00:00"/>
    <x v="34"/>
    <x v="21"/>
    <x v="3"/>
    <x v="0"/>
    <s v="05.02.03 - INSS SOBRE PRESTAÇÃO DE SERVIÇOS DE MANUTENÇÃO"/>
    <x v="0"/>
    <x v="2"/>
  </r>
  <r>
    <x v="0"/>
    <x v="0"/>
    <s v="AMA/UBS INTEGRADA VL CARMOSINA"/>
    <n v="2788772"/>
    <s v="AMA/UBS INTEGRADA VILA CARMOSINA"/>
    <n v="2970"/>
    <x v="180"/>
    <x v="182"/>
    <s v="05.02.03"/>
    <x v="53"/>
    <x v="4"/>
    <s v="MANUTENÇÃO PREVENTIVA CORRETIVA EQUIPAMENTO ODONTOLÓGICO (MÃO DE OBRA E PEÇAS)"/>
    <x v="6380"/>
    <n v="104.12"/>
    <d v="2023-07-20T00:00:00"/>
    <x v="34"/>
    <x v="21"/>
    <x v="3"/>
    <x v="0"/>
    <s v="05.02.03 - INSS SOBRE PRESTAÇÃO DE SERVIÇOS DE MANUTENÇÃO"/>
    <x v="0"/>
    <x v="2"/>
  </r>
  <r>
    <x v="0"/>
    <x v="0"/>
    <s v="AMA/UBS INTEGRADA VL ITAPEMA"/>
    <n v="2752271"/>
    <s v="AMA/UBS INTEGRADA VILA ITAPEMA"/>
    <n v="2961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0"/>
    <s v="AMA/UBS INTEGRADA VL ITAPEMA"/>
    <n v="2752271"/>
    <s v="AMA/UBS INTEGRADA VILA ITAPEMA"/>
    <n v="2961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0"/>
    <s v="AMA/UBS INTEGRADA VL ITAPEMA"/>
    <n v="2752271"/>
    <s v="AMA/UBS INTEGRADA VILA ITAPEMA"/>
    <n v="2961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0"/>
    <s v="AMA/UBS INTEGRADA VL ITAPEMA"/>
    <n v="2752271"/>
    <s v="AMA/UBS INTEGRADA VILA ITAPEMA"/>
    <n v="2961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0"/>
    <s v="AMA/UBS INTEGRADA VL ITAPEMA"/>
    <n v="2752271"/>
    <s v="AMA/UBS INTEGRADA VILA ITAPEMA"/>
    <n v="2961"/>
    <x v="178"/>
    <x v="180"/>
    <s v="05.01.02"/>
    <x v="50"/>
    <x v="4"/>
    <s v="MANUTENÇÃO PREVENTIVA CORRETIVA APARELHO DE AR CONDICIONADO"/>
    <x v="6367"/>
    <n v="2122.6"/>
    <d v="2023-07-31T00:00:00"/>
    <x v="33"/>
    <x v="32"/>
    <x v="3"/>
    <x v="0"/>
    <s v="05.01.02 - MANUTENÇÃO DE EQUIPAMENTOS"/>
    <x v="0"/>
    <x v="2"/>
  </r>
  <r>
    <x v="0"/>
    <x v="0"/>
    <s v="AMA/UBS INTEGRADA VL ITAPEMA"/>
    <n v="2752271"/>
    <s v="AMA/UBS INTEGRADA VILA ITAPEMA"/>
    <n v="2961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0"/>
    <s v="AMA/UBS INTEGRADA VL ITAPEMA"/>
    <n v="2752271"/>
    <s v="AMA/UBS INTEGRADA VILA ITAPEMA"/>
    <n v="2961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0"/>
    <s v="AMA/UBS INTEGRADA VL ITAPEMA"/>
    <n v="2752271"/>
    <s v="AMA/UBS INTEGRADA VILA ITAPEMA"/>
    <n v="2961"/>
    <x v="180"/>
    <x v="182"/>
    <s v="05.01.03"/>
    <x v="51"/>
    <x v="4"/>
    <s v="MANUTENÇÃO PREVENTIVA CORRETIVA EQUIPAMENTO ODONTOLÓGICO (MÃO DE OBRA E PEÇAS)"/>
    <x v="6379"/>
    <n v="299.10000000000002"/>
    <d v="2023-08-04T00:00:00"/>
    <x v="22"/>
    <x v="15"/>
    <x v="3"/>
    <x v="0"/>
    <s v="05.01.03 - MANUTENÇÃO DE EQUIPAMENTO ASSISTENCIAL"/>
    <x v="0"/>
    <x v="2"/>
  </r>
  <r>
    <x v="0"/>
    <x v="0"/>
    <s v="AMA/UBS INTEGRADA VL ITAPEMA"/>
    <n v="2752271"/>
    <s v="AMA/UBS INTEGRADA VILA ITAPEMA"/>
    <n v="2961"/>
    <x v="180"/>
    <x v="182"/>
    <s v="05.01.03"/>
    <x v="51"/>
    <x v="4"/>
    <s v="MANUTENÇÃO PREVENTIVA CORRETIVA EQUIPAMENTO MÉDICO (MÃO DE OBRA E PEÇAS)"/>
    <x v="6369"/>
    <n v="1194.07"/>
    <d v="2023-08-04T00:00:00"/>
    <x v="22"/>
    <x v="15"/>
    <x v="3"/>
    <x v="0"/>
    <s v="05.01.03 - MANUTENÇÃO DE EQUIPAMENTO ASSISTENCIAL"/>
    <x v="0"/>
    <x v="2"/>
  </r>
  <r>
    <x v="0"/>
    <x v="0"/>
    <s v="AMA/UBS INTEGRADA VL ITAPEMA"/>
    <n v="2752271"/>
    <s v="AMA/UBS INTEGRADA VILA ITAPEMA"/>
    <n v="2961"/>
    <x v="182"/>
    <x v="184"/>
    <s v="05.01.03"/>
    <x v="51"/>
    <x v="4"/>
    <s v="MANUTENÇÃO DE AUTOCLAVE"/>
    <x v="5813"/>
    <n v="247.35"/>
    <d v="2023-07-25T00:00:00"/>
    <x v="32"/>
    <x v="9"/>
    <x v="3"/>
    <x v="0"/>
    <s v="05.01.03 - MANUTENÇÃO DE EQUIPAMENTO ASSISTENCIAL"/>
    <x v="0"/>
    <x v="2"/>
  </r>
  <r>
    <x v="0"/>
    <x v="0"/>
    <s v="AMA/UBS INTEGRADA VL ITAPEMA"/>
    <n v="2752271"/>
    <s v="AMA/UBS INTEGRADA VILA ITAPEMA"/>
    <n v="2961"/>
    <x v="182"/>
    <x v="184"/>
    <s v="05.01.03"/>
    <x v="51"/>
    <x v="4"/>
    <s v="MANUTENÇÃO PREVENTIVA CORRETIVA EQUIPAMENTO ODONTOLÓGICO (MÃO DE OBRA E PEÇAS)"/>
    <x v="6375"/>
    <n v="473.98"/>
    <d v="2023-07-25T00:00:00"/>
    <x v="32"/>
    <x v="9"/>
    <x v="3"/>
    <x v="0"/>
    <s v="05.01.03 - MANUTENÇÃO DE EQUIPAMENTO ASSISTENCIAL"/>
    <x v="0"/>
    <x v="2"/>
  </r>
  <r>
    <x v="0"/>
    <x v="0"/>
    <s v="AMA/UBS INTEGRADA VL ITAPEMA"/>
    <n v="2752271"/>
    <s v="AMA/UBS INTEGRADA VILA ITAPEMA"/>
    <n v="2961"/>
    <x v="185"/>
    <x v="187"/>
    <s v="05.02.01"/>
    <x v="54"/>
    <x v="4"/>
    <s v="MANUTENÇÃO PREVENTIVA CORRETIVA REDE DE GÁS MEDICINAL"/>
    <x v="6383"/>
    <n v="38.4"/>
    <d v="2023-07-10T00:00:00"/>
    <x v="24"/>
    <x v="32"/>
    <x v="3"/>
    <x v="0"/>
    <s v="05.02.01 - ISS SOBRE PRESTAÇÃO DE SERVIÇOS DE MANUTENÇÃO"/>
    <x v="0"/>
    <x v="2"/>
  </r>
  <r>
    <x v="0"/>
    <x v="0"/>
    <s v="AMA/UBS INTEGRADA VL ITAPEMA"/>
    <n v="2752271"/>
    <s v="AMA/UBS INTEGRADA VILA ITAPEMA"/>
    <n v="2961"/>
    <x v="180"/>
    <x v="182"/>
    <s v="05.02.02"/>
    <x v="52"/>
    <x v="4"/>
    <s v="MANUTENÇÃO PREVENTIVA CORRETIVA EQUIPAMENTO MÉDICO (MÃO DE OBRA E PEÇAS)"/>
    <x v="6370"/>
    <n v="65.83"/>
    <d v="2023-07-20T00:00:00"/>
    <x v="34"/>
    <x v="21"/>
    <x v="3"/>
    <x v="0"/>
    <s v="05.02.02 - PIS/COFINS/CSLL "/>
    <x v="0"/>
    <x v="2"/>
  </r>
  <r>
    <x v="0"/>
    <x v="0"/>
    <s v="AMA/UBS INTEGRADA VL ITAPEMA"/>
    <n v="2752271"/>
    <s v="AMA/UBS INTEGRADA VILA ITAPEMA"/>
    <n v="2961"/>
    <x v="180"/>
    <x v="182"/>
    <s v="05.02.02"/>
    <x v="52"/>
    <x v="4"/>
    <s v="MANUTENÇÃO PREVENTIVA CORRETIVA EQUIPAMENTO ODONTOLÓGICO (MÃO DE OBRA E PEÇAS)"/>
    <x v="6380"/>
    <n v="16.489999999999998"/>
    <d v="2023-07-20T00:00:00"/>
    <x v="34"/>
    <x v="21"/>
    <x v="3"/>
    <x v="0"/>
    <s v="05.02.02 - PIS/COFINS/CSLL "/>
    <x v="0"/>
    <x v="2"/>
  </r>
  <r>
    <x v="0"/>
    <x v="0"/>
    <s v="AMA/UBS INTEGRADA VL ITAPEMA"/>
    <n v="2752271"/>
    <s v="AMA/UBS INTEGRADA VILA ITAPEMA"/>
    <n v="2961"/>
    <x v="180"/>
    <x v="182"/>
    <s v="05.02.03"/>
    <x v="53"/>
    <x v="4"/>
    <s v="MANUTENÇÃO PREVENTIVA CORRETIVA EQUIPAMENTO MÉDICO (MÃO DE OBRA E PEÇAS)"/>
    <x v="6370"/>
    <n v="155.72"/>
    <d v="2023-07-20T00:00:00"/>
    <x v="34"/>
    <x v="21"/>
    <x v="3"/>
    <x v="0"/>
    <s v="05.02.03 - INSS SOBRE PRESTAÇÃO DE SERVIÇOS DE MANUTENÇÃO"/>
    <x v="0"/>
    <x v="2"/>
  </r>
  <r>
    <x v="0"/>
    <x v="0"/>
    <s v="AMA/UBS INTEGRADA VL ITAPEMA"/>
    <n v="2752271"/>
    <s v="AMA/UBS INTEGRADA VILA ITAPEMA"/>
    <n v="2961"/>
    <x v="180"/>
    <x v="182"/>
    <s v="05.02.03"/>
    <x v="53"/>
    <x v="4"/>
    <s v="MANUTENÇÃO PREVENTIVA CORRETIVA EQUIPAMENTO ODONTOLÓGICO (MÃO DE OBRA E PEÇAS)"/>
    <x v="6380"/>
    <n v="39.01"/>
    <d v="2023-07-20T00:00:00"/>
    <x v="34"/>
    <x v="21"/>
    <x v="3"/>
    <x v="0"/>
    <s v="05.02.03 - INSS SOBRE PRESTAÇÃO DE SERVIÇOS DE MANUTENÇÃO"/>
    <x v="0"/>
    <x v="2"/>
  </r>
  <r>
    <x v="0"/>
    <x v="0"/>
    <s v="AMA/UBS INTEGRADA VL ITAPEMA"/>
    <n v="2752271"/>
    <s v="AMA/UBS INTEGRADA VILA ITAPEMA"/>
    <n v="2961"/>
    <x v="185"/>
    <x v="187"/>
    <s v="05.02.03"/>
    <x v="53"/>
    <x v="4"/>
    <s v="MANUTENÇÃO PREVENTIVA CORRETIVA REDE DE GÁS MEDICINAL"/>
    <x v="6383"/>
    <n v="105.59"/>
    <d v="2023-07-20T00:00:00"/>
    <x v="34"/>
    <x v="21"/>
    <x v="3"/>
    <x v="0"/>
    <s v="05.02.03 - INSS SOBRE PRESTAÇÃO DE SERVIÇOS DE MANUTENÇÃO"/>
    <x v="0"/>
    <x v="2"/>
  </r>
  <r>
    <x v="0"/>
    <x v="1"/>
    <s v="AE SAO CARLOS"/>
    <n v="4050312"/>
    <s v="AMB ESPEC JARDIM SÃO CARLOS"/>
    <n v="2788"/>
    <x v="10"/>
    <x v="10"/>
    <s v="05.01.01"/>
    <x v="49"/>
    <x v="4"/>
    <s v="MANUTENÇÃO PREDIAL"/>
    <x v="6345"/>
    <n v="65.930000000000007"/>
    <d v="2023-07-13T00:00:00"/>
    <x v="30"/>
    <x v="7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72"/>
    <x v="174"/>
    <s v="05.01.01"/>
    <x v="49"/>
    <x v="4"/>
    <s v="MANUTENÇÃO PREDIAL"/>
    <x v="6346"/>
    <n v="12.61"/>
    <d v="2023-07-13T00:00:00"/>
    <x v="30"/>
    <x v="7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1"/>
    <x v="11"/>
    <s v="05.01.01"/>
    <x v="49"/>
    <x v="4"/>
    <s v="MANUTENÇÃO PREDIAL"/>
    <x v="6347"/>
    <n v="592.02"/>
    <d v="2023-07-18T00:00:00"/>
    <x v="25"/>
    <x v="11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1"/>
    <x v="11"/>
    <s v="05.01.01"/>
    <x v="49"/>
    <x v="4"/>
    <s v="MANUTENÇÃO PREDIAL"/>
    <x v="5815"/>
    <n v="368.09"/>
    <d v="2023-07-24T00:00:00"/>
    <x v="20"/>
    <x v="10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1"/>
    <x v="11"/>
    <s v="05.01.01"/>
    <x v="49"/>
    <x v="4"/>
    <s v="MANUTENÇÃO PREDIAL"/>
    <x v="5836"/>
    <n v="135.87"/>
    <d v="2023-07-28T00:00:00"/>
    <x v="29"/>
    <x v="16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7"/>
    <x v="17"/>
    <s v="05.01.01"/>
    <x v="49"/>
    <x v="4"/>
    <s v="MANUTENÇÃO PREDIAL"/>
    <x v="6348"/>
    <n v="10.76"/>
    <d v="2023-07-12T00:00:00"/>
    <x v="26"/>
    <x v="18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7"/>
    <x v="17"/>
    <s v="05.01.01"/>
    <x v="49"/>
    <x v="4"/>
    <s v="MANUTENÇÃO PREDIAL"/>
    <x v="6349"/>
    <n v="38.119999999999997"/>
    <d v="2023-07-19T00:00:00"/>
    <x v="21"/>
    <x v="11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73"/>
    <x v="175"/>
    <s v="05.01.01"/>
    <x v="49"/>
    <x v="4"/>
    <s v="MANUTENÇÃO PREDIAL"/>
    <x v="6350"/>
    <n v="163.47999999999999"/>
    <d v="2023-07-18T00:00:00"/>
    <x v="25"/>
    <x v="28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74"/>
    <x v="176"/>
    <s v="05.01.01"/>
    <x v="49"/>
    <x v="4"/>
    <s v="MANUTENÇÃO PREDIAL"/>
    <x v="6351"/>
    <n v="117.24"/>
    <d v="2023-07-23T00:00:00"/>
    <x v="20"/>
    <x v="6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2"/>
    <x v="12"/>
    <s v="05.01.01"/>
    <x v="49"/>
    <x v="4"/>
    <s v="MANUTENÇÃO PREDIAL"/>
    <x v="6352"/>
    <n v="14.52"/>
    <d v="2023-07-12T00:00:00"/>
    <x v="26"/>
    <x v="7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2"/>
    <x v="12"/>
    <s v="05.01.01"/>
    <x v="49"/>
    <x v="4"/>
    <s v="MANUTENÇÃO PREDIAL"/>
    <x v="6353"/>
    <n v="237.37"/>
    <d v="2023-07-12T00:00:00"/>
    <x v="26"/>
    <x v="7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2"/>
    <x v="12"/>
    <s v="05.01.01"/>
    <x v="49"/>
    <x v="4"/>
    <s v="MANUTENÇÃO PREDIAL"/>
    <x v="6354"/>
    <n v="61.54"/>
    <d v="2023-08-01T00:00:00"/>
    <x v="31"/>
    <x v="15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3"/>
    <x v="13"/>
    <s v="05.01.01"/>
    <x v="49"/>
    <x v="4"/>
    <s v="MANUTENÇÃO PREDIAL"/>
    <x v="5819"/>
    <n v="47.33"/>
    <d v="2023-07-21T00:00:00"/>
    <x v="28"/>
    <x v="6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3"/>
    <x v="13"/>
    <s v="05.01.01"/>
    <x v="49"/>
    <x v="4"/>
    <s v="MANUTENÇÃO PREDIAL"/>
    <x v="6355"/>
    <n v="10.8"/>
    <d v="2023-07-28T00:00:00"/>
    <x v="29"/>
    <x v="16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3"/>
    <x v="13"/>
    <s v="05.01.01"/>
    <x v="49"/>
    <x v="4"/>
    <s v="MANUTENÇÃO PREDIAL"/>
    <x v="6356"/>
    <n v="70.69"/>
    <d v="2023-07-28T00:00:00"/>
    <x v="29"/>
    <x v="31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25"/>
    <x v="25"/>
    <s v="05.01.01"/>
    <x v="49"/>
    <x v="4"/>
    <s v="MANUTENÇÃO PREDIAL"/>
    <x v="6357"/>
    <n v="49.37"/>
    <d v="2023-07-12T00:00:00"/>
    <x v="26"/>
    <x v="18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25"/>
    <x v="25"/>
    <s v="05.01.01"/>
    <x v="49"/>
    <x v="4"/>
    <s v="MANUTENÇÃO PREDIAL"/>
    <x v="6358"/>
    <n v="32.619999999999997"/>
    <d v="2023-07-21T00:00:00"/>
    <x v="28"/>
    <x v="6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4"/>
    <x v="14"/>
    <s v="05.01.01"/>
    <x v="49"/>
    <x v="4"/>
    <s v="MANUTENÇÃO PREDIAL"/>
    <x v="6359"/>
    <n v="23.35"/>
    <d v="2023-07-17T00:00:00"/>
    <x v="23"/>
    <x v="3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4"/>
    <x v="14"/>
    <s v="05.01.01"/>
    <x v="49"/>
    <x v="4"/>
    <s v="MANUTENÇÃO PREDIAL"/>
    <x v="6360"/>
    <n v="21.5"/>
    <d v="2023-07-17T00:00:00"/>
    <x v="23"/>
    <x v="3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4"/>
    <x v="14"/>
    <s v="05.01.01"/>
    <x v="49"/>
    <x v="4"/>
    <s v="MANUTENÇÃO PREDIAL"/>
    <x v="6361"/>
    <n v="50.42"/>
    <d v="2023-07-26T00:00:00"/>
    <x v="31"/>
    <x v="8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4"/>
    <x v="14"/>
    <s v="05.01.01"/>
    <x v="49"/>
    <x v="4"/>
    <s v="MANUTENÇÃO PREDIAL"/>
    <x v="6362"/>
    <n v="52.27"/>
    <d v="2023-07-28T00:00:00"/>
    <x v="29"/>
    <x v="16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5"/>
    <x v="15"/>
    <s v="05.01.01"/>
    <x v="49"/>
    <x v="4"/>
    <s v="MANUTENÇÃO PREDIAL"/>
    <x v="6363"/>
    <n v="316.49"/>
    <d v="2023-08-01T00:00:00"/>
    <x v="31"/>
    <x v="27"/>
    <x v="6"/>
    <x v="0"/>
    <s v="05.01.01 - MANUTENÇÃO PREDIAL E ADEQUAÇÕES"/>
    <x v="0"/>
    <x v="2"/>
  </r>
  <r>
    <x v="0"/>
    <x v="1"/>
    <s v="AE SAO CARLOS"/>
    <n v="4050312"/>
    <s v="AMB ESPEC JARDIM SÃO CARLOS"/>
    <n v="2788"/>
    <x v="13"/>
    <x v="13"/>
    <s v="05.01.02"/>
    <x v="50"/>
    <x v="4"/>
    <s v="MANUTENÇÃO DE EQUIPAMENTO"/>
    <x v="5820"/>
    <n v="40.5"/>
    <d v="2023-07-21T00:00:00"/>
    <x v="28"/>
    <x v="6"/>
    <x v="6"/>
    <x v="0"/>
    <s v="05.01.02 - MANUTENÇÃO DE EQUIPAMENTOS"/>
    <x v="0"/>
    <x v="2"/>
  </r>
  <r>
    <x v="0"/>
    <x v="1"/>
    <s v="AE SAO CARLOS"/>
    <n v="4050312"/>
    <s v="AMB ESPEC JARDIM SÃO CARLOS"/>
    <n v="2788"/>
    <x v="175"/>
    <x v="177"/>
    <s v="05.01.02"/>
    <x v="50"/>
    <x v="4"/>
    <s v="MANUTENÇÃO PREVENTIVA CORRETIVA RELÓGIO PONTO"/>
    <x v="6364"/>
    <n v="409"/>
    <d v="2023-07-10T00:00:00"/>
    <x v="24"/>
    <x v="28"/>
    <x v="6"/>
    <x v="0"/>
    <s v="05.01.02 - MANUTENÇÃO DE EQUIPAMENTOS"/>
    <x v="0"/>
    <x v="2"/>
  </r>
  <r>
    <x v="0"/>
    <x v="1"/>
    <s v="AE SAO CARLOS"/>
    <n v="4050312"/>
    <s v="AMB ESPEC JARDIM SÃO CARLOS"/>
    <n v="2788"/>
    <x v="176"/>
    <x v="178"/>
    <s v="05.01.02"/>
    <x v="50"/>
    <x v="4"/>
    <s v="MANUTENÇÃO DE EQUIPAMENTO"/>
    <x v="6365"/>
    <n v="13.8"/>
    <d v="2023-07-25T00:00:00"/>
    <x v="32"/>
    <x v="22"/>
    <x v="6"/>
    <x v="0"/>
    <s v="05.01.02 - MANUTENÇÃO DE EQUIPAMENTOS"/>
    <x v="0"/>
    <x v="2"/>
  </r>
  <r>
    <x v="0"/>
    <x v="1"/>
    <s v="AE SAO CARLOS"/>
    <n v="4050312"/>
    <s v="AMB ESPEC JARDIM SÃO CARLOS"/>
    <n v="2788"/>
    <x v="179"/>
    <x v="181"/>
    <s v="05.01.02"/>
    <x v="50"/>
    <x v="4"/>
    <s v="MANUTENÇÃO DE EQUIPAMENTO"/>
    <x v="6368"/>
    <n v="81.25"/>
    <d v="2023-07-18T00:00:00"/>
    <x v="25"/>
    <x v="28"/>
    <x v="6"/>
    <x v="0"/>
    <s v="05.01.02 - MANUTENÇÃO DE EQUIPAMENTOS"/>
    <x v="0"/>
    <x v="2"/>
  </r>
  <r>
    <x v="0"/>
    <x v="1"/>
    <s v="AE SAO CARLOS"/>
    <n v="4050312"/>
    <s v="AMB ESPEC JARDIM SÃO CARLOS"/>
    <n v="2788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6"/>
    <x v="0"/>
    <s v="05.01.03 - MANUTENÇÃO DE EQUIPAMENTO ASSISTENCIAL"/>
    <x v="0"/>
    <x v="2"/>
  </r>
  <r>
    <x v="0"/>
    <x v="1"/>
    <s v="AE SAO CARLOS"/>
    <n v="4050312"/>
    <s v="AMB ESPEC JARDIM SÃO CARLOS"/>
    <n v="2788"/>
    <x v="180"/>
    <x v="182"/>
    <s v="05.01.03"/>
    <x v="51"/>
    <x v="4"/>
    <s v="MANUTENÇÃO PREVENTIVA CORRETIVA EQUIPAMENTO MÉDICO (MÃO DE OBRA E PEÇAS)"/>
    <x v="6369"/>
    <n v="1335.11"/>
    <d v="2023-08-04T00:00:00"/>
    <x v="22"/>
    <x v="15"/>
    <x v="6"/>
    <x v="0"/>
    <s v="05.01.03 - MANUTENÇÃO DE EQUIPAMENTO ASSISTENCIAL"/>
    <x v="0"/>
    <x v="2"/>
  </r>
  <r>
    <x v="0"/>
    <x v="1"/>
    <s v="AE SAO CARLOS"/>
    <n v="4050312"/>
    <s v="AMB ESPEC JARDIM SÃO CARLOS"/>
    <n v="2788"/>
    <x v="180"/>
    <x v="182"/>
    <s v="05.02.02"/>
    <x v="52"/>
    <x v="4"/>
    <s v="MANUTENÇÃO PREVENTIVA CORRETIVA EQUIPAMENTO MÉDICO (MÃO DE OBRA E PEÇAS)"/>
    <x v="6370"/>
    <n v="73.599999999999994"/>
    <d v="2023-07-20T00:00:00"/>
    <x v="34"/>
    <x v="21"/>
    <x v="6"/>
    <x v="0"/>
    <s v="05.02.02 - PIS/COFINS/CSLL "/>
    <x v="0"/>
    <x v="2"/>
  </r>
  <r>
    <x v="0"/>
    <x v="1"/>
    <s v="AE SAO CARLOS"/>
    <n v="4050312"/>
    <s v="AMB ESPEC JARDIM SÃO CARLOS"/>
    <n v="2788"/>
    <x v="180"/>
    <x v="182"/>
    <s v="05.02.03"/>
    <x v="53"/>
    <x v="4"/>
    <s v="MANUTENÇÃO PREVENTIVA CORRETIVA EQUIPAMENTO MÉDICO (MÃO DE OBRA E PEÇAS)"/>
    <x v="6370"/>
    <n v="174.11"/>
    <d v="2023-07-20T00:00:00"/>
    <x v="34"/>
    <x v="21"/>
    <x v="6"/>
    <x v="0"/>
    <s v="05.02.03 - INSS SOBRE PRESTAÇÃO DE SERVIÇOS DE MANUTENÇÃO"/>
    <x v="0"/>
    <x v="2"/>
  </r>
  <r>
    <x v="0"/>
    <x v="1"/>
    <s v="AE SAO CARLOS"/>
    <n v="4050312"/>
    <s v="AMB ESPEC JARDIM SÃO CARLOS"/>
    <n v="2787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87"/>
    <x v="189"/>
    <s v="05.01.01"/>
    <x v="49"/>
    <x v="4"/>
    <s v="MANUTENÇÃO PREDIAL"/>
    <x v="6384"/>
    <n v="60.62"/>
    <d v="2023-07-20T00:00:00"/>
    <x v="34"/>
    <x v="6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87"/>
    <x v="189"/>
    <s v="05.01.01"/>
    <x v="49"/>
    <x v="4"/>
    <s v="MANUTENÇÃO PREDIAL"/>
    <x v="6385"/>
    <n v="242.49"/>
    <d v="2023-07-20T00:00:00"/>
    <x v="34"/>
    <x v="6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1"/>
    <s v="AE SAO CARLOS"/>
    <n v="4050312"/>
    <s v="AMB ESPEC JARDIM SÃO CARLOS"/>
    <n v="2787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1"/>
    <s v="AE SAO CARLOS"/>
    <n v="4050312"/>
    <s v="AMB ESPEC JARDIM SÃO CARLOS"/>
    <n v="2787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1"/>
    <s v="AE SAO CARLOS"/>
    <n v="4050312"/>
    <s v="AMB ESPEC JARDIM SÃO CARLOS"/>
    <n v="2787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1"/>
    <s v="AE SAO CARLOS"/>
    <n v="4050312"/>
    <s v="AMB ESPEC JARDIM SÃO CARLOS"/>
    <n v="2787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1"/>
    <s v="AE SAO CARLOS"/>
    <n v="4050312"/>
    <s v="AMB ESPEC JARDIM SÃO CARLOS"/>
    <n v="2787"/>
    <x v="181"/>
    <x v="183"/>
    <s v="05.01.03"/>
    <x v="51"/>
    <x v="4"/>
    <s v="MANUTENÇÃO DE GELADEIRA (FANEM)"/>
    <x v="6371"/>
    <n v="181.17"/>
    <d v="2023-07-10T00:00:00"/>
    <x v="24"/>
    <x v="39"/>
    <x v="3"/>
    <x v="0"/>
    <s v="05.01.03 - MANUTENÇÃO DE EQUIPAMENTO ASSISTENCIAL"/>
    <x v="0"/>
    <x v="2"/>
  </r>
  <r>
    <x v="0"/>
    <x v="1"/>
    <s v="AE SAO CARLOS"/>
    <n v="4050312"/>
    <s v="AMB ESPEC JARDIM SÃO CARLOS"/>
    <n v="2787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1"/>
    <s v="AE SAO CARLOS"/>
    <n v="4050312"/>
    <s v="AMB ESPEC JARDIM SÃO CARLOS"/>
    <n v="2787"/>
    <x v="180"/>
    <x v="182"/>
    <s v="05.01.03"/>
    <x v="51"/>
    <x v="4"/>
    <s v="MANUTENÇÃO PREVENTIVA CORRETIVA EQUIPAMENTO ODONTOLÓGICO (MÃO DE OBRA E PEÇAS)"/>
    <x v="6379"/>
    <n v="45.71"/>
    <d v="2023-08-04T00:00:00"/>
    <x v="22"/>
    <x v="15"/>
    <x v="3"/>
    <x v="0"/>
    <s v="05.01.03 - MANUTENÇÃO DE EQUIPAMENTO ASSISTENCIAL"/>
    <x v="0"/>
    <x v="2"/>
  </r>
  <r>
    <x v="0"/>
    <x v="1"/>
    <s v="AE SAO CARLOS"/>
    <n v="4050312"/>
    <s v="AMB ESPEC JARDIM SÃO CARLOS"/>
    <n v="2787"/>
    <x v="180"/>
    <x v="182"/>
    <s v="05.01.03"/>
    <x v="51"/>
    <x v="4"/>
    <s v="MANUTENÇÃO PREVENTIVA CORRETIVA EQUIPAMENTO MÉDICO (MÃO DE OBRA E PEÇAS)"/>
    <x v="6369"/>
    <n v="751.18"/>
    <d v="2023-08-04T00:00:00"/>
    <x v="22"/>
    <x v="15"/>
    <x v="3"/>
    <x v="0"/>
    <s v="05.01.03 - MANUTENÇÃO DE EQUIPAMENTO ASSISTENCIAL"/>
    <x v="0"/>
    <x v="2"/>
  </r>
  <r>
    <x v="0"/>
    <x v="1"/>
    <s v="AE SAO CARLOS"/>
    <n v="4050312"/>
    <s v="AMB ESPEC JARDIM SÃO CARLOS"/>
    <n v="2787"/>
    <x v="188"/>
    <x v="190"/>
    <s v="05.01.03"/>
    <x v="51"/>
    <x v="4"/>
    <s v="MANUTENÇÃO DE AUTOCLAVE"/>
    <x v="6386"/>
    <n v="2145.37"/>
    <d v="2023-07-25T00:00:00"/>
    <x v="32"/>
    <x v="30"/>
    <x v="3"/>
    <x v="0"/>
    <s v="05.01.03 - MANUTENÇÃO DE EQUIPAMENTO ASSISTENCIAL"/>
    <x v="0"/>
    <x v="2"/>
  </r>
  <r>
    <x v="0"/>
    <x v="1"/>
    <s v="AE SAO CARLOS"/>
    <n v="4050312"/>
    <s v="AMB ESPEC JARDIM SÃO CARLOS"/>
    <n v="2787"/>
    <x v="181"/>
    <x v="183"/>
    <s v="05.02.02"/>
    <x v="52"/>
    <x v="4"/>
    <s v="MANUTENÇÃO DE GELADEIRA (FANEM)"/>
    <x v="6373"/>
    <n v="8.83"/>
    <d v="2023-07-20T00:00:00"/>
    <x v="34"/>
    <x v="21"/>
    <x v="3"/>
    <x v="0"/>
    <s v="05.02.02 - PIS/COFINS/CSLL "/>
    <x v="0"/>
    <x v="2"/>
  </r>
  <r>
    <x v="0"/>
    <x v="1"/>
    <s v="AE SAO CARLOS"/>
    <n v="4050312"/>
    <s v="AMB ESPEC JARDIM SÃO CARLOS"/>
    <n v="2787"/>
    <x v="180"/>
    <x v="182"/>
    <s v="05.02.02"/>
    <x v="52"/>
    <x v="4"/>
    <s v="MANUTENÇÃO PREVENTIVA CORRETIVA EQUIPAMENTO MÉDICO (MÃO DE OBRA E PEÇAS)"/>
    <x v="6370"/>
    <n v="41.41"/>
    <d v="2023-07-20T00:00:00"/>
    <x v="34"/>
    <x v="21"/>
    <x v="3"/>
    <x v="0"/>
    <s v="05.02.02 - PIS/COFINS/CSLL "/>
    <x v="0"/>
    <x v="2"/>
  </r>
  <r>
    <x v="0"/>
    <x v="1"/>
    <s v="AE SAO CARLOS"/>
    <n v="4050312"/>
    <s v="AMB ESPEC JARDIM SÃO CARLOS"/>
    <n v="2787"/>
    <x v="180"/>
    <x v="182"/>
    <s v="05.02.02"/>
    <x v="52"/>
    <x v="4"/>
    <s v="MANUTENÇÃO PREVENTIVA CORRETIVA EQUIPAMENTO ODONTOLÓGICO (MÃO DE OBRA E PEÇAS)"/>
    <x v="6380"/>
    <n v="2.52"/>
    <d v="2023-07-20T00:00:00"/>
    <x v="34"/>
    <x v="21"/>
    <x v="3"/>
    <x v="0"/>
    <s v="05.02.02 - PIS/COFINS/CSLL "/>
    <x v="0"/>
    <x v="2"/>
  </r>
  <r>
    <x v="0"/>
    <x v="1"/>
    <s v="AE SAO CARLOS"/>
    <n v="4050312"/>
    <s v="AMB ESPEC JARDIM SÃO CARLOS"/>
    <n v="2787"/>
    <x v="188"/>
    <x v="190"/>
    <s v="05.02.02"/>
    <x v="52"/>
    <x v="4"/>
    <s v="MANUTENÇÃO DE AUTOCLAVE"/>
    <x v="6387"/>
    <n v="104.63"/>
    <d v="2023-07-20T00:00:00"/>
    <x v="34"/>
    <x v="21"/>
    <x v="3"/>
    <x v="0"/>
    <s v="05.02.02 - PIS/COFINS/CSLL "/>
    <x v="0"/>
    <x v="2"/>
  </r>
  <r>
    <x v="0"/>
    <x v="1"/>
    <s v="AE SAO CARLOS"/>
    <n v="4050312"/>
    <s v="AMB ESPEC JARDIM SÃO CARLOS"/>
    <n v="2787"/>
    <x v="180"/>
    <x v="182"/>
    <s v="05.02.03"/>
    <x v="53"/>
    <x v="4"/>
    <s v="MANUTENÇÃO PREVENTIVA CORRETIVA EQUIPAMENTO MÉDICO (MÃO DE OBRA E PEÇAS)"/>
    <x v="6370"/>
    <n v="97.96"/>
    <d v="2023-07-20T00:00:00"/>
    <x v="34"/>
    <x v="21"/>
    <x v="3"/>
    <x v="0"/>
    <s v="05.02.03 - INSS SOBRE PRESTAÇÃO DE SERVIÇOS DE MANUTENÇÃO"/>
    <x v="0"/>
    <x v="2"/>
  </r>
  <r>
    <x v="0"/>
    <x v="1"/>
    <s v="AE SAO CARLOS"/>
    <n v="4050312"/>
    <s v="AMB ESPEC JARDIM SÃO CARLOS"/>
    <n v="2787"/>
    <x v="180"/>
    <x v="182"/>
    <s v="05.02.03"/>
    <x v="53"/>
    <x v="4"/>
    <s v="MANUTENÇÃO PREVENTIVA CORRETIVA EQUIPAMENTO ODONTOLÓGICO (MÃO DE OBRA E PEÇAS)"/>
    <x v="6380"/>
    <n v="5.97"/>
    <d v="2023-07-20T00:00:00"/>
    <x v="34"/>
    <x v="21"/>
    <x v="3"/>
    <x v="0"/>
    <s v="05.02.03 - INSS SOBRE PRESTAÇÃO DE SERVIÇOS DE MANUTENÇÃO"/>
    <x v="0"/>
    <x v="2"/>
  </r>
  <r>
    <x v="0"/>
    <x v="2"/>
    <s v="CAPS ADULTO II CIDADE TIRADENTES"/>
    <n v="6879802"/>
    <s v="CAPS ADULTO II CIDADE TIRADENTES"/>
    <n v="2742"/>
    <x v="10"/>
    <x v="10"/>
    <s v="05.01.01"/>
    <x v="49"/>
    <x v="4"/>
    <s v="MANUTENÇÃO PREDIAL"/>
    <x v="6345"/>
    <n v="65.930000000000007"/>
    <d v="2023-07-13T00:00:00"/>
    <x v="30"/>
    <x v="7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72"/>
    <x v="174"/>
    <s v="05.01.01"/>
    <x v="49"/>
    <x v="4"/>
    <s v="MANUTENÇÃO PREDIAL"/>
    <x v="6346"/>
    <n v="12.61"/>
    <d v="2023-07-13T00:00:00"/>
    <x v="30"/>
    <x v="7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1"/>
    <x v="11"/>
    <s v="05.01.01"/>
    <x v="49"/>
    <x v="4"/>
    <s v="MANUTENÇÃO PREDIAL"/>
    <x v="6347"/>
    <n v="592.02"/>
    <d v="2023-07-18T00:00:00"/>
    <x v="25"/>
    <x v="11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1"/>
    <x v="11"/>
    <s v="05.01.01"/>
    <x v="49"/>
    <x v="4"/>
    <s v="MANUTENÇÃO PREDIAL"/>
    <x v="5815"/>
    <n v="368.09"/>
    <d v="2023-07-24T00:00:00"/>
    <x v="20"/>
    <x v="10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1"/>
    <x v="11"/>
    <s v="05.01.01"/>
    <x v="49"/>
    <x v="4"/>
    <s v="MANUTENÇÃO PREDIAL"/>
    <x v="5836"/>
    <n v="135.87"/>
    <d v="2023-07-28T00:00:00"/>
    <x v="29"/>
    <x v="16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7"/>
    <x v="17"/>
    <s v="05.01.01"/>
    <x v="49"/>
    <x v="4"/>
    <s v="MANUTENÇÃO PREDIAL"/>
    <x v="6348"/>
    <n v="10.76"/>
    <d v="2023-07-12T00:00:00"/>
    <x v="26"/>
    <x v="18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7"/>
    <x v="17"/>
    <s v="05.01.01"/>
    <x v="49"/>
    <x v="4"/>
    <s v="MANUTENÇÃO PREDIAL"/>
    <x v="6349"/>
    <n v="38.119999999999997"/>
    <d v="2023-07-19T00:00:00"/>
    <x v="21"/>
    <x v="11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73"/>
    <x v="175"/>
    <s v="05.01.01"/>
    <x v="49"/>
    <x v="4"/>
    <s v="MANUTENÇÃO PREDIAL"/>
    <x v="6350"/>
    <n v="163.47999999999999"/>
    <d v="2023-07-18T00:00:00"/>
    <x v="25"/>
    <x v="28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74"/>
    <x v="176"/>
    <s v="05.01.01"/>
    <x v="49"/>
    <x v="4"/>
    <s v="MANUTENÇÃO PREDIAL"/>
    <x v="6351"/>
    <n v="117.24"/>
    <d v="2023-07-23T00:00:00"/>
    <x v="20"/>
    <x v="6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2"/>
    <x v="12"/>
    <s v="05.01.01"/>
    <x v="49"/>
    <x v="4"/>
    <s v="MANUTENÇÃO PREDIAL"/>
    <x v="6352"/>
    <n v="14.52"/>
    <d v="2023-07-12T00:00:00"/>
    <x v="26"/>
    <x v="7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2"/>
    <x v="12"/>
    <s v="05.01.01"/>
    <x v="49"/>
    <x v="4"/>
    <s v="MANUTENÇÃO PREDIAL"/>
    <x v="6353"/>
    <n v="237.37"/>
    <d v="2023-07-12T00:00:00"/>
    <x v="26"/>
    <x v="7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2"/>
    <x v="12"/>
    <s v="05.01.01"/>
    <x v="49"/>
    <x v="4"/>
    <s v="MANUTENÇÃO PREDIAL"/>
    <x v="6354"/>
    <n v="61.54"/>
    <d v="2023-08-01T00:00:00"/>
    <x v="31"/>
    <x v="15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3"/>
    <x v="13"/>
    <s v="05.01.01"/>
    <x v="49"/>
    <x v="4"/>
    <s v="MANUTENÇÃO PREDIAL"/>
    <x v="5819"/>
    <n v="47.33"/>
    <d v="2023-07-21T00:00:00"/>
    <x v="28"/>
    <x v="6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3"/>
    <x v="13"/>
    <s v="05.01.01"/>
    <x v="49"/>
    <x v="4"/>
    <s v="MANUTENÇÃO PREDIAL"/>
    <x v="6355"/>
    <n v="10.8"/>
    <d v="2023-07-28T00:00:00"/>
    <x v="29"/>
    <x v="16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3"/>
    <x v="13"/>
    <s v="05.01.01"/>
    <x v="49"/>
    <x v="4"/>
    <s v="MANUTENÇÃO PREDIAL"/>
    <x v="6356"/>
    <n v="70.69"/>
    <d v="2023-07-28T00:00:00"/>
    <x v="29"/>
    <x v="31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25"/>
    <x v="25"/>
    <s v="05.01.01"/>
    <x v="49"/>
    <x v="4"/>
    <s v="MANUTENÇÃO PREDIAL"/>
    <x v="6357"/>
    <n v="49.37"/>
    <d v="2023-07-12T00:00:00"/>
    <x v="26"/>
    <x v="18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25"/>
    <x v="25"/>
    <s v="05.01.01"/>
    <x v="49"/>
    <x v="4"/>
    <s v="MANUTENÇÃO PREDIAL"/>
    <x v="6358"/>
    <n v="32.619999999999997"/>
    <d v="2023-07-21T00:00:00"/>
    <x v="28"/>
    <x v="6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4"/>
    <x v="14"/>
    <s v="05.01.01"/>
    <x v="49"/>
    <x v="4"/>
    <s v="MANUTENÇÃO PREDIAL"/>
    <x v="6359"/>
    <n v="23.35"/>
    <d v="2023-07-17T00:00:00"/>
    <x v="23"/>
    <x v="3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4"/>
    <x v="14"/>
    <s v="05.01.01"/>
    <x v="49"/>
    <x v="4"/>
    <s v="MANUTENÇÃO PREDIAL"/>
    <x v="6360"/>
    <n v="21.5"/>
    <d v="2023-07-17T00:00:00"/>
    <x v="23"/>
    <x v="3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4"/>
    <x v="14"/>
    <s v="05.01.01"/>
    <x v="49"/>
    <x v="4"/>
    <s v="MANUTENÇÃO PREDIAL"/>
    <x v="6361"/>
    <n v="50.42"/>
    <d v="2023-07-26T00:00:00"/>
    <x v="31"/>
    <x v="8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4"/>
    <x v="14"/>
    <s v="05.01.01"/>
    <x v="49"/>
    <x v="4"/>
    <s v="MANUTENÇÃO PREDIAL"/>
    <x v="6362"/>
    <n v="52.27"/>
    <d v="2023-07-28T00:00:00"/>
    <x v="29"/>
    <x v="16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5"/>
    <x v="15"/>
    <s v="05.01.01"/>
    <x v="49"/>
    <x v="4"/>
    <s v="MANUTENÇÃO PREDIAL"/>
    <x v="6363"/>
    <n v="316.49"/>
    <d v="2023-08-01T00:00:00"/>
    <x v="31"/>
    <x v="27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85"/>
    <x v="187"/>
    <s v="05.01.01"/>
    <x v="49"/>
    <x v="4"/>
    <s v="MANUTENÇÃO PREVENTIVA CORRETIVA REDE DE GÁS MEDICINAL"/>
    <x v="6378"/>
    <n v="511.45"/>
    <d v="2023-07-25T00:00:00"/>
    <x v="32"/>
    <x v="13"/>
    <x v="7"/>
    <x v="0"/>
    <s v="05.01.01 - MANUTENÇÃO PREDIAL E ADEQUAÇÕES"/>
    <x v="0"/>
    <x v="2"/>
  </r>
  <r>
    <x v="0"/>
    <x v="2"/>
    <s v="CAPS ADULTO II CIDADE TIRADENTES"/>
    <n v="6879802"/>
    <s v="CAPS ADULTO II CIDADE TIRADENTES"/>
    <n v="2742"/>
    <x v="13"/>
    <x v="13"/>
    <s v="05.01.02"/>
    <x v="50"/>
    <x v="4"/>
    <s v="MANUTENÇÃO DE EQUIPAMENTO"/>
    <x v="5820"/>
    <n v="40.5"/>
    <d v="2023-07-21T00:00:00"/>
    <x v="28"/>
    <x v="6"/>
    <x v="7"/>
    <x v="0"/>
    <s v="05.01.02 - MANUTENÇÃO DE EQUIPAMENTOS"/>
    <x v="0"/>
    <x v="2"/>
  </r>
  <r>
    <x v="0"/>
    <x v="2"/>
    <s v="CAPS ADULTO II CIDADE TIRADENTES"/>
    <n v="6879802"/>
    <s v="CAPS ADULTO II CIDADE TIRADENTES"/>
    <n v="2742"/>
    <x v="175"/>
    <x v="177"/>
    <s v="05.01.02"/>
    <x v="50"/>
    <x v="4"/>
    <s v="MANUTENÇÃO PREVENTIVA CORRETIVA RELÓGIO PONTO"/>
    <x v="6364"/>
    <n v="409"/>
    <d v="2023-07-10T00:00:00"/>
    <x v="24"/>
    <x v="28"/>
    <x v="7"/>
    <x v="0"/>
    <s v="05.01.02 - MANUTENÇÃO DE EQUIPAMENTOS"/>
    <x v="0"/>
    <x v="2"/>
  </r>
  <r>
    <x v="0"/>
    <x v="2"/>
    <s v="CAPS ADULTO II CIDADE TIRADENTES"/>
    <n v="6879802"/>
    <s v="CAPS ADULTO II CIDADE TIRADENTES"/>
    <n v="2742"/>
    <x v="176"/>
    <x v="178"/>
    <s v="05.01.02"/>
    <x v="50"/>
    <x v="4"/>
    <s v="MANUTENÇÃO DE EQUIPAMENTO"/>
    <x v="6365"/>
    <n v="13.8"/>
    <d v="2023-07-25T00:00:00"/>
    <x v="32"/>
    <x v="22"/>
    <x v="7"/>
    <x v="0"/>
    <s v="05.01.02 - MANUTENÇÃO DE EQUIPAMENTOS"/>
    <x v="0"/>
    <x v="2"/>
  </r>
  <r>
    <x v="0"/>
    <x v="2"/>
    <s v="CAPS ADULTO II CIDADE TIRADENTES"/>
    <n v="6879802"/>
    <s v="CAPS ADULTO II CIDADE TIRADENTES"/>
    <n v="2742"/>
    <x v="178"/>
    <x v="180"/>
    <s v="05.01.02"/>
    <x v="50"/>
    <x v="4"/>
    <s v="MANUTENÇÃO PREVENTIVA CORRETIVA APARELHO DE AR CONDICIONADO"/>
    <x v="6367"/>
    <n v="639.1"/>
    <d v="2023-07-31T00:00:00"/>
    <x v="33"/>
    <x v="32"/>
    <x v="7"/>
    <x v="0"/>
    <s v="05.01.02 - MANUTENÇÃO DE EQUIPAMENTOS"/>
    <x v="0"/>
    <x v="2"/>
  </r>
  <r>
    <x v="0"/>
    <x v="2"/>
    <s v="CAPS ADULTO II CIDADE TIRADENTES"/>
    <n v="6879802"/>
    <s v="CAPS ADULTO II CIDADE TIRADENTES"/>
    <n v="2742"/>
    <x v="179"/>
    <x v="181"/>
    <s v="05.01.02"/>
    <x v="50"/>
    <x v="4"/>
    <s v="MANUTENÇÃO DE EQUIPAMENTO"/>
    <x v="6368"/>
    <n v="81.25"/>
    <d v="2023-07-18T00:00:00"/>
    <x v="25"/>
    <x v="28"/>
    <x v="7"/>
    <x v="0"/>
    <s v="05.01.02 - MANUTENÇÃO DE EQUIPAMENTOS"/>
    <x v="0"/>
    <x v="2"/>
  </r>
  <r>
    <x v="0"/>
    <x v="2"/>
    <s v="CAPS ADULTO II CIDADE TIRADENTES"/>
    <n v="6879802"/>
    <s v="CAPS ADULTO II CIDADE TIRADENTES"/>
    <n v="2742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7"/>
    <x v="0"/>
    <s v="05.01.03 - MANUTENÇÃO DE EQUIPAMENTO ASSISTENCIAL"/>
    <x v="0"/>
    <x v="2"/>
  </r>
  <r>
    <x v="0"/>
    <x v="2"/>
    <s v="CAPS ADULTO II CIDADE TIRADENTES"/>
    <n v="6879802"/>
    <s v="CAPS ADULTO II CIDADE TIRADENTES"/>
    <n v="2742"/>
    <x v="180"/>
    <x v="182"/>
    <s v="05.01.03"/>
    <x v="51"/>
    <x v="4"/>
    <s v="MANUTENÇÃO PREVENTIVA CORRETIVA EQUIPAMENTO MÉDICO (MÃO DE OBRA E PEÇAS)"/>
    <x v="6369"/>
    <n v="531.09"/>
    <d v="2023-08-04T00:00:00"/>
    <x v="22"/>
    <x v="15"/>
    <x v="7"/>
    <x v="0"/>
    <s v="05.01.03 - MANUTENÇÃO DE EQUIPAMENTO ASSISTENCIAL"/>
    <x v="0"/>
    <x v="2"/>
  </r>
  <r>
    <x v="0"/>
    <x v="2"/>
    <s v="CAPS ADULTO II CIDADE TIRADENTES"/>
    <n v="6879802"/>
    <s v="CAPS ADULTO II CIDADE TIRADENTES"/>
    <n v="2742"/>
    <x v="180"/>
    <x v="182"/>
    <s v="05.02.02"/>
    <x v="52"/>
    <x v="4"/>
    <s v="MANUTENÇÃO PREVENTIVA CORRETIVA EQUIPAMENTO MÉDICO (MÃO DE OBRA E PEÇAS)"/>
    <x v="6370"/>
    <n v="29.28"/>
    <d v="2023-07-20T00:00:00"/>
    <x v="34"/>
    <x v="21"/>
    <x v="7"/>
    <x v="0"/>
    <s v="05.02.02 - PIS/COFINS/CSLL "/>
    <x v="0"/>
    <x v="2"/>
  </r>
  <r>
    <x v="0"/>
    <x v="2"/>
    <s v="CAPS ADULTO II CIDADE TIRADENTES"/>
    <n v="6879802"/>
    <s v="CAPS ADULTO II CIDADE TIRADENTES"/>
    <n v="2742"/>
    <x v="180"/>
    <x v="182"/>
    <s v="05.02.03"/>
    <x v="53"/>
    <x v="4"/>
    <s v="MANUTENÇÃO PREVENTIVA CORRETIVA EQUIPAMENTO MÉDICO (MÃO DE OBRA E PEÇAS)"/>
    <x v="6370"/>
    <n v="69.260000000000005"/>
    <d v="2023-07-20T00:00:00"/>
    <x v="34"/>
    <x v="21"/>
    <x v="7"/>
    <x v="0"/>
    <s v="05.02.03 - INSS SOBRE PRESTAÇÃO DE SERVIÇOS DE MANUTENÇÃO"/>
    <x v="0"/>
    <x v="2"/>
  </r>
  <r>
    <x v="0"/>
    <x v="1"/>
    <s v="CAPS ADULTO II GUAIANASES - ARTUR BISPO DO ROSARIO"/>
    <n v="3003167"/>
    <s v="CAPS ADULTO II GUAIANASES - ARTHUR BISPO DO ROSÁRIO"/>
    <n v="2743"/>
    <x v="10"/>
    <x v="10"/>
    <s v="05.01.01"/>
    <x v="49"/>
    <x v="4"/>
    <s v="MANUTENÇÃO PREDIAL"/>
    <x v="6345"/>
    <n v="65.930000000000007"/>
    <d v="2023-07-13T00:00:00"/>
    <x v="30"/>
    <x v="7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72"/>
    <x v="174"/>
    <s v="05.01.01"/>
    <x v="49"/>
    <x v="4"/>
    <s v="MANUTENÇÃO PREDIAL"/>
    <x v="6346"/>
    <n v="12.61"/>
    <d v="2023-07-13T00:00:00"/>
    <x v="30"/>
    <x v="7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1"/>
    <x v="11"/>
    <s v="05.01.01"/>
    <x v="49"/>
    <x v="4"/>
    <s v="MANUTENÇÃO PREDIAL"/>
    <x v="6347"/>
    <n v="592.02"/>
    <d v="2023-07-18T00:00:00"/>
    <x v="25"/>
    <x v="11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1"/>
    <x v="11"/>
    <s v="05.01.01"/>
    <x v="49"/>
    <x v="4"/>
    <s v="MANUTENÇÃO PREDIAL"/>
    <x v="5815"/>
    <n v="368.09"/>
    <d v="2023-07-24T00:00:00"/>
    <x v="20"/>
    <x v="10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1"/>
    <x v="11"/>
    <s v="05.01.01"/>
    <x v="49"/>
    <x v="4"/>
    <s v="MANUTENÇÃO PREDIAL"/>
    <x v="5836"/>
    <n v="135.87"/>
    <d v="2023-07-28T00:00:00"/>
    <x v="29"/>
    <x v="16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7"/>
    <x v="17"/>
    <s v="05.01.01"/>
    <x v="49"/>
    <x v="4"/>
    <s v="MANUTENÇÃO PREDIAL"/>
    <x v="6348"/>
    <n v="10.76"/>
    <d v="2023-07-12T00:00:00"/>
    <x v="26"/>
    <x v="18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7"/>
    <x v="17"/>
    <s v="05.01.01"/>
    <x v="49"/>
    <x v="4"/>
    <s v="MANUTENÇÃO PREDIAL"/>
    <x v="6349"/>
    <n v="38.119999999999997"/>
    <d v="2023-07-19T00:00:00"/>
    <x v="21"/>
    <x v="11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73"/>
    <x v="175"/>
    <s v="05.01.01"/>
    <x v="49"/>
    <x v="4"/>
    <s v="MANUTENÇÃO PREDIAL"/>
    <x v="6350"/>
    <n v="163.47999999999999"/>
    <d v="2023-07-18T00:00:00"/>
    <x v="25"/>
    <x v="28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74"/>
    <x v="176"/>
    <s v="05.01.01"/>
    <x v="49"/>
    <x v="4"/>
    <s v="MANUTENÇÃO PREDIAL"/>
    <x v="6351"/>
    <n v="117.24"/>
    <d v="2023-07-23T00:00:00"/>
    <x v="20"/>
    <x v="6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2"/>
    <x v="12"/>
    <s v="05.01.01"/>
    <x v="49"/>
    <x v="4"/>
    <s v="MANUTENÇÃO PREDIAL"/>
    <x v="6352"/>
    <n v="14.52"/>
    <d v="2023-07-12T00:00:00"/>
    <x v="26"/>
    <x v="7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2"/>
    <x v="12"/>
    <s v="05.01.01"/>
    <x v="49"/>
    <x v="4"/>
    <s v="MANUTENÇÃO PREDIAL"/>
    <x v="6353"/>
    <n v="237.37"/>
    <d v="2023-07-12T00:00:00"/>
    <x v="26"/>
    <x v="7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2"/>
    <x v="12"/>
    <s v="05.01.01"/>
    <x v="49"/>
    <x v="4"/>
    <s v="MANUTENÇÃO PREDIAL"/>
    <x v="6354"/>
    <n v="61.54"/>
    <d v="2023-08-01T00:00:00"/>
    <x v="31"/>
    <x v="15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3"/>
    <x v="13"/>
    <s v="05.01.01"/>
    <x v="49"/>
    <x v="4"/>
    <s v="MANUTENÇÃO PREDIAL"/>
    <x v="5819"/>
    <n v="47.33"/>
    <d v="2023-07-21T00:00:00"/>
    <x v="28"/>
    <x v="6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3"/>
    <x v="13"/>
    <s v="05.01.01"/>
    <x v="49"/>
    <x v="4"/>
    <s v="MANUTENÇÃO PREDIAL"/>
    <x v="6355"/>
    <n v="10.8"/>
    <d v="2023-07-28T00:00:00"/>
    <x v="29"/>
    <x v="16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3"/>
    <x v="13"/>
    <s v="05.01.01"/>
    <x v="49"/>
    <x v="4"/>
    <s v="MANUTENÇÃO PREDIAL"/>
    <x v="6356"/>
    <n v="70.69"/>
    <d v="2023-07-28T00:00:00"/>
    <x v="29"/>
    <x v="31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25"/>
    <x v="25"/>
    <s v="05.01.01"/>
    <x v="49"/>
    <x v="4"/>
    <s v="MANUTENÇÃO PREDIAL"/>
    <x v="6357"/>
    <n v="49.37"/>
    <d v="2023-07-12T00:00:00"/>
    <x v="26"/>
    <x v="18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25"/>
    <x v="25"/>
    <s v="05.01.01"/>
    <x v="49"/>
    <x v="4"/>
    <s v="MANUTENÇÃO PREDIAL"/>
    <x v="6358"/>
    <n v="32.619999999999997"/>
    <d v="2023-07-21T00:00:00"/>
    <x v="28"/>
    <x v="6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4"/>
    <x v="14"/>
    <s v="05.01.01"/>
    <x v="49"/>
    <x v="4"/>
    <s v="MANUTENÇÃO PREDIAL"/>
    <x v="6359"/>
    <n v="23.35"/>
    <d v="2023-07-17T00:00:00"/>
    <x v="23"/>
    <x v="3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4"/>
    <x v="14"/>
    <s v="05.01.01"/>
    <x v="49"/>
    <x v="4"/>
    <s v="MANUTENÇÃO PREDIAL"/>
    <x v="6360"/>
    <n v="21.5"/>
    <d v="2023-07-17T00:00:00"/>
    <x v="23"/>
    <x v="3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4"/>
    <x v="14"/>
    <s v="05.01.01"/>
    <x v="49"/>
    <x v="4"/>
    <s v="MANUTENÇÃO PREDIAL"/>
    <x v="6361"/>
    <n v="50.42"/>
    <d v="2023-07-26T00:00:00"/>
    <x v="31"/>
    <x v="8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4"/>
    <x v="14"/>
    <s v="05.01.01"/>
    <x v="49"/>
    <x v="4"/>
    <s v="MANUTENÇÃO PREDIAL"/>
    <x v="6362"/>
    <n v="52.27"/>
    <d v="2023-07-28T00:00:00"/>
    <x v="29"/>
    <x v="16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5"/>
    <x v="15"/>
    <s v="05.01.01"/>
    <x v="49"/>
    <x v="4"/>
    <s v="MANUTENÇÃO PREDIAL"/>
    <x v="6363"/>
    <n v="316.49"/>
    <d v="2023-08-01T00:00:00"/>
    <x v="31"/>
    <x v="27"/>
    <x v="7"/>
    <x v="0"/>
    <s v="05.01.01 - MANUTENÇÃO PREDIAL E ADEQUAÇÕES"/>
    <x v="0"/>
    <x v="2"/>
  </r>
  <r>
    <x v="0"/>
    <x v="1"/>
    <s v="CAPS ADULTO II GUAIANASES - ARTUR BISPO DO ROSARIO"/>
    <n v="3003167"/>
    <s v="CAPS ADULTO II GUAIANASES - ARTHUR BISPO DO ROSÁRIO"/>
    <n v="2743"/>
    <x v="13"/>
    <x v="13"/>
    <s v="05.01.02"/>
    <x v="50"/>
    <x v="4"/>
    <s v="MANUTENÇÃO DE EQUIPAMENTO"/>
    <x v="5820"/>
    <n v="40.5"/>
    <d v="2023-07-21T00:00:00"/>
    <x v="28"/>
    <x v="6"/>
    <x v="7"/>
    <x v="0"/>
    <s v="05.01.02 - MANUTENÇÃO DE EQUIPAMENTOS"/>
    <x v="0"/>
    <x v="2"/>
  </r>
  <r>
    <x v="0"/>
    <x v="1"/>
    <s v="CAPS ADULTO II GUAIANASES - ARTUR BISPO DO ROSARIO"/>
    <n v="3003167"/>
    <s v="CAPS ADULTO II GUAIANASES - ARTHUR BISPO DO ROSÁRIO"/>
    <n v="2743"/>
    <x v="175"/>
    <x v="177"/>
    <s v="05.01.02"/>
    <x v="50"/>
    <x v="4"/>
    <s v="MANUTENÇÃO PREVENTIVA CORRETIVA RELÓGIO PONTO"/>
    <x v="6364"/>
    <n v="409"/>
    <d v="2023-07-10T00:00:00"/>
    <x v="24"/>
    <x v="28"/>
    <x v="7"/>
    <x v="0"/>
    <s v="05.01.02 - MANUTENÇÃO DE EQUIPAMENTOS"/>
    <x v="0"/>
    <x v="2"/>
  </r>
  <r>
    <x v="0"/>
    <x v="1"/>
    <s v="CAPS ADULTO II GUAIANASES - ARTUR BISPO DO ROSARIO"/>
    <n v="3003167"/>
    <s v="CAPS ADULTO II GUAIANASES - ARTHUR BISPO DO ROSÁRIO"/>
    <n v="2743"/>
    <x v="176"/>
    <x v="178"/>
    <s v="05.01.02"/>
    <x v="50"/>
    <x v="4"/>
    <s v="MANUTENÇÃO DE EQUIPAMENTO"/>
    <x v="6365"/>
    <n v="13.8"/>
    <d v="2023-07-25T00:00:00"/>
    <x v="32"/>
    <x v="22"/>
    <x v="7"/>
    <x v="0"/>
    <s v="05.01.02 - MANUTENÇÃO DE EQUIPAMENTOS"/>
    <x v="0"/>
    <x v="2"/>
  </r>
  <r>
    <x v="0"/>
    <x v="1"/>
    <s v="CAPS ADULTO II GUAIANASES - ARTUR BISPO DO ROSARIO"/>
    <n v="3003167"/>
    <s v="CAPS ADULTO II GUAIANASES - ARTHUR BISPO DO ROSÁRIO"/>
    <n v="2743"/>
    <x v="178"/>
    <x v="180"/>
    <s v="05.01.02"/>
    <x v="50"/>
    <x v="4"/>
    <s v="MANUTENÇÃO PREVENTIVA CORRETIVA APARELHO DE AR CONDICIONADO"/>
    <x v="6367"/>
    <n v="530.65"/>
    <d v="2023-07-31T00:00:00"/>
    <x v="33"/>
    <x v="32"/>
    <x v="7"/>
    <x v="0"/>
    <s v="05.01.02 - MANUTENÇÃO DE EQUIPAMENTOS"/>
    <x v="0"/>
    <x v="2"/>
  </r>
  <r>
    <x v="0"/>
    <x v="1"/>
    <s v="CAPS ADULTO II GUAIANASES - ARTUR BISPO DO ROSARIO"/>
    <n v="3003167"/>
    <s v="CAPS ADULTO II GUAIANASES - ARTHUR BISPO DO ROSÁRIO"/>
    <n v="2743"/>
    <x v="179"/>
    <x v="181"/>
    <s v="05.01.02"/>
    <x v="50"/>
    <x v="4"/>
    <s v="MANUTENÇÃO DE EQUIPAMENTO"/>
    <x v="6368"/>
    <n v="81.25"/>
    <d v="2023-07-18T00:00:00"/>
    <x v="25"/>
    <x v="28"/>
    <x v="7"/>
    <x v="0"/>
    <s v="05.01.02 - MANUTENÇÃO DE EQUIPAMENTOS"/>
    <x v="0"/>
    <x v="2"/>
  </r>
  <r>
    <x v="0"/>
    <x v="1"/>
    <s v="CAPS ADULTO II GUAIANASES - ARTUR BISPO DO ROSARIO"/>
    <n v="3003167"/>
    <s v="CAPS ADULTO II GUAIANASES - ARTHUR BISPO DO ROSÁRIO"/>
    <n v="2743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7"/>
    <x v="0"/>
    <s v="05.01.03 - MANUTENÇÃO DE EQUIPAMENTO ASSISTENCIAL"/>
    <x v="0"/>
    <x v="2"/>
  </r>
  <r>
    <x v="0"/>
    <x v="1"/>
    <s v="CAPS ADULTO II GUAIANASES - ARTUR BISPO DO ROSARIO"/>
    <n v="3003167"/>
    <s v="CAPS ADULTO II GUAIANASES - ARTHUR BISPO DO ROSÁRIO"/>
    <n v="2743"/>
    <x v="180"/>
    <x v="182"/>
    <s v="05.01.03"/>
    <x v="51"/>
    <x v="4"/>
    <s v="MANUTENÇÃO PREVENTIVA CORRETIVA EQUIPAMENTO MÉDICO (MÃO DE OBRA E PEÇAS)"/>
    <x v="6369"/>
    <n v="189.06"/>
    <d v="2023-08-04T00:00:00"/>
    <x v="22"/>
    <x v="15"/>
    <x v="7"/>
    <x v="0"/>
    <s v="05.01.03 - MANUTENÇÃO DE EQUIPAMENTO ASSISTENCIAL"/>
    <x v="0"/>
    <x v="2"/>
  </r>
  <r>
    <x v="0"/>
    <x v="1"/>
    <s v="CAPS ADULTO II GUAIANASES - ARTUR BISPO DO ROSARIO"/>
    <n v="3003167"/>
    <s v="CAPS ADULTO II GUAIANASES - ARTHUR BISPO DO ROSÁRIO"/>
    <n v="2743"/>
    <x v="180"/>
    <x v="182"/>
    <s v="05.02.02"/>
    <x v="52"/>
    <x v="4"/>
    <s v="MANUTENÇÃO PREVENTIVA CORRETIVA EQUIPAMENTO MÉDICO (MÃO DE OBRA E PEÇAS)"/>
    <x v="6370"/>
    <n v="10.42"/>
    <d v="2023-07-20T00:00:00"/>
    <x v="34"/>
    <x v="21"/>
    <x v="7"/>
    <x v="0"/>
    <s v="05.02.02 - PIS/COFINS/CSLL "/>
    <x v="0"/>
    <x v="2"/>
  </r>
  <r>
    <x v="0"/>
    <x v="1"/>
    <s v="CAPS ADULTO II GUAIANASES - ARTUR BISPO DO ROSARIO"/>
    <n v="3003167"/>
    <s v="CAPS ADULTO II GUAIANASES - ARTHUR BISPO DO ROSÁRIO"/>
    <n v="2743"/>
    <x v="180"/>
    <x v="182"/>
    <s v="05.02.03"/>
    <x v="53"/>
    <x v="4"/>
    <s v="MANUTENÇÃO PREVENTIVA CORRETIVA EQUIPAMENTO MÉDICO (MÃO DE OBRA E PEÇAS)"/>
    <x v="6370"/>
    <n v="24.65"/>
    <d v="2023-07-20T00:00:00"/>
    <x v="34"/>
    <x v="21"/>
    <x v="7"/>
    <x v="0"/>
    <s v="05.02.03 - INSS SOBRE PRESTAÇÃO DE SERVIÇOS DE MANUTENÇÃO"/>
    <x v="0"/>
    <x v="2"/>
  </r>
  <r>
    <x v="0"/>
    <x v="0"/>
    <s v="CAPS ADULTO II ITAQUERA"/>
    <n v="2067811"/>
    <s v="CAPS ADULTO II ITAQUERA"/>
    <n v="2429"/>
    <x v="10"/>
    <x v="10"/>
    <s v="05.01.01"/>
    <x v="49"/>
    <x v="4"/>
    <s v="MANUTENÇÃO PREDIAL"/>
    <x v="6345"/>
    <n v="65.930000000000007"/>
    <d v="2023-07-13T00:00:00"/>
    <x v="30"/>
    <x v="7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72"/>
    <x v="174"/>
    <s v="05.01.01"/>
    <x v="49"/>
    <x v="4"/>
    <s v="MANUTENÇÃO PREDIAL"/>
    <x v="6346"/>
    <n v="12.61"/>
    <d v="2023-07-13T00:00:00"/>
    <x v="30"/>
    <x v="7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1"/>
    <x v="11"/>
    <s v="05.01.01"/>
    <x v="49"/>
    <x v="4"/>
    <s v="MANUTENÇÃO PREDIAL"/>
    <x v="6347"/>
    <n v="592.02"/>
    <d v="2023-07-18T00:00:00"/>
    <x v="25"/>
    <x v="11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1"/>
    <x v="11"/>
    <s v="05.01.01"/>
    <x v="49"/>
    <x v="4"/>
    <s v="MANUTENÇÃO PREDIAL"/>
    <x v="5815"/>
    <n v="368.09"/>
    <d v="2023-07-24T00:00:00"/>
    <x v="20"/>
    <x v="10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1"/>
    <x v="11"/>
    <s v="05.01.01"/>
    <x v="49"/>
    <x v="4"/>
    <s v="MANUTENÇÃO PREDIAL"/>
    <x v="5836"/>
    <n v="135.87"/>
    <d v="2023-07-28T00:00:00"/>
    <x v="29"/>
    <x v="16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7"/>
    <x v="17"/>
    <s v="05.01.01"/>
    <x v="49"/>
    <x v="4"/>
    <s v="MANUTENÇÃO PREDIAL"/>
    <x v="6348"/>
    <n v="10.76"/>
    <d v="2023-07-12T00:00:00"/>
    <x v="26"/>
    <x v="18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7"/>
    <x v="17"/>
    <s v="05.01.01"/>
    <x v="49"/>
    <x v="4"/>
    <s v="MANUTENÇÃO PREDIAL"/>
    <x v="6349"/>
    <n v="38.119999999999997"/>
    <d v="2023-07-19T00:00:00"/>
    <x v="21"/>
    <x v="11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73"/>
    <x v="175"/>
    <s v="05.01.01"/>
    <x v="49"/>
    <x v="4"/>
    <s v="MANUTENÇÃO PREDIAL"/>
    <x v="6350"/>
    <n v="163.47999999999999"/>
    <d v="2023-07-18T00:00:00"/>
    <x v="25"/>
    <x v="28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74"/>
    <x v="176"/>
    <s v="05.01.01"/>
    <x v="49"/>
    <x v="4"/>
    <s v="MANUTENÇÃO PREDIAL"/>
    <x v="6351"/>
    <n v="117.24"/>
    <d v="2023-07-23T00:00:00"/>
    <x v="20"/>
    <x v="6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2"/>
    <x v="12"/>
    <s v="05.01.01"/>
    <x v="49"/>
    <x v="4"/>
    <s v="MANUTENÇÃO PREDIAL"/>
    <x v="6352"/>
    <n v="14.52"/>
    <d v="2023-07-12T00:00:00"/>
    <x v="26"/>
    <x v="7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2"/>
    <x v="12"/>
    <s v="05.01.01"/>
    <x v="49"/>
    <x v="4"/>
    <s v="MANUTENÇÃO PREDIAL"/>
    <x v="6353"/>
    <n v="237.37"/>
    <d v="2023-07-12T00:00:00"/>
    <x v="26"/>
    <x v="7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2"/>
    <x v="12"/>
    <s v="05.01.01"/>
    <x v="49"/>
    <x v="4"/>
    <s v="MANUTENÇÃO PREDIAL"/>
    <x v="6354"/>
    <n v="61.54"/>
    <d v="2023-08-01T00:00:00"/>
    <x v="31"/>
    <x v="15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3"/>
    <x v="13"/>
    <s v="05.01.01"/>
    <x v="49"/>
    <x v="4"/>
    <s v="MANUTENÇÃO PREDIAL"/>
    <x v="5819"/>
    <n v="47.33"/>
    <d v="2023-07-21T00:00:00"/>
    <x v="28"/>
    <x v="6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3"/>
    <x v="13"/>
    <s v="05.01.01"/>
    <x v="49"/>
    <x v="4"/>
    <s v="MANUTENÇÃO PREDIAL"/>
    <x v="6355"/>
    <n v="10.8"/>
    <d v="2023-07-28T00:00:00"/>
    <x v="29"/>
    <x v="16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3"/>
    <x v="13"/>
    <s v="05.01.01"/>
    <x v="49"/>
    <x v="4"/>
    <s v="MANUTENÇÃO PREDIAL"/>
    <x v="6356"/>
    <n v="70.69"/>
    <d v="2023-07-28T00:00:00"/>
    <x v="29"/>
    <x v="31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25"/>
    <x v="25"/>
    <s v="05.01.01"/>
    <x v="49"/>
    <x v="4"/>
    <s v="MANUTENÇÃO PREDIAL"/>
    <x v="6357"/>
    <n v="49.37"/>
    <d v="2023-07-12T00:00:00"/>
    <x v="26"/>
    <x v="18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25"/>
    <x v="25"/>
    <s v="05.01.01"/>
    <x v="49"/>
    <x v="4"/>
    <s v="MANUTENÇÃO PREDIAL"/>
    <x v="6358"/>
    <n v="32.619999999999997"/>
    <d v="2023-07-21T00:00:00"/>
    <x v="28"/>
    <x v="6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4"/>
    <x v="14"/>
    <s v="05.01.01"/>
    <x v="49"/>
    <x v="4"/>
    <s v="MANUTENÇÃO PREDIAL"/>
    <x v="6359"/>
    <n v="23.35"/>
    <d v="2023-07-17T00:00:00"/>
    <x v="23"/>
    <x v="3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4"/>
    <x v="14"/>
    <s v="05.01.01"/>
    <x v="49"/>
    <x v="4"/>
    <s v="MANUTENÇÃO PREDIAL"/>
    <x v="6360"/>
    <n v="21.5"/>
    <d v="2023-07-17T00:00:00"/>
    <x v="23"/>
    <x v="3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4"/>
    <x v="14"/>
    <s v="05.01.01"/>
    <x v="49"/>
    <x v="4"/>
    <s v="MANUTENÇÃO PREDIAL"/>
    <x v="6361"/>
    <n v="50.42"/>
    <d v="2023-07-26T00:00:00"/>
    <x v="31"/>
    <x v="8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4"/>
    <x v="14"/>
    <s v="05.01.01"/>
    <x v="49"/>
    <x v="4"/>
    <s v="MANUTENÇÃO PREDIAL"/>
    <x v="6362"/>
    <n v="52.27"/>
    <d v="2023-07-28T00:00:00"/>
    <x v="29"/>
    <x v="16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5"/>
    <x v="15"/>
    <s v="05.01.01"/>
    <x v="49"/>
    <x v="4"/>
    <s v="MANUTENÇÃO PREDIAL"/>
    <x v="6363"/>
    <n v="316.49"/>
    <d v="2023-08-01T00:00:00"/>
    <x v="31"/>
    <x v="27"/>
    <x v="7"/>
    <x v="0"/>
    <s v="05.01.01 - MANUTENÇÃO PREDIAL E ADEQUAÇÕES"/>
    <x v="0"/>
    <x v="2"/>
  </r>
  <r>
    <x v="0"/>
    <x v="0"/>
    <s v="CAPS ADULTO II ITAQUERA"/>
    <n v="2067811"/>
    <s v="CAPS ADULTO II ITAQUERA"/>
    <n v="2429"/>
    <x v="13"/>
    <x v="13"/>
    <s v="05.01.02"/>
    <x v="50"/>
    <x v="4"/>
    <s v="MANUTENÇÃO DE EQUIPAMENTO"/>
    <x v="5820"/>
    <n v="40.5"/>
    <d v="2023-07-21T00:00:00"/>
    <x v="28"/>
    <x v="6"/>
    <x v="7"/>
    <x v="0"/>
    <s v="05.01.02 - MANUTENÇÃO DE EQUIPAMENTOS"/>
    <x v="0"/>
    <x v="2"/>
  </r>
  <r>
    <x v="0"/>
    <x v="0"/>
    <s v="CAPS ADULTO II ITAQUERA"/>
    <n v="2067811"/>
    <s v="CAPS ADULTO II ITAQUERA"/>
    <n v="2429"/>
    <x v="175"/>
    <x v="177"/>
    <s v="05.01.02"/>
    <x v="50"/>
    <x v="4"/>
    <s v="MANUTENÇÃO PREVENTIVA CORRETIVA RELÓGIO PONTO"/>
    <x v="6364"/>
    <n v="423.8"/>
    <d v="2023-07-10T00:00:00"/>
    <x v="24"/>
    <x v="28"/>
    <x v="7"/>
    <x v="0"/>
    <s v="05.01.02 - MANUTENÇÃO DE EQUIPAMENTOS"/>
    <x v="0"/>
    <x v="2"/>
  </r>
  <r>
    <x v="0"/>
    <x v="0"/>
    <s v="CAPS ADULTO II ITAQUERA"/>
    <n v="2067811"/>
    <s v="CAPS ADULTO II ITAQUERA"/>
    <n v="2429"/>
    <x v="176"/>
    <x v="178"/>
    <s v="05.01.02"/>
    <x v="50"/>
    <x v="4"/>
    <s v="MANUTENÇÃO DE EQUIPAMENTO"/>
    <x v="6365"/>
    <n v="13.8"/>
    <d v="2023-07-25T00:00:00"/>
    <x v="32"/>
    <x v="22"/>
    <x v="7"/>
    <x v="0"/>
    <s v="05.01.02 - MANUTENÇÃO DE EQUIPAMENTOS"/>
    <x v="0"/>
    <x v="2"/>
  </r>
  <r>
    <x v="0"/>
    <x v="0"/>
    <s v="CAPS ADULTO II ITAQUERA"/>
    <n v="2067811"/>
    <s v="CAPS ADULTO II ITAQUERA"/>
    <n v="2429"/>
    <x v="179"/>
    <x v="181"/>
    <s v="05.01.02"/>
    <x v="50"/>
    <x v="4"/>
    <s v="MANUTENÇÃO DE EQUIPAMENTO"/>
    <x v="6368"/>
    <n v="81.25"/>
    <d v="2023-07-18T00:00:00"/>
    <x v="25"/>
    <x v="28"/>
    <x v="7"/>
    <x v="0"/>
    <s v="05.01.02 - MANUTENÇÃO DE EQUIPAMENTOS"/>
    <x v="0"/>
    <x v="2"/>
  </r>
  <r>
    <x v="0"/>
    <x v="0"/>
    <s v="CAPS ADULTO II ITAQUERA"/>
    <n v="2067811"/>
    <s v="CAPS ADULTO II ITAQUERA"/>
    <n v="2429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7"/>
    <x v="0"/>
    <s v="05.01.03 - MANUTENÇÃO DE EQUIPAMENTO ASSISTENCIAL"/>
    <x v="0"/>
    <x v="2"/>
  </r>
  <r>
    <x v="0"/>
    <x v="0"/>
    <s v="CAPS ADULTO II ITAQUERA"/>
    <n v="2067811"/>
    <s v="CAPS ADULTO II ITAQUERA"/>
    <n v="2429"/>
    <x v="180"/>
    <x v="182"/>
    <s v="05.01.03"/>
    <x v="51"/>
    <x v="4"/>
    <s v="MANUTENÇÃO PREVENTIVA CORRETIVA EQUIPAMENTO MÉDICO (MÃO DE OBRA E PEÇAS)"/>
    <x v="6369"/>
    <n v="235.45"/>
    <d v="2023-08-04T00:00:00"/>
    <x v="22"/>
    <x v="15"/>
    <x v="7"/>
    <x v="0"/>
    <s v="05.01.03 - MANUTENÇÃO DE EQUIPAMENTO ASSISTENCIAL"/>
    <x v="0"/>
    <x v="2"/>
  </r>
  <r>
    <x v="0"/>
    <x v="0"/>
    <s v="CAPS ADULTO II ITAQUERA"/>
    <n v="2067811"/>
    <s v="CAPS ADULTO II ITAQUERA"/>
    <n v="2429"/>
    <x v="189"/>
    <x v="191"/>
    <s v="05.02.01"/>
    <x v="54"/>
    <x v="4"/>
    <s v="MANUTENÇÃO PREDIAL"/>
    <x v="6388"/>
    <n v="17.5"/>
    <d v="2023-07-10T00:00:00"/>
    <x v="24"/>
    <x v="32"/>
    <x v="7"/>
    <x v="0"/>
    <s v="05.02.01 - ISS SOBRE PRESTAÇÃO DE SERVIÇOS DE MANUTENÇÃO"/>
    <x v="0"/>
    <x v="2"/>
  </r>
  <r>
    <x v="0"/>
    <x v="0"/>
    <s v="CAPS ADULTO II ITAQUERA"/>
    <n v="2067811"/>
    <s v="CAPS ADULTO II ITAQUERA"/>
    <n v="2429"/>
    <x v="180"/>
    <x v="182"/>
    <s v="05.02.02"/>
    <x v="52"/>
    <x v="4"/>
    <s v="MANUTENÇÃO PREVENTIVA CORRETIVA EQUIPAMENTO MÉDICO (MÃO DE OBRA E PEÇAS)"/>
    <x v="6370"/>
    <n v="12.98"/>
    <d v="2023-07-20T00:00:00"/>
    <x v="34"/>
    <x v="21"/>
    <x v="7"/>
    <x v="0"/>
    <s v="05.02.02 - PIS/COFINS/CSLL "/>
    <x v="0"/>
    <x v="2"/>
  </r>
  <r>
    <x v="0"/>
    <x v="0"/>
    <s v="CAPS ADULTO II ITAQUERA"/>
    <n v="2067811"/>
    <s v="CAPS ADULTO II ITAQUERA"/>
    <n v="2429"/>
    <x v="180"/>
    <x v="182"/>
    <s v="05.02.03"/>
    <x v="53"/>
    <x v="4"/>
    <s v="MANUTENÇÃO PREVENTIVA CORRETIVA EQUIPAMENTO MÉDICO (MÃO DE OBRA E PEÇAS)"/>
    <x v="6370"/>
    <n v="30.7"/>
    <d v="2023-07-20T00:00:00"/>
    <x v="34"/>
    <x v="21"/>
    <x v="7"/>
    <x v="0"/>
    <s v="05.02.03 - INSS SOBRE PRESTAÇÃO DE SERVIÇOS DE MANUTENÇÃO"/>
    <x v="0"/>
    <x v="2"/>
  </r>
  <r>
    <x v="0"/>
    <x v="0"/>
    <s v="CAPS ADULTO II ITAQUERA"/>
    <n v="2067811"/>
    <s v="CAPS ADULTO II ITAQUERA"/>
    <n v="2429"/>
    <x v="189"/>
    <x v="191"/>
    <s v="05.02.03"/>
    <x v="53"/>
    <x v="4"/>
    <s v="MANUTENÇÃO PREDIAL"/>
    <x v="6388"/>
    <n v="23.1"/>
    <d v="2023-07-20T00:00:00"/>
    <x v="34"/>
    <x v="21"/>
    <x v="7"/>
    <x v="0"/>
    <s v="05.02.03 - INSS SOBRE PRESTAÇÃO DE SERVIÇOS DE MANUTENÇÃO"/>
    <x v="0"/>
    <x v="2"/>
  </r>
  <r>
    <x v="0"/>
    <x v="1"/>
    <s v="CAPS AD II GUAIANASES"/>
    <n v="6416691"/>
    <s v="CAPS ÁLCOOL E DROGAS II GUAIANASES"/>
    <n v="2741"/>
    <x v="10"/>
    <x v="10"/>
    <s v="05.01.01"/>
    <x v="49"/>
    <x v="4"/>
    <s v="MANUTENÇÃO PREDIAL"/>
    <x v="6345"/>
    <n v="65.930000000000007"/>
    <d v="2023-07-13T00:00:00"/>
    <x v="30"/>
    <x v="7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72"/>
    <x v="174"/>
    <s v="05.01.01"/>
    <x v="49"/>
    <x v="4"/>
    <s v="MANUTENÇÃO PREDIAL"/>
    <x v="6346"/>
    <n v="12.61"/>
    <d v="2023-07-13T00:00:00"/>
    <x v="30"/>
    <x v="7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1"/>
    <x v="11"/>
    <s v="05.01.01"/>
    <x v="49"/>
    <x v="4"/>
    <s v="MANUTENÇÃO PREDIAL"/>
    <x v="6347"/>
    <n v="592.02"/>
    <d v="2023-07-18T00:00:00"/>
    <x v="25"/>
    <x v="11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1"/>
    <x v="11"/>
    <s v="05.01.01"/>
    <x v="49"/>
    <x v="4"/>
    <s v="MANUTENÇÃO PREDIAL"/>
    <x v="5815"/>
    <n v="368.09"/>
    <d v="2023-07-24T00:00:00"/>
    <x v="20"/>
    <x v="10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1"/>
    <x v="11"/>
    <s v="05.01.01"/>
    <x v="49"/>
    <x v="4"/>
    <s v="MANUTENÇÃO PREDIAL"/>
    <x v="5836"/>
    <n v="135.87"/>
    <d v="2023-07-28T00:00:00"/>
    <x v="29"/>
    <x v="16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7"/>
    <x v="17"/>
    <s v="05.01.01"/>
    <x v="49"/>
    <x v="4"/>
    <s v="MANUTENÇÃO PREDIAL"/>
    <x v="6348"/>
    <n v="10.76"/>
    <d v="2023-07-12T00:00:00"/>
    <x v="26"/>
    <x v="18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7"/>
    <x v="17"/>
    <s v="05.01.01"/>
    <x v="49"/>
    <x v="4"/>
    <s v="MANUTENÇÃO PREDIAL"/>
    <x v="6349"/>
    <n v="38.119999999999997"/>
    <d v="2023-07-19T00:00:00"/>
    <x v="21"/>
    <x v="11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73"/>
    <x v="175"/>
    <s v="05.01.01"/>
    <x v="49"/>
    <x v="4"/>
    <s v="MANUTENÇÃO PREDIAL"/>
    <x v="6350"/>
    <n v="163.47999999999999"/>
    <d v="2023-07-18T00:00:00"/>
    <x v="25"/>
    <x v="28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74"/>
    <x v="176"/>
    <s v="05.01.01"/>
    <x v="49"/>
    <x v="4"/>
    <s v="MANUTENÇÃO PREDIAL"/>
    <x v="6351"/>
    <n v="117.24"/>
    <d v="2023-07-23T00:00:00"/>
    <x v="20"/>
    <x v="6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2"/>
    <x v="12"/>
    <s v="05.01.01"/>
    <x v="49"/>
    <x v="4"/>
    <s v="MANUTENÇÃO PREDIAL"/>
    <x v="6352"/>
    <n v="14.52"/>
    <d v="2023-07-12T00:00:00"/>
    <x v="26"/>
    <x v="7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2"/>
    <x v="12"/>
    <s v="05.01.01"/>
    <x v="49"/>
    <x v="4"/>
    <s v="MANUTENÇÃO PREDIAL"/>
    <x v="6353"/>
    <n v="237.37"/>
    <d v="2023-07-12T00:00:00"/>
    <x v="26"/>
    <x v="7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2"/>
    <x v="12"/>
    <s v="05.01.01"/>
    <x v="49"/>
    <x v="4"/>
    <s v="MANUTENÇÃO PREDIAL"/>
    <x v="6354"/>
    <n v="61.54"/>
    <d v="2023-08-01T00:00:00"/>
    <x v="31"/>
    <x v="15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3"/>
    <x v="13"/>
    <s v="05.01.01"/>
    <x v="49"/>
    <x v="4"/>
    <s v="MANUTENÇÃO PREDIAL"/>
    <x v="5819"/>
    <n v="47.33"/>
    <d v="2023-07-21T00:00:00"/>
    <x v="28"/>
    <x v="6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3"/>
    <x v="13"/>
    <s v="05.01.01"/>
    <x v="49"/>
    <x v="4"/>
    <s v="MANUTENÇÃO PREDIAL"/>
    <x v="6355"/>
    <n v="10.8"/>
    <d v="2023-07-28T00:00:00"/>
    <x v="29"/>
    <x v="16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3"/>
    <x v="13"/>
    <s v="05.01.01"/>
    <x v="49"/>
    <x v="4"/>
    <s v="MANUTENÇÃO PREDIAL"/>
    <x v="6356"/>
    <n v="70.69"/>
    <d v="2023-07-28T00:00:00"/>
    <x v="29"/>
    <x v="31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25"/>
    <x v="25"/>
    <s v="05.01.01"/>
    <x v="49"/>
    <x v="4"/>
    <s v="MANUTENÇÃO PREDIAL"/>
    <x v="6357"/>
    <n v="49.37"/>
    <d v="2023-07-12T00:00:00"/>
    <x v="26"/>
    <x v="18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25"/>
    <x v="25"/>
    <s v="05.01.01"/>
    <x v="49"/>
    <x v="4"/>
    <s v="MANUTENÇÃO PREDIAL"/>
    <x v="6358"/>
    <n v="32.619999999999997"/>
    <d v="2023-07-21T00:00:00"/>
    <x v="28"/>
    <x v="6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4"/>
    <x v="14"/>
    <s v="05.01.01"/>
    <x v="49"/>
    <x v="4"/>
    <s v="MANUTENÇÃO PREDIAL"/>
    <x v="6359"/>
    <n v="23.35"/>
    <d v="2023-07-17T00:00:00"/>
    <x v="23"/>
    <x v="3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4"/>
    <x v="14"/>
    <s v="05.01.01"/>
    <x v="49"/>
    <x v="4"/>
    <s v="MANUTENÇÃO PREDIAL"/>
    <x v="6360"/>
    <n v="21.5"/>
    <d v="2023-07-17T00:00:00"/>
    <x v="23"/>
    <x v="3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4"/>
    <x v="14"/>
    <s v="05.01.01"/>
    <x v="49"/>
    <x v="4"/>
    <s v="MANUTENÇÃO PREDIAL"/>
    <x v="6361"/>
    <n v="50.42"/>
    <d v="2023-07-26T00:00:00"/>
    <x v="31"/>
    <x v="8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4"/>
    <x v="14"/>
    <s v="05.01.01"/>
    <x v="49"/>
    <x v="4"/>
    <s v="MANUTENÇÃO PREDIAL"/>
    <x v="6362"/>
    <n v="52.27"/>
    <d v="2023-07-28T00:00:00"/>
    <x v="29"/>
    <x v="16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5"/>
    <x v="15"/>
    <s v="05.01.01"/>
    <x v="49"/>
    <x v="4"/>
    <s v="MANUTENÇÃO PREDIAL"/>
    <x v="6363"/>
    <n v="316.49"/>
    <d v="2023-08-01T00:00:00"/>
    <x v="31"/>
    <x v="27"/>
    <x v="8"/>
    <x v="0"/>
    <s v="05.01.01 - MANUTENÇÃO PREDIAL E ADEQUAÇÕES"/>
    <x v="0"/>
    <x v="2"/>
  </r>
  <r>
    <x v="0"/>
    <x v="1"/>
    <s v="CAPS AD II GUAIANASES"/>
    <n v="6416691"/>
    <s v="CAPS ÁLCOOL E DROGAS II GUAIANASES"/>
    <n v="2741"/>
    <x v="13"/>
    <x v="13"/>
    <s v="05.01.02"/>
    <x v="50"/>
    <x v="4"/>
    <s v="MANUTENÇÃO DE EQUIPAMENTO"/>
    <x v="5820"/>
    <n v="40.5"/>
    <d v="2023-07-21T00:00:00"/>
    <x v="28"/>
    <x v="6"/>
    <x v="8"/>
    <x v="0"/>
    <s v="05.01.02 - MANUTENÇÃO DE EQUIPAMENTOS"/>
    <x v="0"/>
    <x v="2"/>
  </r>
  <r>
    <x v="0"/>
    <x v="1"/>
    <s v="CAPS AD II GUAIANASES"/>
    <n v="6416691"/>
    <s v="CAPS ÁLCOOL E DROGAS II GUAIANASES"/>
    <n v="2741"/>
    <x v="175"/>
    <x v="177"/>
    <s v="05.01.02"/>
    <x v="50"/>
    <x v="4"/>
    <s v="MANUTENÇÃO PREVENTIVA CORRETIVA RELÓGIO PONTO"/>
    <x v="6364"/>
    <n v="409"/>
    <d v="2023-07-10T00:00:00"/>
    <x v="24"/>
    <x v="28"/>
    <x v="8"/>
    <x v="0"/>
    <s v="05.01.02 - MANUTENÇÃO DE EQUIPAMENTOS"/>
    <x v="0"/>
    <x v="2"/>
  </r>
  <r>
    <x v="0"/>
    <x v="1"/>
    <s v="CAPS AD II GUAIANASES"/>
    <n v="6416691"/>
    <s v="CAPS ÁLCOOL E DROGAS II GUAIANASES"/>
    <n v="2741"/>
    <x v="176"/>
    <x v="178"/>
    <s v="05.01.02"/>
    <x v="50"/>
    <x v="4"/>
    <s v="MANUTENÇÃO DE EQUIPAMENTO"/>
    <x v="6365"/>
    <n v="13.8"/>
    <d v="2023-07-25T00:00:00"/>
    <x v="32"/>
    <x v="22"/>
    <x v="8"/>
    <x v="0"/>
    <s v="05.01.02 - MANUTENÇÃO DE EQUIPAMENTOS"/>
    <x v="0"/>
    <x v="2"/>
  </r>
  <r>
    <x v="0"/>
    <x v="1"/>
    <s v="CAPS AD II GUAIANASES"/>
    <n v="6416691"/>
    <s v="CAPS ÁLCOOL E DROGAS II GUAIANASES"/>
    <n v="2741"/>
    <x v="178"/>
    <x v="180"/>
    <s v="05.01.02"/>
    <x v="50"/>
    <x v="4"/>
    <s v="MANUTENÇÃO PREVENTIVA CORRETIVA APARELHO DE AR CONDICIONADO"/>
    <x v="6367"/>
    <n v="530.65"/>
    <d v="2023-07-31T00:00:00"/>
    <x v="33"/>
    <x v="32"/>
    <x v="8"/>
    <x v="0"/>
    <s v="05.01.02 - MANUTENÇÃO DE EQUIPAMENTOS"/>
    <x v="0"/>
    <x v="2"/>
  </r>
  <r>
    <x v="0"/>
    <x v="1"/>
    <s v="CAPS AD II GUAIANASES"/>
    <n v="6416691"/>
    <s v="CAPS ÁLCOOL E DROGAS II GUAIANASES"/>
    <n v="2741"/>
    <x v="179"/>
    <x v="181"/>
    <s v="05.01.02"/>
    <x v="50"/>
    <x v="4"/>
    <s v="MANUTENÇÃO DE EQUIPAMENTO"/>
    <x v="6368"/>
    <n v="81.25"/>
    <d v="2023-07-18T00:00:00"/>
    <x v="25"/>
    <x v="28"/>
    <x v="8"/>
    <x v="0"/>
    <s v="05.01.02 - MANUTENÇÃO DE EQUIPAMENTOS"/>
    <x v="0"/>
    <x v="2"/>
  </r>
  <r>
    <x v="0"/>
    <x v="1"/>
    <s v="CAPS AD II GUAIANASES"/>
    <n v="6416691"/>
    <s v="CAPS ÁLCOOL E DROGAS II GUAIANASES"/>
    <n v="2741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8"/>
    <x v="0"/>
    <s v="05.01.03 - MANUTENÇÃO DE EQUIPAMENTO ASSISTENCIAL"/>
    <x v="0"/>
    <x v="2"/>
  </r>
  <r>
    <x v="0"/>
    <x v="1"/>
    <s v="CAPS AD II GUAIANASES"/>
    <n v="6416691"/>
    <s v="CAPS ÁLCOOL E DROGAS II GUAIANASES"/>
    <n v="2741"/>
    <x v="180"/>
    <x v="182"/>
    <s v="05.01.03"/>
    <x v="51"/>
    <x v="4"/>
    <s v="MANUTENÇÃO PREVENTIVA CORRETIVA EQUIPAMENTO MÉDICO (MÃO DE OBRA E PEÇAS)"/>
    <x v="6369"/>
    <n v="331.15"/>
    <d v="2023-08-04T00:00:00"/>
    <x v="22"/>
    <x v="15"/>
    <x v="8"/>
    <x v="0"/>
    <s v="05.01.03 - MANUTENÇÃO DE EQUIPAMENTO ASSISTENCIAL"/>
    <x v="0"/>
    <x v="2"/>
  </r>
  <r>
    <x v="0"/>
    <x v="1"/>
    <s v="CAPS AD II GUAIANASES"/>
    <n v="6416691"/>
    <s v="CAPS ÁLCOOL E DROGAS II GUAIANASES"/>
    <n v="2741"/>
    <x v="180"/>
    <x v="182"/>
    <s v="05.02.02"/>
    <x v="52"/>
    <x v="4"/>
    <s v="MANUTENÇÃO PREVENTIVA CORRETIVA EQUIPAMENTO MÉDICO (MÃO DE OBRA E PEÇAS)"/>
    <x v="6370"/>
    <n v="18.25"/>
    <d v="2023-07-20T00:00:00"/>
    <x v="34"/>
    <x v="21"/>
    <x v="8"/>
    <x v="0"/>
    <s v="05.02.02 - PIS/COFINS/CSLL "/>
    <x v="0"/>
    <x v="2"/>
  </r>
  <r>
    <x v="0"/>
    <x v="1"/>
    <s v="CAPS AD II GUAIANASES"/>
    <n v="6416691"/>
    <s v="CAPS ÁLCOOL E DROGAS II GUAIANASES"/>
    <n v="2741"/>
    <x v="180"/>
    <x v="182"/>
    <s v="05.02.03"/>
    <x v="53"/>
    <x v="4"/>
    <s v="MANUTENÇÃO PREVENTIVA CORRETIVA EQUIPAMENTO MÉDICO (MÃO DE OBRA E PEÇAS)"/>
    <x v="6370"/>
    <n v="43.18"/>
    <d v="2023-07-20T00:00:00"/>
    <x v="34"/>
    <x v="21"/>
    <x v="8"/>
    <x v="0"/>
    <s v="05.02.03 - INSS SOBRE PRESTAÇÃO DE SERVIÇOS DE MANUTENÇÃO"/>
    <x v="0"/>
    <x v="2"/>
  </r>
  <r>
    <x v="0"/>
    <x v="2"/>
    <s v="CAPS INFANTOJUVENIL II CIDADE TIRADENTES"/>
    <n v="277665"/>
    <s v="CAPS INFANTO JUVENIL CIDADE TIRADENTES"/>
    <n v="2988"/>
    <x v="175"/>
    <x v="177"/>
    <s v="05.01.02"/>
    <x v="50"/>
    <x v="4"/>
    <s v="MANUTENÇÃO PREVENTIVA CORRETIVA RELÓGIO PONTO"/>
    <x v="6364"/>
    <n v="409"/>
    <d v="2023-07-10T00:00:00"/>
    <x v="24"/>
    <x v="28"/>
    <x v="9"/>
    <x v="0"/>
    <s v="05.01.02 - MANUTENÇÃO DE EQUIPAMENTOS"/>
    <x v="0"/>
    <x v="2"/>
  </r>
  <r>
    <x v="0"/>
    <x v="2"/>
    <s v="CAPS INFANTOJUVENIL II CIDADE TIRADENTES"/>
    <n v="277665"/>
    <s v="CAPS INFANTO JUVENIL CIDADE TIRADENTES"/>
    <n v="2988"/>
    <x v="178"/>
    <x v="180"/>
    <s v="05.01.02"/>
    <x v="50"/>
    <x v="4"/>
    <s v="MANUTENÇÃO PREVENTIVA CORRETIVA APARELHO DE AR CONDICIONADO"/>
    <x v="6367"/>
    <n v="5105.43"/>
    <d v="2023-07-31T00:00:00"/>
    <x v="33"/>
    <x v="32"/>
    <x v="9"/>
    <x v="0"/>
    <s v="05.01.02 - MANUTENÇÃO DE EQUIPAMENTOS"/>
    <x v="0"/>
    <x v="2"/>
  </r>
  <r>
    <x v="0"/>
    <x v="0"/>
    <s v="CAPS INFANTOJUVENIL II CIDADE LIDER"/>
    <n v="6954189"/>
    <s v="CAPS INFANTO JUVENIL II CIDADE LIDER"/>
    <n v="2744"/>
    <x v="10"/>
    <x v="10"/>
    <s v="05.01.01"/>
    <x v="49"/>
    <x v="4"/>
    <s v="MANUTENÇÃO PREDIAL"/>
    <x v="6345"/>
    <n v="65.930000000000007"/>
    <d v="2023-07-13T00:00:00"/>
    <x v="30"/>
    <x v="7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72"/>
    <x v="174"/>
    <s v="05.01.01"/>
    <x v="49"/>
    <x v="4"/>
    <s v="MANUTENÇÃO PREDIAL"/>
    <x v="6346"/>
    <n v="12.61"/>
    <d v="2023-07-13T00:00:00"/>
    <x v="30"/>
    <x v="7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1"/>
    <x v="11"/>
    <s v="05.01.01"/>
    <x v="49"/>
    <x v="4"/>
    <s v="MANUTENÇÃO PREDIAL"/>
    <x v="6347"/>
    <n v="592.02"/>
    <d v="2023-07-18T00:00:00"/>
    <x v="25"/>
    <x v="11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1"/>
    <x v="11"/>
    <s v="05.01.01"/>
    <x v="49"/>
    <x v="4"/>
    <s v="MANUTENÇÃO PREDIAL"/>
    <x v="5815"/>
    <n v="368.09"/>
    <d v="2023-07-24T00:00:00"/>
    <x v="20"/>
    <x v="10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1"/>
    <x v="11"/>
    <s v="05.01.01"/>
    <x v="49"/>
    <x v="4"/>
    <s v="MANUTENÇÃO PREDIAL"/>
    <x v="5836"/>
    <n v="135.87"/>
    <d v="2023-07-28T00:00:00"/>
    <x v="29"/>
    <x v="16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7"/>
    <x v="17"/>
    <s v="05.01.01"/>
    <x v="49"/>
    <x v="4"/>
    <s v="MANUTENÇÃO PREDIAL"/>
    <x v="6348"/>
    <n v="10.76"/>
    <d v="2023-07-12T00:00:00"/>
    <x v="26"/>
    <x v="18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7"/>
    <x v="17"/>
    <s v="05.01.01"/>
    <x v="49"/>
    <x v="4"/>
    <s v="MANUTENÇÃO PREDIAL"/>
    <x v="6349"/>
    <n v="38.119999999999997"/>
    <d v="2023-07-19T00:00:00"/>
    <x v="21"/>
    <x v="11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73"/>
    <x v="175"/>
    <s v="05.01.01"/>
    <x v="49"/>
    <x v="4"/>
    <s v="MANUTENÇÃO PREDIAL"/>
    <x v="6350"/>
    <n v="163.47999999999999"/>
    <d v="2023-07-18T00:00:00"/>
    <x v="25"/>
    <x v="28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74"/>
    <x v="176"/>
    <s v="05.01.01"/>
    <x v="49"/>
    <x v="4"/>
    <s v="MANUTENÇÃO PREDIAL"/>
    <x v="6351"/>
    <n v="117.24"/>
    <d v="2023-07-23T00:00:00"/>
    <x v="20"/>
    <x v="6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2"/>
    <x v="12"/>
    <s v="05.01.01"/>
    <x v="49"/>
    <x v="4"/>
    <s v="MANUTENÇÃO PREDIAL"/>
    <x v="6352"/>
    <n v="14.52"/>
    <d v="2023-07-12T00:00:00"/>
    <x v="26"/>
    <x v="7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2"/>
    <x v="12"/>
    <s v="05.01.01"/>
    <x v="49"/>
    <x v="4"/>
    <s v="MANUTENÇÃO PREDIAL"/>
    <x v="6353"/>
    <n v="237.37"/>
    <d v="2023-07-12T00:00:00"/>
    <x v="26"/>
    <x v="7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2"/>
    <x v="12"/>
    <s v="05.01.01"/>
    <x v="49"/>
    <x v="4"/>
    <s v="MANUTENÇÃO PREDIAL"/>
    <x v="6354"/>
    <n v="61.54"/>
    <d v="2023-08-01T00:00:00"/>
    <x v="31"/>
    <x v="15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3"/>
    <x v="13"/>
    <s v="05.01.01"/>
    <x v="49"/>
    <x v="4"/>
    <s v="MANUTENÇÃO PREDIAL"/>
    <x v="5819"/>
    <n v="47.33"/>
    <d v="2023-07-21T00:00:00"/>
    <x v="28"/>
    <x v="6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3"/>
    <x v="13"/>
    <s v="05.01.01"/>
    <x v="49"/>
    <x v="4"/>
    <s v="MANUTENÇÃO PREDIAL"/>
    <x v="6355"/>
    <n v="10.8"/>
    <d v="2023-07-28T00:00:00"/>
    <x v="29"/>
    <x v="16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3"/>
    <x v="13"/>
    <s v="05.01.01"/>
    <x v="49"/>
    <x v="4"/>
    <s v="MANUTENÇÃO PREDIAL"/>
    <x v="6356"/>
    <n v="70.69"/>
    <d v="2023-07-28T00:00:00"/>
    <x v="29"/>
    <x v="31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25"/>
    <x v="25"/>
    <s v="05.01.01"/>
    <x v="49"/>
    <x v="4"/>
    <s v="MANUTENÇÃO PREDIAL"/>
    <x v="6357"/>
    <n v="49.37"/>
    <d v="2023-07-12T00:00:00"/>
    <x v="26"/>
    <x v="18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25"/>
    <x v="25"/>
    <s v="05.01.01"/>
    <x v="49"/>
    <x v="4"/>
    <s v="MANUTENÇÃO PREDIAL"/>
    <x v="6358"/>
    <n v="32.619999999999997"/>
    <d v="2023-07-21T00:00:00"/>
    <x v="28"/>
    <x v="6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4"/>
    <x v="14"/>
    <s v="05.01.01"/>
    <x v="49"/>
    <x v="4"/>
    <s v="MANUTENÇÃO PREDIAL"/>
    <x v="6359"/>
    <n v="23.35"/>
    <d v="2023-07-17T00:00:00"/>
    <x v="23"/>
    <x v="3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4"/>
    <x v="14"/>
    <s v="05.01.01"/>
    <x v="49"/>
    <x v="4"/>
    <s v="MANUTENÇÃO PREDIAL"/>
    <x v="6360"/>
    <n v="21.5"/>
    <d v="2023-07-17T00:00:00"/>
    <x v="23"/>
    <x v="3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4"/>
    <x v="14"/>
    <s v="05.01.01"/>
    <x v="49"/>
    <x v="4"/>
    <s v="MANUTENÇÃO PREDIAL"/>
    <x v="6361"/>
    <n v="50.42"/>
    <d v="2023-07-26T00:00:00"/>
    <x v="31"/>
    <x v="8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4"/>
    <x v="14"/>
    <s v="05.01.01"/>
    <x v="49"/>
    <x v="4"/>
    <s v="MANUTENÇÃO PREDIAL"/>
    <x v="6362"/>
    <n v="52.27"/>
    <d v="2023-07-28T00:00:00"/>
    <x v="29"/>
    <x v="16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5"/>
    <x v="15"/>
    <s v="05.01.01"/>
    <x v="49"/>
    <x v="4"/>
    <s v="MANUTENÇÃO PREDIAL"/>
    <x v="6363"/>
    <n v="316.49"/>
    <d v="2023-08-01T00:00:00"/>
    <x v="31"/>
    <x v="27"/>
    <x v="9"/>
    <x v="0"/>
    <s v="05.01.01 - MANUTENÇÃO PREDIAL E ADEQUAÇÕES"/>
    <x v="0"/>
    <x v="2"/>
  </r>
  <r>
    <x v="0"/>
    <x v="0"/>
    <s v="CAPS INFANTOJUVENIL II CIDADE LIDER"/>
    <n v="6954189"/>
    <s v="CAPS INFANTO JUVENIL II CIDADE LIDER"/>
    <n v="2744"/>
    <x v="13"/>
    <x v="13"/>
    <s v="05.01.02"/>
    <x v="50"/>
    <x v="4"/>
    <s v="MANUTENÇÃO DE EQUIPAMENTO"/>
    <x v="5820"/>
    <n v="40.5"/>
    <d v="2023-07-21T00:00:00"/>
    <x v="28"/>
    <x v="6"/>
    <x v="9"/>
    <x v="0"/>
    <s v="05.01.02 - MANUTENÇÃO DE EQUIPAMENTOS"/>
    <x v="0"/>
    <x v="2"/>
  </r>
  <r>
    <x v="0"/>
    <x v="0"/>
    <s v="CAPS INFANTOJUVENIL II CIDADE LIDER"/>
    <n v="6954189"/>
    <s v="CAPS INFANTO JUVENIL II CIDADE LIDER"/>
    <n v="2744"/>
    <x v="175"/>
    <x v="177"/>
    <s v="05.01.02"/>
    <x v="50"/>
    <x v="4"/>
    <s v="MANUTENÇÃO PREVENTIVA CORRETIVA RELÓGIO PONTO"/>
    <x v="6364"/>
    <n v="409"/>
    <d v="2023-07-10T00:00:00"/>
    <x v="24"/>
    <x v="28"/>
    <x v="9"/>
    <x v="0"/>
    <s v="05.01.02 - MANUTENÇÃO DE EQUIPAMENTOS"/>
    <x v="0"/>
    <x v="2"/>
  </r>
  <r>
    <x v="0"/>
    <x v="0"/>
    <s v="CAPS INFANTOJUVENIL II CIDADE LIDER"/>
    <n v="6954189"/>
    <s v="CAPS INFANTO JUVENIL II CIDADE LIDER"/>
    <n v="2744"/>
    <x v="176"/>
    <x v="178"/>
    <s v="05.01.02"/>
    <x v="50"/>
    <x v="4"/>
    <s v="MANUTENÇÃO DE EQUIPAMENTO"/>
    <x v="6365"/>
    <n v="13.8"/>
    <d v="2023-07-25T00:00:00"/>
    <x v="32"/>
    <x v="22"/>
    <x v="9"/>
    <x v="0"/>
    <s v="05.01.02 - MANUTENÇÃO DE EQUIPAMENTOS"/>
    <x v="0"/>
    <x v="2"/>
  </r>
  <r>
    <x v="0"/>
    <x v="0"/>
    <s v="CAPS INFANTOJUVENIL II CIDADE LIDER"/>
    <n v="6954189"/>
    <s v="CAPS INFANTO JUVENIL II CIDADE LIDER"/>
    <n v="2744"/>
    <x v="178"/>
    <x v="180"/>
    <s v="05.01.02"/>
    <x v="50"/>
    <x v="4"/>
    <s v="MANUTENÇÃO PREVENTIVA CORRETIVA APARELHO DE AR CONDICIONADO"/>
    <x v="6367"/>
    <n v="639.1"/>
    <d v="2023-07-31T00:00:00"/>
    <x v="33"/>
    <x v="32"/>
    <x v="9"/>
    <x v="0"/>
    <s v="05.01.02 - MANUTENÇÃO DE EQUIPAMENTOS"/>
    <x v="0"/>
    <x v="2"/>
  </r>
  <r>
    <x v="0"/>
    <x v="0"/>
    <s v="CAPS INFANTOJUVENIL II CIDADE LIDER"/>
    <n v="6954189"/>
    <s v="CAPS INFANTO JUVENIL II CIDADE LIDER"/>
    <n v="2744"/>
    <x v="179"/>
    <x v="181"/>
    <s v="05.01.02"/>
    <x v="50"/>
    <x v="4"/>
    <s v="MANUTENÇÃO DE EQUIPAMENTO"/>
    <x v="6368"/>
    <n v="81.25"/>
    <d v="2023-07-18T00:00:00"/>
    <x v="25"/>
    <x v="28"/>
    <x v="9"/>
    <x v="0"/>
    <s v="05.01.02 - MANUTENÇÃO DE EQUIPAMENTOS"/>
    <x v="0"/>
    <x v="2"/>
  </r>
  <r>
    <x v="0"/>
    <x v="0"/>
    <s v="CAPS INFANTOJUVENIL II CIDADE LIDER"/>
    <n v="6954189"/>
    <s v="CAPS INFANTO JUVENIL II CIDADE LIDER"/>
    <n v="2744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9"/>
    <x v="0"/>
    <s v="05.01.03 - MANUTENÇÃO DE EQUIPAMENTO ASSISTENCIAL"/>
    <x v="0"/>
    <x v="2"/>
  </r>
  <r>
    <x v="0"/>
    <x v="0"/>
    <s v="CAPS INFANTOJUVENIL II CIDADE LIDER"/>
    <n v="6954189"/>
    <s v="CAPS INFANTO JUVENIL II CIDADE LIDER"/>
    <n v="2744"/>
    <x v="180"/>
    <x v="182"/>
    <s v="05.01.03"/>
    <x v="51"/>
    <x v="4"/>
    <s v="MANUTENÇÃO PREVENTIVA CORRETIVA EQUIPAMENTO MÉDICO (MÃO DE OBRA E PEÇAS)"/>
    <x v="6369"/>
    <n v="490.86"/>
    <d v="2023-08-04T00:00:00"/>
    <x v="22"/>
    <x v="15"/>
    <x v="9"/>
    <x v="0"/>
    <s v="05.01.03 - MANUTENÇÃO DE EQUIPAMENTO ASSISTENCIAL"/>
    <x v="0"/>
    <x v="2"/>
  </r>
  <r>
    <x v="0"/>
    <x v="0"/>
    <s v="CAPS INFANTOJUVENIL II CIDADE LIDER"/>
    <n v="6954189"/>
    <s v="CAPS INFANTO JUVENIL II CIDADE LIDER"/>
    <n v="2744"/>
    <x v="180"/>
    <x v="182"/>
    <s v="05.02.02"/>
    <x v="52"/>
    <x v="4"/>
    <s v="MANUTENÇÃO PREVENTIVA CORRETIVA EQUIPAMENTO MÉDICO (MÃO DE OBRA E PEÇAS)"/>
    <x v="6370"/>
    <n v="27.06"/>
    <d v="2023-07-20T00:00:00"/>
    <x v="34"/>
    <x v="21"/>
    <x v="9"/>
    <x v="0"/>
    <s v="05.02.02 - PIS/COFINS/CSLL "/>
    <x v="0"/>
    <x v="2"/>
  </r>
  <r>
    <x v="0"/>
    <x v="0"/>
    <s v="CAPS INFANTOJUVENIL II CIDADE LIDER"/>
    <n v="6954189"/>
    <s v="CAPS INFANTO JUVENIL II CIDADE LIDER"/>
    <n v="2744"/>
    <x v="180"/>
    <x v="182"/>
    <s v="05.02.03"/>
    <x v="53"/>
    <x v="4"/>
    <s v="MANUTENÇÃO PREVENTIVA CORRETIVA EQUIPAMENTO MÉDICO (MÃO DE OBRA E PEÇAS)"/>
    <x v="6370"/>
    <n v="64.010000000000005"/>
    <d v="2023-07-20T00:00:00"/>
    <x v="34"/>
    <x v="21"/>
    <x v="9"/>
    <x v="0"/>
    <s v="05.02.03 - INSS SOBRE PRESTAÇÃO DE SERVIÇOS DE MANUTENÇÃO"/>
    <x v="0"/>
    <x v="2"/>
  </r>
  <r>
    <x v="0"/>
    <x v="1"/>
    <s v="CAPS INFANTOJUVENIL GUAIANASES COLORIDAMENTE"/>
    <n v="6954197"/>
    <s v="CAPS INFANTO-JUVENIL II GUAIANASES"/>
    <n v="2745"/>
    <x v="10"/>
    <x v="10"/>
    <s v="05.01.01"/>
    <x v="49"/>
    <x v="4"/>
    <s v="MANUTENÇÃO PREDIAL"/>
    <x v="6345"/>
    <n v="65.930000000000007"/>
    <d v="2023-07-13T00:00:00"/>
    <x v="30"/>
    <x v="7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72"/>
    <x v="174"/>
    <s v="05.01.01"/>
    <x v="49"/>
    <x v="4"/>
    <s v="MANUTENÇÃO PREDIAL"/>
    <x v="6346"/>
    <n v="12.61"/>
    <d v="2023-07-13T00:00:00"/>
    <x v="30"/>
    <x v="7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1"/>
    <x v="11"/>
    <s v="05.01.01"/>
    <x v="49"/>
    <x v="4"/>
    <s v="MANUTENÇÃO PREDIAL"/>
    <x v="6347"/>
    <n v="592.02"/>
    <d v="2023-07-18T00:00:00"/>
    <x v="25"/>
    <x v="11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1"/>
    <x v="11"/>
    <s v="05.01.01"/>
    <x v="49"/>
    <x v="4"/>
    <s v="MANUTENÇÃO PREDIAL"/>
    <x v="5815"/>
    <n v="368.09"/>
    <d v="2023-07-24T00:00:00"/>
    <x v="20"/>
    <x v="10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1"/>
    <x v="11"/>
    <s v="05.01.01"/>
    <x v="49"/>
    <x v="4"/>
    <s v="MANUTENÇÃO PREDIAL"/>
    <x v="5836"/>
    <n v="135.87"/>
    <d v="2023-07-28T00:00:00"/>
    <x v="29"/>
    <x v="16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7"/>
    <x v="17"/>
    <s v="05.01.01"/>
    <x v="49"/>
    <x v="4"/>
    <s v="MANUTENÇÃO PREDIAL"/>
    <x v="6348"/>
    <n v="10.76"/>
    <d v="2023-07-12T00:00:00"/>
    <x v="26"/>
    <x v="18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7"/>
    <x v="17"/>
    <s v="05.01.01"/>
    <x v="49"/>
    <x v="4"/>
    <s v="MANUTENÇÃO PREDIAL"/>
    <x v="6349"/>
    <n v="38.119999999999997"/>
    <d v="2023-07-19T00:00:00"/>
    <x v="21"/>
    <x v="11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73"/>
    <x v="175"/>
    <s v="05.01.01"/>
    <x v="49"/>
    <x v="4"/>
    <s v="MANUTENÇÃO PREDIAL"/>
    <x v="6350"/>
    <n v="163.47999999999999"/>
    <d v="2023-07-18T00:00:00"/>
    <x v="25"/>
    <x v="28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74"/>
    <x v="176"/>
    <s v="05.01.01"/>
    <x v="49"/>
    <x v="4"/>
    <s v="MANUTENÇÃO PREDIAL"/>
    <x v="6351"/>
    <n v="117.24"/>
    <d v="2023-07-23T00:00:00"/>
    <x v="20"/>
    <x v="6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2"/>
    <x v="12"/>
    <s v="05.01.01"/>
    <x v="49"/>
    <x v="4"/>
    <s v="MANUTENÇÃO PREDIAL"/>
    <x v="6352"/>
    <n v="14.52"/>
    <d v="2023-07-12T00:00:00"/>
    <x v="26"/>
    <x v="7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2"/>
    <x v="12"/>
    <s v="05.01.01"/>
    <x v="49"/>
    <x v="4"/>
    <s v="MANUTENÇÃO PREDIAL"/>
    <x v="6353"/>
    <n v="237.37"/>
    <d v="2023-07-12T00:00:00"/>
    <x v="26"/>
    <x v="7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2"/>
    <x v="12"/>
    <s v="05.01.01"/>
    <x v="49"/>
    <x v="4"/>
    <s v="MANUTENÇÃO PREDIAL"/>
    <x v="6354"/>
    <n v="61.54"/>
    <d v="2023-08-01T00:00:00"/>
    <x v="31"/>
    <x v="15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3"/>
    <x v="13"/>
    <s v="05.01.01"/>
    <x v="49"/>
    <x v="4"/>
    <s v="MANUTENÇÃO PREDIAL"/>
    <x v="5819"/>
    <n v="47.33"/>
    <d v="2023-07-21T00:00:00"/>
    <x v="28"/>
    <x v="6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3"/>
    <x v="13"/>
    <s v="05.01.01"/>
    <x v="49"/>
    <x v="4"/>
    <s v="MANUTENÇÃO PREDIAL"/>
    <x v="6355"/>
    <n v="10.8"/>
    <d v="2023-07-28T00:00:00"/>
    <x v="29"/>
    <x v="16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3"/>
    <x v="13"/>
    <s v="05.01.01"/>
    <x v="49"/>
    <x v="4"/>
    <s v="MANUTENÇÃO PREDIAL"/>
    <x v="6356"/>
    <n v="70.69"/>
    <d v="2023-07-28T00:00:00"/>
    <x v="29"/>
    <x v="31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25"/>
    <x v="25"/>
    <s v="05.01.01"/>
    <x v="49"/>
    <x v="4"/>
    <s v="MANUTENÇÃO PREDIAL"/>
    <x v="6357"/>
    <n v="49.37"/>
    <d v="2023-07-12T00:00:00"/>
    <x v="26"/>
    <x v="18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25"/>
    <x v="25"/>
    <s v="05.01.01"/>
    <x v="49"/>
    <x v="4"/>
    <s v="MANUTENÇÃO PREDIAL"/>
    <x v="6358"/>
    <n v="32.619999999999997"/>
    <d v="2023-07-21T00:00:00"/>
    <x v="28"/>
    <x v="6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4"/>
    <x v="14"/>
    <s v="05.01.01"/>
    <x v="49"/>
    <x v="4"/>
    <s v="MANUTENÇÃO PREDIAL"/>
    <x v="6359"/>
    <n v="23.35"/>
    <d v="2023-07-17T00:00:00"/>
    <x v="23"/>
    <x v="3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4"/>
    <x v="14"/>
    <s v="05.01.01"/>
    <x v="49"/>
    <x v="4"/>
    <s v="MANUTENÇÃO PREDIAL"/>
    <x v="6360"/>
    <n v="21.5"/>
    <d v="2023-07-17T00:00:00"/>
    <x v="23"/>
    <x v="3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4"/>
    <x v="14"/>
    <s v="05.01.01"/>
    <x v="49"/>
    <x v="4"/>
    <s v="MANUTENÇÃO PREDIAL"/>
    <x v="6361"/>
    <n v="50.42"/>
    <d v="2023-07-26T00:00:00"/>
    <x v="31"/>
    <x v="8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4"/>
    <x v="14"/>
    <s v="05.01.01"/>
    <x v="49"/>
    <x v="4"/>
    <s v="MANUTENÇÃO PREDIAL"/>
    <x v="6362"/>
    <n v="52.27"/>
    <d v="2023-07-28T00:00:00"/>
    <x v="29"/>
    <x v="16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5"/>
    <x v="15"/>
    <s v="05.01.01"/>
    <x v="49"/>
    <x v="4"/>
    <s v="MANUTENÇÃO PREDIAL"/>
    <x v="6363"/>
    <n v="316.49"/>
    <d v="2023-08-01T00:00:00"/>
    <x v="31"/>
    <x v="27"/>
    <x v="9"/>
    <x v="0"/>
    <s v="05.01.01 - MANUTENÇÃO PREDIAL E ADEQUAÇÕES"/>
    <x v="0"/>
    <x v="2"/>
  </r>
  <r>
    <x v="0"/>
    <x v="1"/>
    <s v="CAPS INFANTOJUVENIL GUAIANASES COLORIDAMENTE"/>
    <n v="6954197"/>
    <s v="CAPS INFANTO-JUVENIL II GUAIANASES"/>
    <n v="2745"/>
    <x v="13"/>
    <x v="13"/>
    <s v="05.01.02"/>
    <x v="50"/>
    <x v="4"/>
    <s v="MANUTENÇÃO DE EQUIPAMENTO"/>
    <x v="5820"/>
    <n v="40.5"/>
    <d v="2023-07-21T00:00:00"/>
    <x v="28"/>
    <x v="6"/>
    <x v="9"/>
    <x v="0"/>
    <s v="05.01.02 - MANUTENÇÃO DE EQUIPAMENTOS"/>
    <x v="0"/>
    <x v="2"/>
  </r>
  <r>
    <x v="0"/>
    <x v="1"/>
    <s v="CAPS INFANTOJUVENIL GUAIANASES COLORIDAMENTE"/>
    <n v="6954197"/>
    <s v="CAPS INFANTO-JUVENIL II GUAIANASES"/>
    <n v="2745"/>
    <x v="175"/>
    <x v="177"/>
    <s v="05.01.02"/>
    <x v="50"/>
    <x v="4"/>
    <s v="MANUTENÇÃO PREVENTIVA CORRETIVA RELÓGIO PONTO"/>
    <x v="6364"/>
    <n v="409"/>
    <d v="2023-07-10T00:00:00"/>
    <x v="24"/>
    <x v="28"/>
    <x v="9"/>
    <x v="0"/>
    <s v="05.01.02 - MANUTENÇÃO DE EQUIPAMENTOS"/>
    <x v="0"/>
    <x v="2"/>
  </r>
  <r>
    <x v="0"/>
    <x v="1"/>
    <s v="CAPS INFANTOJUVENIL GUAIANASES COLORIDAMENTE"/>
    <n v="6954197"/>
    <s v="CAPS INFANTO-JUVENIL II GUAIANASES"/>
    <n v="2745"/>
    <x v="176"/>
    <x v="178"/>
    <s v="05.01.02"/>
    <x v="50"/>
    <x v="4"/>
    <s v="MANUTENÇÃO DE EQUIPAMENTO"/>
    <x v="6365"/>
    <n v="13.8"/>
    <d v="2023-07-25T00:00:00"/>
    <x v="32"/>
    <x v="22"/>
    <x v="9"/>
    <x v="0"/>
    <s v="05.01.02 - MANUTENÇÃO DE EQUIPAMENTOS"/>
    <x v="0"/>
    <x v="2"/>
  </r>
  <r>
    <x v="0"/>
    <x v="1"/>
    <s v="CAPS INFANTOJUVENIL GUAIANASES COLORIDAMENTE"/>
    <n v="6954197"/>
    <s v="CAPS INFANTO-JUVENIL II GUAIANASES"/>
    <n v="2745"/>
    <x v="178"/>
    <x v="180"/>
    <s v="05.01.02"/>
    <x v="50"/>
    <x v="4"/>
    <s v="MANUTENÇÃO PREVENTIVA CORRETIVA APARELHO DE AR CONDICIONADO"/>
    <x v="6367"/>
    <n v="639.1"/>
    <d v="2023-07-31T00:00:00"/>
    <x v="33"/>
    <x v="32"/>
    <x v="9"/>
    <x v="0"/>
    <s v="05.01.02 - MANUTENÇÃO DE EQUIPAMENTOS"/>
    <x v="0"/>
    <x v="2"/>
  </r>
  <r>
    <x v="0"/>
    <x v="1"/>
    <s v="CAPS INFANTOJUVENIL GUAIANASES COLORIDAMENTE"/>
    <n v="6954197"/>
    <s v="CAPS INFANTO-JUVENIL II GUAIANASES"/>
    <n v="2745"/>
    <x v="179"/>
    <x v="181"/>
    <s v="05.01.02"/>
    <x v="50"/>
    <x v="4"/>
    <s v="MANUTENÇÃO DE EQUIPAMENTO"/>
    <x v="6368"/>
    <n v="81.25"/>
    <d v="2023-07-18T00:00:00"/>
    <x v="25"/>
    <x v="28"/>
    <x v="9"/>
    <x v="0"/>
    <s v="05.01.02 - MANUTENÇÃO DE EQUIPAMENTOS"/>
    <x v="0"/>
    <x v="2"/>
  </r>
  <r>
    <x v="0"/>
    <x v="1"/>
    <s v="CAPS INFANTOJUVENIL GUAIANASES COLORIDAMENTE"/>
    <n v="6954197"/>
    <s v="CAPS INFANTO-JUVENIL II GUAIANASES"/>
    <n v="2745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9"/>
    <x v="0"/>
    <s v="05.01.03 - MANUTENÇÃO DE EQUIPAMENTO ASSISTENCIAL"/>
    <x v="0"/>
    <x v="2"/>
  </r>
  <r>
    <x v="0"/>
    <x v="1"/>
    <s v="CAPS INFANTOJUVENIL GUAIANASES COLORIDAMENTE"/>
    <n v="6954197"/>
    <s v="CAPS INFANTO-JUVENIL II GUAIANASES"/>
    <n v="2745"/>
    <x v="180"/>
    <x v="182"/>
    <s v="05.01.03"/>
    <x v="51"/>
    <x v="4"/>
    <s v="MANUTENÇÃO PREVENTIVA CORRETIVA EQUIPAMENTO MÉDICO (MÃO DE OBRA E PEÇAS)"/>
    <x v="6369"/>
    <n v="435.61"/>
    <d v="2023-08-04T00:00:00"/>
    <x v="22"/>
    <x v="15"/>
    <x v="9"/>
    <x v="0"/>
    <s v="05.01.03 - MANUTENÇÃO DE EQUIPAMENTO ASSISTENCIAL"/>
    <x v="0"/>
    <x v="2"/>
  </r>
  <r>
    <x v="0"/>
    <x v="1"/>
    <s v="CAPS INFANTOJUVENIL GUAIANASES COLORIDAMENTE"/>
    <n v="6954197"/>
    <s v="CAPS INFANTO-JUVENIL II GUAIANASES"/>
    <n v="2745"/>
    <x v="180"/>
    <x v="182"/>
    <s v="05.02.02"/>
    <x v="52"/>
    <x v="4"/>
    <s v="MANUTENÇÃO PREVENTIVA CORRETIVA EQUIPAMENTO MÉDICO (MÃO DE OBRA E PEÇAS)"/>
    <x v="6370"/>
    <n v="24.01"/>
    <d v="2023-07-20T00:00:00"/>
    <x v="34"/>
    <x v="21"/>
    <x v="9"/>
    <x v="0"/>
    <s v="05.02.02 - PIS/COFINS/CSLL "/>
    <x v="0"/>
    <x v="2"/>
  </r>
  <r>
    <x v="0"/>
    <x v="1"/>
    <s v="CAPS INFANTOJUVENIL GUAIANASES COLORIDAMENTE"/>
    <n v="6954197"/>
    <s v="CAPS INFANTO-JUVENIL II GUAIANASES"/>
    <n v="2745"/>
    <x v="180"/>
    <x v="182"/>
    <s v="05.02.03"/>
    <x v="53"/>
    <x v="4"/>
    <s v="MANUTENÇÃO PREVENTIVA CORRETIVA EQUIPAMENTO MÉDICO (MÃO DE OBRA E PEÇAS)"/>
    <x v="6370"/>
    <n v="56.81"/>
    <d v="2023-07-20T00:00:00"/>
    <x v="34"/>
    <x v="21"/>
    <x v="9"/>
    <x v="0"/>
    <s v="05.02.03 - INSS SOBRE PRESTAÇÃO DE SERVIÇOS DE MANUTENÇÃO"/>
    <x v="0"/>
    <x v="2"/>
  </r>
  <r>
    <x v="0"/>
    <x v="0"/>
    <s v="CAPS INFANTOJUVENIL II ITAQUERA"/>
    <n v="4050304"/>
    <s v="CAPS INFANTOJUVENIL II ITAQUERA"/>
    <n v="2953"/>
    <x v="10"/>
    <x v="10"/>
    <s v="05.01.01"/>
    <x v="49"/>
    <x v="4"/>
    <s v="MANUTENÇÃO PREDIAL"/>
    <x v="6345"/>
    <n v="65.930000000000007"/>
    <d v="2023-07-13T00:00:00"/>
    <x v="30"/>
    <x v="7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72"/>
    <x v="174"/>
    <s v="05.01.01"/>
    <x v="49"/>
    <x v="4"/>
    <s v="MANUTENÇÃO PREDIAL"/>
    <x v="6346"/>
    <n v="12.61"/>
    <d v="2023-07-13T00:00:00"/>
    <x v="30"/>
    <x v="7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1"/>
    <x v="11"/>
    <s v="05.01.01"/>
    <x v="49"/>
    <x v="4"/>
    <s v="MANUTENÇÃO PREDIAL"/>
    <x v="6347"/>
    <n v="592.02"/>
    <d v="2023-07-18T00:00:00"/>
    <x v="25"/>
    <x v="11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1"/>
    <x v="11"/>
    <s v="05.01.01"/>
    <x v="49"/>
    <x v="4"/>
    <s v="MANUTENÇÃO PREDIAL"/>
    <x v="5815"/>
    <n v="368.09"/>
    <d v="2023-07-24T00:00:00"/>
    <x v="20"/>
    <x v="10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1"/>
    <x v="11"/>
    <s v="05.01.01"/>
    <x v="49"/>
    <x v="4"/>
    <s v="MANUTENÇÃO PREDIAL"/>
    <x v="5836"/>
    <n v="135.87"/>
    <d v="2023-07-28T00:00:00"/>
    <x v="29"/>
    <x v="16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7"/>
    <x v="17"/>
    <s v="05.01.01"/>
    <x v="49"/>
    <x v="4"/>
    <s v="MANUTENÇÃO PREDIAL"/>
    <x v="6348"/>
    <n v="10.76"/>
    <d v="2023-07-12T00:00:00"/>
    <x v="26"/>
    <x v="18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7"/>
    <x v="17"/>
    <s v="05.01.01"/>
    <x v="49"/>
    <x v="4"/>
    <s v="MANUTENÇÃO PREDIAL"/>
    <x v="6349"/>
    <n v="38.119999999999997"/>
    <d v="2023-07-19T00:00:00"/>
    <x v="21"/>
    <x v="11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73"/>
    <x v="175"/>
    <s v="05.01.01"/>
    <x v="49"/>
    <x v="4"/>
    <s v="MANUTENÇÃO PREDIAL"/>
    <x v="6350"/>
    <n v="163.47999999999999"/>
    <d v="2023-07-18T00:00:00"/>
    <x v="25"/>
    <x v="28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74"/>
    <x v="176"/>
    <s v="05.01.01"/>
    <x v="49"/>
    <x v="4"/>
    <s v="MANUTENÇÃO PREDIAL"/>
    <x v="6351"/>
    <n v="117.24"/>
    <d v="2023-07-23T00:00:00"/>
    <x v="20"/>
    <x v="6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2"/>
    <x v="12"/>
    <s v="05.01.01"/>
    <x v="49"/>
    <x v="4"/>
    <s v="MANUTENÇÃO PREDIAL"/>
    <x v="6352"/>
    <n v="14.52"/>
    <d v="2023-07-12T00:00:00"/>
    <x v="26"/>
    <x v="7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2"/>
    <x v="12"/>
    <s v="05.01.01"/>
    <x v="49"/>
    <x v="4"/>
    <s v="MANUTENÇÃO PREDIAL"/>
    <x v="6353"/>
    <n v="237.37"/>
    <d v="2023-07-12T00:00:00"/>
    <x v="26"/>
    <x v="7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2"/>
    <x v="12"/>
    <s v="05.01.01"/>
    <x v="49"/>
    <x v="4"/>
    <s v="MANUTENÇÃO PREDIAL"/>
    <x v="6354"/>
    <n v="61.54"/>
    <d v="2023-08-01T00:00:00"/>
    <x v="31"/>
    <x v="15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3"/>
    <x v="13"/>
    <s v="05.01.01"/>
    <x v="49"/>
    <x v="4"/>
    <s v="MANUTENÇÃO PREDIAL"/>
    <x v="5819"/>
    <n v="47.33"/>
    <d v="2023-07-21T00:00:00"/>
    <x v="28"/>
    <x v="6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3"/>
    <x v="13"/>
    <s v="05.01.01"/>
    <x v="49"/>
    <x v="4"/>
    <s v="MANUTENÇÃO PREDIAL"/>
    <x v="6355"/>
    <n v="10.8"/>
    <d v="2023-07-28T00:00:00"/>
    <x v="29"/>
    <x v="16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3"/>
    <x v="13"/>
    <s v="05.01.01"/>
    <x v="49"/>
    <x v="4"/>
    <s v="MANUTENÇÃO PREDIAL"/>
    <x v="6356"/>
    <n v="70.69"/>
    <d v="2023-07-28T00:00:00"/>
    <x v="29"/>
    <x v="31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25"/>
    <x v="25"/>
    <s v="05.01.01"/>
    <x v="49"/>
    <x v="4"/>
    <s v="MANUTENÇÃO PREDIAL"/>
    <x v="6357"/>
    <n v="49.37"/>
    <d v="2023-07-12T00:00:00"/>
    <x v="26"/>
    <x v="18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25"/>
    <x v="25"/>
    <s v="05.01.01"/>
    <x v="49"/>
    <x v="4"/>
    <s v="MANUTENÇÃO PREDIAL"/>
    <x v="6358"/>
    <n v="32.619999999999997"/>
    <d v="2023-07-21T00:00:00"/>
    <x v="28"/>
    <x v="6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4"/>
    <x v="14"/>
    <s v="05.01.01"/>
    <x v="49"/>
    <x v="4"/>
    <s v="MANUTENÇÃO PREDIAL"/>
    <x v="6359"/>
    <n v="23.35"/>
    <d v="2023-07-17T00:00:00"/>
    <x v="23"/>
    <x v="3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4"/>
    <x v="14"/>
    <s v="05.01.01"/>
    <x v="49"/>
    <x v="4"/>
    <s v="MANUTENÇÃO PREDIAL"/>
    <x v="6360"/>
    <n v="21.5"/>
    <d v="2023-07-17T00:00:00"/>
    <x v="23"/>
    <x v="3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4"/>
    <x v="14"/>
    <s v="05.01.01"/>
    <x v="49"/>
    <x v="4"/>
    <s v="MANUTENÇÃO PREDIAL"/>
    <x v="6361"/>
    <n v="50.42"/>
    <d v="2023-07-26T00:00:00"/>
    <x v="31"/>
    <x v="8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4"/>
    <x v="14"/>
    <s v="05.01.01"/>
    <x v="49"/>
    <x v="4"/>
    <s v="MANUTENÇÃO PREDIAL"/>
    <x v="6362"/>
    <n v="52.27"/>
    <d v="2023-07-28T00:00:00"/>
    <x v="29"/>
    <x v="16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5"/>
    <x v="15"/>
    <s v="05.01.01"/>
    <x v="49"/>
    <x v="4"/>
    <s v="MANUTENÇÃO PREDIAL"/>
    <x v="6363"/>
    <n v="316.49"/>
    <d v="2023-08-01T00:00:00"/>
    <x v="31"/>
    <x v="27"/>
    <x v="9"/>
    <x v="0"/>
    <s v="05.01.01 - MANUTENÇÃO PREDIAL E ADEQUAÇÕES"/>
    <x v="0"/>
    <x v="2"/>
  </r>
  <r>
    <x v="0"/>
    <x v="0"/>
    <s v="CAPS INFANTOJUVENIL II ITAQUERA"/>
    <n v="4050304"/>
    <s v="CAPS INFANTOJUVENIL II ITAQUERA"/>
    <n v="2953"/>
    <x v="13"/>
    <x v="13"/>
    <s v="05.01.02"/>
    <x v="50"/>
    <x v="4"/>
    <s v="MANUTENÇÃO DE EQUIPAMENTO"/>
    <x v="5820"/>
    <n v="40.5"/>
    <d v="2023-07-21T00:00:00"/>
    <x v="28"/>
    <x v="6"/>
    <x v="9"/>
    <x v="0"/>
    <s v="05.01.02 - MANUTENÇÃO DE EQUIPAMENTOS"/>
    <x v="0"/>
    <x v="2"/>
  </r>
  <r>
    <x v="0"/>
    <x v="0"/>
    <s v="CAPS INFANTOJUVENIL II ITAQUERA"/>
    <n v="4050304"/>
    <s v="CAPS INFANTOJUVENIL II ITAQUERA"/>
    <n v="2953"/>
    <x v="175"/>
    <x v="177"/>
    <s v="05.01.02"/>
    <x v="50"/>
    <x v="4"/>
    <s v="MANUTENÇÃO PREVENTIVA CORRETIVA RELÓGIO PONTO"/>
    <x v="6364"/>
    <n v="409"/>
    <d v="2023-07-10T00:00:00"/>
    <x v="24"/>
    <x v="28"/>
    <x v="9"/>
    <x v="0"/>
    <s v="05.01.02 - MANUTENÇÃO DE EQUIPAMENTOS"/>
    <x v="0"/>
    <x v="2"/>
  </r>
  <r>
    <x v="0"/>
    <x v="0"/>
    <s v="CAPS INFANTOJUVENIL II ITAQUERA"/>
    <n v="4050304"/>
    <s v="CAPS INFANTOJUVENIL II ITAQUERA"/>
    <n v="2953"/>
    <x v="176"/>
    <x v="178"/>
    <s v="05.01.02"/>
    <x v="50"/>
    <x v="4"/>
    <s v="MANUTENÇÃO DE EQUIPAMENTO"/>
    <x v="6365"/>
    <n v="13.8"/>
    <d v="2023-07-25T00:00:00"/>
    <x v="32"/>
    <x v="22"/>
    <x v="9"/>
    <x v="0"/>
    <s v="05.01.02 - MANUTENÇÃO DE EQUIPAMENTOS"/>
    <x v="0"/>
    <x v="2"/>
  </r>
  <r>
    <x v="0"/>
    <x v="0"/>
    <s v="CAPS INFANTOJUVENIL II ITAQUERA"/>
    <n v="4050304"/>
    <s v="CAPS INFANTOJUVENIL II ITAQUERA"/>
    <n v="2953"/>
    <x v="178"/>
    <x v="180"/>
    <s v="05.01.02"/>
    <x v="50"/>
    <x v="4"/>
    <s v="MANUTENÇÃO PREVENTIVA CORRETIVA APARELHO DE AR CONDICIONADO"/>
    <x v="6367"/>
    <n v="2282.19"/>
    <d v="2023-07-31T00:00:00"/>
    <x v="33"/>
    <x v="32"/>
    <x v="9"/>
    <x v="0"/>
    <s v="05.01.02 - MANUTENÇÃO DE EQUIPAMENTOS"/>
    <x v="0"/>
    <x v="2"/>
  </r>
  <r>
    <x v="0"/>
    <x v="0"/>
    <s v="CAPS INFANTOJUVENIL II ITAQUERA"/>
    <n v="4050304"/>
    <s v="CAPS INFANTOJUVENIL II ITAQUERA"/>
    <n v="2953"/>
    <x v="179"/>
    <x v="181"/>
    <s v="05.01.02"/>
    <x v="50"/>
    <x v="4"/>
    <s v="MANUTENÇÃO DE EQUIPAMENTO"/>
    <x v="6368"/>
    <n v="81.25"/>
    <d v="2023-07-18T00:00:00"/>
    <x v="25"/>
    <x v="28"/>
    <x v="9"/>
    <x v="0"/>
    <s v="05.01.02 - MANUTENÇÃO DE EQUIPAMENTOS"/>
    <x v="0"/>
    <x v="2"/>
  </r>
  <r>
    <x v="0"/>
    <x v="0"/>
    <s v="CAPS INFANTOJUVENIL II ITAQUERA"/>
    <n v="4050304"/>
    <s v="CAPS INFANTOJUVENIL II ITAQUERA"/>
    <n v="2953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9"/>
    <x v="0"/>
    <s v="05.01.03 - MANUTENÇÃO DE EQUIPAMENTO ASSISTENCIAL"/>
    <x v="0"/>
    <x v="2"/>
  </r>
  <r>
    <x v="0"/>
    <x v="0"/>
    <s v="CAPS INFANTOJUVENIL II ITAQUERA"/>
    <n v="4050304"/>
    <s v="CAPS INFANTOJUVENIL II ITAQUERA"/>
    <n v="2953"/>
    <x v="180"/>
    <x v="182"/>
    <s v="05.01.03"/>
    <x v="51"/>
    <x v="4"/>
    <s v="MANUTENÇÃO PREVENTIVA CORRETIVA EQUIPAMENTO MÉDICO (MÃO DE OBRA E PEÇAS)"/>
    <x v="6369"/>
    <n v="188.29"/>
    <d v="2023-08-04T00:00:00"/>
    <x v="22"/>
    <x v="15"/>
    <x v="9"/>
    <x v="0"/>
    <s v="05.01.03 - MANUTENÇÃO DE EQUIPAMENTO ASSISTENCIAL"/>
    <x v="0"/>
    <x v="2"/>
  </r>
  <r>
    <x v="0"/>
    <x v="0"/>
    <s v="CAPS INFANTOJUVENIL II ITAQUERA"/>
    <n v="4050304"/>
    <s v="CAPS INFANTOJUVENIL II ITAQUERA"/>
    <n v="2953"/>
    <x v="180"/>
    <x v="182"/>
    <s v="05.02.02"/>
    <x v="52"/>
    <x v="4"/>
    <s v="MANUTENÇÃO PREVENTIVA CORRETIVA EQUIPAMENTO MÉDICO (MÃO DE OBRA E PEÇAS)"/>
    <x v="6370"/>
    <n v="10.38"/>
    <d v="2023-07-20T00:00:00"/>
    <x v="34"/>
    <x v="21"/>
    <x v="9"/>
    <x v="0"/>
    <s v="05.02.02 - PIS/COFINS/CSLL "/>
    <x v="0"/>
    <x v="2"/>
  </r>
  <r>
    <x v="0"/>
    <x v="0"/>
    <s v="CAPS INFANTOJUVENIL II ITAQUERA"/>
    <n v="4050304"/>
    <s v="CAPS INFANTOJUVENIL II ITAQUERA"/>
    <n v="2953"/>
    <x v="180"/>
    <x v="182"/>
    <s v="05.02.03"/>
    <x v="53"/>
    <x v="4"/>
    <s v="MANUTENÇÃO PREVENTIVA CORRETIVA EQUIPAMENTO MÉDICO (MÃO DE OBRA E PEÇAS)"/>
    <x v="6370"/>
    <n v="24.55"/>
    <d v="2023-07-20T00:00:00"/>
    <x v="34"/>
    <x v="21"/>
    <x v="9"/>
    <x v="0"/>
    <s v="05.02.03 - INSS SOBRE PRESTAÇÃO DE SERVIÇOS DE MANUTENÇÃO"/>
    <x v="0"/>
    <x v="2"/>
  </r>
  <r>
    <x v="0"/>
    <x v="1"/>
    <s v="CEO II GUAIANASES"/>
    <n v="7975449"/>
    <s v="CEO II JARDIM SÃO CARLOS"/>
    <n v="2789"/>
    <x v="178"/>
    <x v="180"/>
    <s v="05.01.02"/>
    <x v="50"/>
    <x v="4"/>
    <s v="MANUTENÇÃO PREVENTIVA CORRETIVA APARELHO DE AR CONDICIONADO"/>
    <x v="6367"/>
    <n v="4397.49"/>
    <d v="2023-07-31T00:00:00"/>
    <x v="33"/>
    <x v="32"/>
    <x v="10"/>
    <x v="0"/>
    <s v="05.01.02 - MANUTENÇÃO DE EQUIPAMENTOS"/>
    <x v="0"/>
    <x v="2"/>
  </r>
  <r>
    <x v="0"/>
    <x v="1"/>
    <s v="CEO II GUAIANASES"/>
    <n v="7975449"/>
    <s v="CEO II JARDIM SÃO CARLOS"/>
    <n v="2789"/>
    <x v="180"/>
    <x v="182"/>
    <s v="05.01.03"/>
    <x v="51"/>
    <x v="4"/>
    <s v="MANUTENÇÃO PREVENTIVA CORRETIVA EQUIPAMENTO ODONTOLÓGICO (MÃO DE OBRA E PEÇAS)"/>
    <x v="6379"/>
    <n v="2367.0700000000002"/>
    <d v="2023-08-04T00:00:00"/>
    <x v="22"/>
    <x v="15"/>
    <x v="10"/>
    <x v="0"/>
    <s v="05.01.03 - MANUTENÇÃO DE EQUIPAMENTO ASSISTENCIAL"/>
    <x v="0"/>
    <x v="2"/>
  </r>
  <r>
    <x v="0"/>
    <x v="1"/>
    <s v="CEO II GUAIANASES"/>
    <n v="7975449"/>
    <s v="CEO II JARDIM SÃO CARLOS"/>
    <n v="2789"/>
    <x v="182"/>
    <x v="184"/>
    <s v="05.01.03"/>
    <x v="51"/>
    <x v="4"/>
    <s v="MANUTENÇÃO DE AUTOCLAVE"/>
    <x v="5813"/>
    <n v="247.35"/>
    <d v="2023-07-25T00:00:00"/>
    <x v="32"/>
    <x v="9"/>
    <x v="10"/>
    <x v="0"/>
    <s v="05.01.03 - MANUTENÇÃO DE EQUIPAMENTO ASSISTENCIAL"/>
    <x v="0"/>
    <x v="2"/>
  </r>
  <r>
    <x v="0"/>
    <x v="1"/>
    <s v="CEO II GUAIANASES"/>
    <n v="7975449"/>
    <s v="CEO II JARDIM SÃO CARLOS"/>
    <n v="2789"/>
    <x v="182"/>
    <x v="184"/>
    <s v="05.01.03"/>
    <x v="51"/>
    <x v="4"/>
    <s v="MANUTENÇÃO PREVENTIVA CORRETIVA EQUIPAMENTO ODONTOLÓGICO (MÃO DE OBRA E PEÇAS)"/>
    <x v="6375"/>
    <n v="947.96"/>
    <d v="2023-07-25T00:00:00"/>
    <x v="32"/>
    <x v="9"/>
    <x v="10"/>
    <x v="0"/>
    <s v="05.01.03 - MANUTENÇÃO DE EQUIPAMENTO ASSISTENCIAL"/>
    <x v="0"/>
    <x v="2"/>
  </r>
  <r>
    <x v="0"/>
    <x v="1"/>
    <s v="CEO II GUAIANASES"/>
    <n v="7975449"/>
    <s v="CEO II JARDIM SÃO CARLOS"/>
    <n v="2789"/>
    <x v="180"/>
    <x v="182"/>
    <s v="05.02.02"/>
    <x v="52"/>
    <x v="4"/>
    <s v="MANUTENÇÃO PREVENTIVA CORRETIVA EQUIPAMENTO ODONTOLÓGICO (MÃO DE OBRA E PEÇAS)"/>
    <x v="6380"/>
    <n v="130.49"/>
    <d v="2023-07-20T00:00:00"/>
    <x v="34"/>
    <x v="21"/>
    <x v="10"/>
    <x v="0"/>
    <s v="05.02.02 - PIS/COFINS/CSLL "/>
    <x v="0"/>
    <x v="2"/>
  </r>
  <r>
    <x v="0"/>
    <x v="1"/>
    <s v="CEO II GUAIANASES"/>
    <n v="7975449"/>
    <s v="CEO II JARDIM SÃO CARLOS"/>
    <n v="2789"/>
    <x v="180"/>
    <x v="182"/>
    <s v="05.02.03"/>
    <x v="53"/>
    <x v="4"/>
    <s v="MANUTENÇÃO PREVENTIVA CORRETIVA EQUIPAMENTO ODONTOLÓGICO (MÃO DE OBRA E PEÇAS)"/>
    <x v="6380"/>
    <n v="308.69"/>
    <d v="2023-07-20T00:00:00"/>
    <x v="34"/>
    <x v="21"/>
    <x v="10"/>
    <x v="0"/>
    <s v="05.02.03 - INSS SOBRE PRESTAÇÃO DE SERVIÇOS DE MANUTENÇÃO"/>
    <x v="0"/>
    <x v="2"/>
  </r>
  <r>
    <x v="0"/>
    <x v="2"/>
    <s v="CEO II CIDADE TIRADENTES"/>
    <s v="5468094"/>
    <s v="CEO/CER CIDADE TIRADENTES"/>
    <n v="2750"/>
    <x v="180"/>
    <x v="182"/>
    <s v="05.02.02"/>
    <x v="52"/>
    <x v="4"/>
    <s v="MANUTENÇÃO PREVENTIVA CORRETIVA EQUIPAMENTO MÉDICO (MÃO DE OBRA E PEÇAS)"/>
    <x v="6370"/>
    <n v="16.47"/>
    <d v="2023-07-20T00:00:00"/>
    <x v="34"/>
    <x v="21"/>
    <x v="12"/>
    <x v="0"/>
    <s v="05.02.02 - PIS/COFINS/CSLL "/>
    <x v="0"/>
    <x v="2"/>
  </r>
  <r>
    <x v="0"/>
    <x v="2"/>
    <s v="CEO II CIDADE TIRADENTES"/>
    <s v="5468094"/>
    <s v="CEO/CER CIDADE TIRADENTES"/>
    <n v="2750"/>
    <x v="180"/>
    <x v="182"/>
    <s v="05.02.03"/>
    <x v="53"/>
    <x v="4"/>
    <s v="MANUTENÇÃO PREVENTIVA CORRETIVA EQUIPAMENTO MÉDICO (MÃO DE OBRA E PEÇAS)"/>
    <x v="6370"/>
    <n v="38.950000000000003"/>
    <d v="2023-07-20T00:00:00"/>
    <x v="34"/>
    <x v="21"/>
    <x v="12"/>
    <x v="0"/>
    <s v="05.02.03 - INSS SOBRE PRESTAÇÃO DE SERVIÇOS DE MANUTENÇÃO"/>
    <x v="0"/>
    <x v="2"/>
  </r>
  <r>
    <x v="0"/>
    <x v="2"/>
    <s v="CEO II CIDADE TIRADENTES"/>
    <s v="5468094"/>
    <s v="CEO/CER CIDADE TIRADENTES"/>
    <n v="2750"/>
    <x v="180"/>
    <x v="182"/>
    <s v="05.01.03"/>
    <x v="51"/>
    <x v="4"/>
    <s v="MANUTENÇÃO PREVENTIVA CORRETIVA EQUIPAMENTO MÉDICO (MÃO DE OBRA E PEÇAS)"/>
    <x v="6369"/>
    <n v="298.70999999999998"/>
    <d v="2023-08-04T00:00:00"/>
    <x v="22"/>
    <x v="15"/>
    <x v="12"/>
    <x v="0"/>
    <s v="05.01.03 - MANUTENÇÃO DE EQUIPAMENTO ASSISTENCIAL"/>
    <x v="0"/>
    <x v="2"/>
  </r>
  <r>
    <x v="0"/>
    <x v="2"/>
    <s v="CEO II CIDADE TIRADENTES"/>
    <s v="5468094"/>
    <s v="CEO/CER CIDADE TIRADENTES"/>
    <n v="2750"/>
    <x v="10"/>
    <x v="10"/>
    <s v="05.01.01"/>
    <x v="49"/>
    <x v="4"/>
    <s v="MANUTENÇÃO PREDIAL"/>
    <x v="6345"/>
    <n v="65.930000000000007"/>
    <d v="2023-07-13T00:00:00"/>
    <x v="30"/>
    <x v="7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72"/>
    <x v="174"/>
    <s v="05.01.01"/>
    <x v="49"/>
    <x v="4"/>
    <s v="MANUTENÇÃO PREDIAL"/>
    <x v="6346"/>
    <n v="12.61"/>
    <d v="2023-07-13T00:00:00"/>
    <x v="30"/>
    <x v="7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1"/>
    <x v="11"/>
    <s v="05.01.01"/>
    <x v="49"/>
    <x v="4"/>
    <s v="MANUTENÇÃO PREDIAL"/>
    <x v="6347"/>
    <n v="592.02"/>
    <d v="2023-07-18T00:00:00"/>
    <x v="25"/>
    <x v="11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1"/>
    <x v="11"/>
    <s v="05.01.01"/>
    <x v="49"/>
    <x v="4"/>
    <s v="MANUTENÇÃO PREDIAL"/>
    <x v="5815"/>
    <n v="368.09"/>
    <d v="2023-07-24T00:00:00"/>
    <x v="20"/>
    <x v="10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1"/>
    <x v="11"/>
    <s v="05.01.01"/>
    <x v="49"/>
    <x v="4"/>
    <s v="MANUTENÇÃO PREDIAL"/>
    <x v="5836"/>
    <n v="135.87"/>
    <d v="2023-07-28T00:00:00"/>
    <x v="29"/>
    <x v="16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7"/>
    <x v="17"/>
    <s v="05.01.01"/>
    <x v="49"/>
    <x v="4"/>
    <s v="MANUTENÇÃO PREDIAL"/>
    <x v="6348"/>
    <n v="10.76"/>
    <d v="2023-07-12T00:00:00"/>
    <x v="26"/>
    <x v="18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7"/>
    <x v="17"/>
    <s v="05.01.01"/>
    <x v="49"/>
    <x v="4"/>
    <s v="MANUTENÇÃO PREDIAL"/>
    <x v="6349"/>
    <n v="38.119999999999997"/>
    <d v="2023-07-19T00:00:00"/>
    <x v="21"/>
    <x v="11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73"/>
    <x v="175"/>
    <s v="05.01.01"/>
    <x v="49"/>
    <x v="4"/>
    <s v="MANUTENÇÃO PREDIAL"/>
    <x v="6350"/>
    <n v="163.47999999999999"/>
    <d v="2023-07-18T00:00:00"/>
    <x v="25"/>
    <x v="28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74"/>
    <x v="176"/>
    <s v="05.01.01"/>
    <x v="49"/>
    <x v="4"/>
    <s v="MANUTENÇÃO PREDIAL"/>
    <x v="6351"/>
    <n v="117.24"/>
    <d v="2023-07-23T00:00:00"/>
    <x v="20"/>
    <x v="6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2"/>
    <x v="12"/>
    <s v="05.01.01"/>
    <x v="49"/>
    <x v="4"/>
    <s v="MANUTENÇÃO PREDIAL"/>
    <x v="6352"/>
    <n v="14.52"/>
    <d v="2023-07-12T00:00:00"/>
    <x v="26"/>
    <x v="7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2"/>
    <x v="12"/>
    <s v="05.01.01"/>
    <x v="49"/>
    <x v="4"/>
    <s v="MANUTENÇÃO PREDIAL"/>
    <x v="6353"/>
    <n v="237.37"/>
    <d v="2023-07-12T00:00:00"/>
    <x v="26"/>
    <x v="7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2"/>
    <x v="12"/>
    <s v="05.01.01"/>
    <x v="49"/>
    <x v="4"/>
    <s v="MANUTENÇÃO PREDIAL"/>
    <x v="6354"/>
    <n v="61.54"/>
    <d v="2023-08-01T00:00:00"/>
    <x v="31"/>
    <x v="15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3"/>
    <x v="13"/>
    <s v="05.01.01"/>
    <x v="49"/>
    <x v="4"/>
    <s v="MANUTENÇÃO PREDIAL"/>
    <x v="5819"/>
    <n v="47.33"/>
    <d v="2023-07-21T00:00:00"/>
    <x v="28"/>
    <x v="6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3"/>
    <x v="13"/>
    <s v="05.01.01"/>
    <x v="49"/>
    <x v="4"/>
    <s v="MANUTENÇÃO PREDIAL"/>
    <x v="6355"/>
    <n v="10.8"/>
    <d v="2023-07-28T00:00:00"/>
    <x v="29"/>
    <x v="16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3"/>
    <x v="13"/>
    <s v="05.01.01"/>
    <x v="49"/>
    <x v="4"/>
    <s v="MANUTENÇÃO PREDIAL"/>
    <x v="6356"/>
    <n v="70.69"/>
    <d v="2023-07-28T00:00:00"/>
    <x v="29"/>
    <x v="31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25"/>
    <x v="25"/>
    <s v="05.01.01"/>
    <x v="49"/>
    <x v="4"/>
    <s v="MANUTENÇÃO PREDIAL"/>
    <x v="6357"/>
    <n v="49.37"/>
    <d v="2023-07-12T00:00:00"/>
    <x v="26"/>
    <x v="18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25"/>
    <x v="25"/>
    <s v="05.01.01"/>
    <x v="49"/>
    <x v="4"/>
    <s v="MANUTENÇÃO PREDIAL"/>
    <x v="6358"/>
    <n v="32.619999999999997"/>
    <d v="2023-07-21T00:00:00"/>
    <x v="28"/>
    <x v="6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4"/>
    <x v="14"/>
    <s v="05.01.01"/>
    <x v="49"/>
    <x v="4"/>
    <s v="MANUTENÇÃO PREDIAL"/>
    <x v="6359"/>
    <n v="23.35"/>
    <d v="2023-07-17T00:00:00"/>
    <x v="23"/>
    <x v="3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4"/>
    <x v="14"/>
    <s v="05.01.01"/>
    <x v="49"/>
    <x v="4"/>
    <s v="MANUTENÇÃO PREDIAL"/>
    <x v="6360"/>
    <n v="21.5"/>
    <d v="2023-07-17T00:00:00"/>
    <x v="23"/>
    <x v="3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4"/>
    <x v="14"/>
    <s v="05.01.01"/>
    <x v="49"/>
    <x v="4"/>
    <s v="MANUTENÇÃO PREDIAL"/>
    <x v="6361"/>
    <n v="50.42"/>
    <d v="2023-07-26T00:00:00"/>
    <x v="31"/>
    <x v="8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4"/>
    <x v="14"/>
    <s v="05.01.01"/>
    <x v="49"/>
    <x v="4"/>
    <s v="MANUTENÇÃO PREDIAL"/>
    <x v="6362"/>
    <n v="52.27"/>
    <d v="2023-07-28T00:00:00"/>
    <x v="29"/>
    <x v="16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5"/>
    <x v="15"/>
    <s v="05.01.01"/>
    <x v="49"/>
    <x v="4"/>
    <s v="MANUTENÇÃO PREDIAL"/>
    <x v="6363"/>
    <n v="316.49"/>
    <d v="2023-08-01T00:00:00"/>
    <x v="31"/>
    <x v="27"/>
    <x v="10"/>
    <x v="0"/>
    <s v="05.01.01 - MANUTENÇÃO PREDIAL E ADEQUAÇÕES"/>
    <x v="0"/>
    <x v="2"/>
  </r>
  <r>
    <x v="0"/>
    <x v="2"/>
    <s v="CEO II CIDADE TIRADENTES"/>
    <s v="5468094"/>
    <s v="CEO/CER CIDADE TIRADENTES"/>
    <n v="2750"/>
    <x v="13"/>
    <x v="13"/>
    <s v="05.01.02"/>
    <x v="50"/>
    <x v="4"/>
    <s v="MANUTENÇÃO DE EQUIPAMENTO"/>
    <x v="5820"/>
    <n v="40.5"/>
    <d v="2023-07-21T00:00:00"/>
    <x v="28"/>
    <x v="6"/>
    <x v="10"/>
    <x v="0"/>
    <s v="05.01.02 - MANUTENÇÃO DE EQUIPAMENTOS"/>
    <x v="0"/>
    <x v="2"/>
  </r>
  <r>
    <x v="0"/>
    <x v="2"/>
    <s v="CEO II CIDADE TIRADENTES"/>
    <s v="5468094"/>
    <s v="CEO/CER CIDADE TIRADENTES"/>
    <n v="2750"/>
    <x v="175"/>
    <x v="177"/>
    <s v="05.01.02"/>
    <x v="50"/>
    <x v="4"/>
    <s v="MANUTENÇÃO PREVENTIVA CORRETIVA RELÓGIO PONTO"/>
    <x v="6364"/>
    <n v="409"/>
    <d v="2023-07-10T00:00:00"/>
    <x v="24"/>
    <x v="28"/>
    <x v="10"/>
    <x v="0"/>
    <s v="05.01.02 - MANUTENÇÃO DE EQUIPAMENTOS"/>
    <x v="0"/>
    <x v="2"/>
  </r>
  <r>
    <x v="0"/>
    <x v="2"/>
    <s v="CEO II CIDADE TIRADENTES"/>
    <s v="5468094"/>
    <s v="CEO/CER CIDADE TIRADENTES"/>
    <n v="2750"/>
    <x v="176"/>
    <x v="178"/>
    <s v="05.01.02"/>
    <x v="50"/>
    <x v="4"/>
    <s v="MANUTENÇÃO DE EQUIPAMENTO"/>
    <x v="6365"/>
    <n v="13.8"/>
    <d v="2023-07-25T00:00:00"/>
    <x v="32"/>
    <x v="22"/>
    <x v="10"/>
    <x v="0"/>
    <s v="05.01.02 - MANUTENÇÃO DE EQUIPAMENTOS"/>
    <x v="0"/>
    <x v="2"/>
  </r>
  <r>
    <x v="0"/>
    <x v="2"/>
    <s v="CEO II CIDADE TIRADENTES"/>
    <s v="5468094"/>
    <s v="CEO/CER CIDADE TIRADENTES"/>
    <n v="2750"/>
    <x v="178"/>
    <x v="180"/>
    <s v="05.01.02"/>
    <x v="50"/>
    <x v="4"/>
    <s v="MANUTENÇÃO PREVENTIVA CORRETIVA APARELHO DE AR CONDICIONADO"/>
    <x v="6367"/>
    <n v="6912.98"/>
    <d v="2023-07-31T00:00:00"/>
    <x v="33"/>
    <x v="32"/>
    <x v="10"/>
    <x v="0"/>
    <s v="05.01.02 - MANUTENÇÃO DE EQUIPAMENTOS"/>
    <x v="0"/>
    <x v="2"/>
  </r>
  <r>
    <x v="0"/>
    <x v="2"/>
    <s v="CEO II CIDADE TIRADENTES"/>
    <s v="5468094"/>
    <s v="CEO/CER CIDADE TIRADENTES"/>
    <n v="2750"/>
    <x v="179"/>
    <x v="181"/>
    <s v="05.01.02"/>
    <x v="50"/>
    <x v="4"/>
    <s v="MANUTENÇÃO DE EQUIPAMENTO"/>
    <x v="6368"/>
    <n v="81.25"/>
    <d v="2023-07-18T00:00:00"/>
    <x v="25"/>
    <x v="28"/>
    <x v="10"/>
    <x v="0"/>
    <s v="05.01.02 - MANUTENÇÃO DE EQUIPAMENTOS"/>
    <x v="0"/>
    <x v="2"/>
  </r>
  <r>
    <x v="0"/>
    <x v="2"/>
    <s v="CEO II CIDADE TIRADENTES"/>
    <s v="5468094"/>
    <s v="CEO/CER CIDADE TIRADENTES"/>
    <n v="2750"/>
    <x v="180"/>
    <x v="182"/>
    <s v="05.01.03"/>
    <x v="51"/>
    <x v="4"/>
    <s v="MANUTENÇÃO PREVENTIVA CORRETIVA EQUIPAMENTO ODONTOLÓGICO (MÃO DE OBRA E PEÇAS)"/>
    <x v="6379"/>
    <n v="2219.29"/>
    <d v="2023-08-04T00:00:00"/>
    <x v="22"/>
    <x v="15"/>
    <x v="10"/>
    <x v="0"/>
    <s v="05.01.03 - MANUTENÇÃO DE EQUIPAMENTO ASSISTENCIAL"/>
    <x v="0"/>
    <x v="2"/>
  </r>
  <r>
    <x v="0"/>
    <x v="2"/>
    <s v="CEO II CIDADE TIRADENTES"/>
    <s v="5468094"/>
    <s v="CEO/CER CIDADE TIRADENTES"/>
    <n v="2750"/>
    <x v="182"/>
    <x v="184"/>
    <s v="05.01.03"/>
    <x v="51"/>
    <x v="4"/>
    <s v="MANUTENÇÃO DE AUTOCLAVE"/>
    <x v="5813"/>
    <n v="247.35"/>
    <d v="2023-07-25T00:00:00"/>
    <x v="32"/>
    <x v="9"/>
    <x v="10"/>
    <x v="0"/>
    <s v="05.01.03 - MANUTENÇÃO DE EQUIPAMENTO ASSISTENCIAL"/>
    <x v="0"/>
    <x v="2"/>
  </r>
  <r>
    <x v="0"/>
    <x v="2"/>
    <s v="CEO II CIDADE TIRADENTES"/>
    <s v="5468094"/>
    <s v="CEO/CER CIDADE TIRADENTES"/>
    <n v="2750"/>
    <x v="182"/>
    <x v="184"/>
    <s v="05.01.03"/>
    <x v="51"/>
    <x v="4"/>
    <s v="MANUTENÇÃO PREVENTIVA CORRETIVA EQUIPAMENTO ODONTOLÓGICO (MÃO DE OBRA E PEÇAS)"/>
    <x v="6375"/>
    <n v="473.98"/>
    <d v="2023-07-25T00:00:00"/>
    <x v="32"/>
    <x v="9"/>
    <x v="10"/>
    <x v="0"/>
    <s v="05.01.03 - MANUTENÇÃO DE EQUIPAMENTO ASSISTENCIAL"/>
    <x v="0"/>
    <x v="2"/>
  </r>
  <r>
    <x v="0"/>
    <x v="2"/>
    <s v="CEO II CIDADE TIRADENTES"/>
    <s v="5468094"/>
    <s v="CEO/CER CIDADE TIRADENTES"/>
    <n v="2750"/>
    <x v="180"/>
    <x v="182"/>
    <s v="05.02.02"/>
    <x v="52"/>
    <x v="4"/>
    <s v="MANUTENÇÃO PREVENTIVA CORRETIVA EQUIPAMENTO ODONTOLÓGICO (MÃO DE OBRA E PEÇAS)"/>
    <x v="6380"/>
    <n v="122.34"/>
    <d v="2023-07-20T00:00:00"/>
    <x v="34"/>
    <x v="21"/>
    <x v="10"/>
    <x v="0"/>
    <s v="05.02.02 - PIS/COFINS/CSLL "/>
    <x v="0"/>
    <x v="2"/>
  </r>
  <r>
    <x v="0"/>
    <x v="2"/>
    <s v="CEO II CIDADE TIRADENTES"/>
    <s v="5468094"/>
    <s v="CEO/CER CIDADE TIRADENTES"/>
    <n v="2750"/>
    <x v="180"/>
    <x v="182"/>
    <s v="05.02.03"/>
    <x v="53"/>
    <x v="4"/>
    <s v="MANUTENÇÃO PREVENTIVA CORRETIVA EQUIPAMENTO ODONTOLÓGICO (MÃO DE OBRA E PEÇAS)"/>
    <x v="6380"/>
    <n v="289.42"/>
    <d v="2023-07-20T00:00:00"/>
    <x v="34"/>
    <x v="21"/>
    <x v="10"/>
    <x v="0"/>
    <s v="05.02.03 - INSS SOBRE PRESTAÇÃO DE SERVIÇOS DE MANUTENÇÃO"/>
    <x v="0"/>
    <x v="2"/>
  </r>
  <r>
    <x v="0"/>
    <x v="1"/>
    <s v="CER II GUAIANASES"/>
    <n v="7739834"/>
    <s v="CER II GUAIANASES"/>
    <n v="2936"/>
    <x v="190"/>
    <x v="192"/>
    <s v="05.01.03"/>
    <x v="51"/>
    <x v="4"/>
    <s v="MANUTENÇÃO PREVENTIVA CORRETIVA EQUIPAMENTO MÉDICO (MÃO DE OBRA E PEÇAS)"/>
    <x v="6389"/>
    <n v="3172.87"/>
    <d v="2023-07-25T00:00:00"/>
    <x v="32"/>
    <x v="28"/>
    <x v="12"/>
    <x v="0"/>
    <s v="05.01.03 - MANUTENÇÃO DE EQUIPAMENTO ASSISTENCIAL"/>
    <x v="0"/>
    <x v="2"/>
  </r>
  <r>
    <x v="0"/>
    <x v="1"/>
    <s v="UBS J SOARES"/>
    <n v="4050045"/>
    <s v="CER JARDIM SOARES"/>
    <n v="2795"/>
    <x v="180"/>
    <x v="182"/>
    <s v="05.02.02"/>
    <x v="52"/>
    <x v="4"/>
    <s v="MANUTENÇÃO PREVENTIVA CORRETIVA EQUIPAMENTO MÉDICO (MÃO DE OBRA E PEÇAS)"/>
    <x v="6370"/>
    <n v="12.01"/>
    <d v="2023-07-20T00:00:00"/>
    <x v="34"/>
    <x v="21"/>
    <x v="12"/>
    <x v="0"/>
    <s v="05.02.02 - PIS/COFINS/CSLL "/>
    <x v="0"/>
    <x v="2"/>
  </r>
  <r>
    <x v="0"/>
    <x v="1"/>
    <s v="UBS J SOARES"/>
    <n v="4050045"/>
    <s v="CER JARDIM SOARES"/>
    <n v="2795"/>
    <x v="180"/>
    <x v="182"/>
    <s v="05.02.03"/>
    <x v="53"/>
    <x v="4"/>
    <s v="MANUTENÇÃO PREVENTIVA CORRETIVA EQUIPAMENTO MÉDICO (MÃO DE OBRA E PEÇAS)"/>
    <x v="6370"/>
    <n v="28.4"/>
    <d v="2023-07-20T00:00:00"/>
    <x v="34"/>
    <x v="21"/>
    <x v="12"/>
    <x v="0"/>
    <s v="05.02.03 - INSS SOBRE PRESTAÇÃO DE SERVIÇOS DE MANUTENÇÃO"/>
    <x v="0"/>
    <x v="2"/>
  </r>
  <r>
    <x v="0"/>
    <x v="1"/>
    <s v="UBS J SOARES"/>
    <n v="4050045"/>
    <s v="CER JARDIM SOARES"/>
    <n v="2795"/>
    <x v="180"/>
    <x v="182"/>
    <s v="05.01.03"/>
    <x v="51"/>
    <x v="4"/>
    <s v="MANUTENÇÃO PREVENTIVA CORRETIVA EQUIPAMENTO MÉDICO (MÃO DE OBRA E PEÇAS)"/>
    <x v="6369"/>
    <n v="217.81"/>
    <d v="2023-08-04T00:00:00"/>
    <x v="22"/>
    <x v="15"/>
    <x v="12"/>
    <x v="0"/>
    <s v="05.01.03 - MANUTENÇÃO DE EQUIPAMENTO ASSISTENCIAL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2"/>
    <x v="12"/>
    <s v="05.01.01"/>
    <x v="49"/>
    <x v="4"/>
    <s v="MANUTENÇÃO PREDIAL"/>
    <x v="6390"/>
    <n v="2610"/>
    <d v="2023-07-12T00:00:00"/>
    <x v="26"/>
    <x v="7"/>
    <x v="0"/>
    <x v="0"/>
    <s v="05.01.01 - MANUTENÇÃO PREDIAL E ADEQUAÇÕE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91"/>
    <x v="193"/>
    <s v="05.01.02"/>
    <x v="50"/>
    <x v="4"/>
    <s v="MANUTENÇÃO DE EQUIPAMENTO"/>
    <x v="6391"/>
    <n v="70"/>
    <d v="2023-07-27T00:00:00"/>
    <x v="22"/>
    <x v="22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91"/>
    <x v="193"/>
    <s v="05.01.02"/>
    <x v="50"/>
    <x v="4"/>
    <s v="MANUTENÇÃO DE EQUIPAMENTO"/>
    <x v="6392"/>
    <n v="85"/>
    <d v="2023-07-28T00:00:00"/>
    <x v="29"/>
    <x v="8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91"/>
    <x v="193"/>
    <s v="05.01.02"/>
    <x v="50"/>
    <x v="4"/>
    <s v="MANUTENÇÃO DE EQUIPAMENTO"/>
    <x v="6393"/>
    <n v="95"/>
    <d v="2023-07-28T00:00:00"/>
    <x v="29"/>
    <x v="8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91"/>
    <x v="193"/>
    <s v="05.01.02"/>
    <x v="50"/>
    <x v="4"/>
    <s v="MANUTENÇÃO DE EQUIPAMENTO"/>
    <x v="6394"/>
    <n v="145"/>
    <d v="2023-07-28T00:00:00"/>
    <x v="29"/>
    <x v="8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91"/>
    <x v="193"/>
    <s v="05.01.02"/>
    <x v="50"/>
    <x v="4"/>
    <s v="MANUTENÇÃO DE EQUIPAMENTO"/>
    <x v="6395"/>
    <n v="170"/>
    <d v="2023-07-28T00:00:00"/>
    <x v="29"/>
    <x v="8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91"/>
    <x v="193"/>
    <s v="05.01.02"/>
    <x v="50"/>
    <x v="4"/>
    <s v="MANUTENÇÃO DE EQUIPAMENTO"/>
    <x v="6396"/>
    <n v="241.5"/>
    <d v="2023-07-28T00:00:00"/>
    <x v="29"/>
    <x v="8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91"/>
    <x v="193"/>
    <s v="05.01.02"/>
    <x v="50"/>
    <x v="4"/>
    <s v="MANUTENÇÃO DE EQUIPAMENTO"/>
    <x v="6397"/>
    <n v="120"/>
    <d v="2023-07-28T00:00:00"/>
    <x v="29"/>
    <x v="24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91"/>
    <x v="193"/>
    <s v="05.01.02"/>
    <x v="50"/>
    <x v="4"/>
    <s v="MANUTENÇÃO DE EQUIPAMENTO"/>
    <x v="6398"/>
    <n v="650"/>
    <d v="2023-07-27T00:00:00"/>
    <x v="22"/>
    <x v="22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91"/>
    <x v="193"/>
    <s v="05.01.02"/>
    <x v="50"/>
    <x v="4"/>
    <s v="MANUTENÇÃO DE EQUIPAMENTO"/>
    <x v="6399"/>
    <n v="80"/>
    <d v="2023-07-28T00:00:00"/>
    <x v="29"/>
    <x v="8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91"/>
    <x v="193"/>
    <s v="05.01.02"/>
    <x v="50"/>
    <x v="4"/>
    <s v="MANUTENÇÃO DE EQUIPAMENTO"/>
    <x v="6400"/>
    <n v="80"/>
    <d v="2023-07-28T00:00:00"/>
    <x v="29"/>
    <x v="8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91"/>
    <x v="193"/>
    <s v="05.01.02"/>
    <x v="50"/>
    <x v="4"/>
    <s v="MANUTENÇÃO DE EQUIPAMENTO"/>
    <x v="6401"/>
    <n v="50"/>
    <d v="2023-07-28T00:00:00"/>
    <x v="29"/>
    <x v="8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91"/>
    <x v="193"/>
    <s v="05.01.02"/>
    <x v="50"/>
    <x v="4"/>
    <s v="MANUTENÇÃO DE EQUIPAMENTO"/>
    <x v="6402"/>
    <n v="50"/>
    <d v="2023-07-28T00:00:00"/>
    <x v="29"/>
    <x v="8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91"/>
    <x v="193"/>
    <s v="05.01.02"/>
    <x v="50"/>
    <x v="4"/>
    <s v="MANUTENÇÃO DE EQUIPAMENTO"/>
    <x v="6403"/>
    <n v="50"/>
    <d v="2023-07-28T00:00:00"/>
    <x v="29"/>
    <x v="8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91"/>
    <x v="193"/>
    <s v="05.01.02"/>
    <x v="50"/>
    <x v="4"/>
    <s v="MANUTENÇÃO DE EQUIPAMENTO"/>
    <x v="6404"/>
    <n v="100"/>
    <d v="2023-07-28T00:00:00"/>
    <x v="29"/>
    <x v="24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75"/>
    <x v="177"/>
    <s v="05.01.02"/>
    <x v="50"/>
    <x v="4"/>
    <s v="MANUTENÇÃO PREVENTIVA CORRETIVA RELÓGIO PONTO"/>
    <x v="6364"/>
    <n v="1220.98"/>
    <d v="2023-07-10T00:00:00"/>
    <x v="24"/>
    <x v="28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78"/>
    <x v="180"/>
    <s v="05.01.02"/>
    <x v="50"/>
    <x v="4"/>
    <s v="MANUTENÇÃO PREVENTIVA CORRETIVA APARELHO DE AR CONDICIONADO"/>
    <x v="6367"/>
    <n v="2046.89"/>
    <d v="2023-07-31T00:00:00"/>
    <x v="33"/>
    <x v="32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78"/>
    <x v="180"/>
    <s v="05.01.02"/>
    <x v="50"/>
    <x v="4"/>
    <s v="MANUTENÇÃO PREVENTIVA CORRETIVA APARELHO DE AR CONDICIONADO"/>
    <x v="6367"/>
    <n v="5827.69"/>
    <d v="2023-07-31T00:00:00"/>
    <x v="33"/>
    <x v="32"/>
    <x v="0"/>
    <x v="0"/>
    <s v="05.01.02 - MANUTENÇÃO DE EQUIPAMEN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81"/>
    <x v="183"/>
    <s v="05.01.03"/>
    <x v="51"/>
    <x v="4"/>
    <s v="MANUTENÇÃO DE GELADEIRA (FANEM)"/>
    <x v="6371"/>
    <n v="362.33"/>
    <d v="2023-07-10T00:00:00"/>
    <x v="24"/>
    <x v="39"/>
    <x v="0"/>
    <x v="0"/>
    <s v="05.01.03 - MANUTENÇÃO DE EQUIPAMENTO ASSISTENCIAL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81"/>
    <x v="183"/>
    <s v="05.02.02"/>
    <x v="52"/>
    <x v="4"/>
    <s v="MANUTENÇÃO DE GELADEIRA (FANEM)"/>
    <x v="6373"/>
    <n v="17.670000000000002"/>
    <d v="2023-07-20T00:00:00"/>
    <x v="34"/>
    <x v="21"/>
    <x v="0"/>
    <x v="0"/>
    <s v="05.02.02 - PIS/COFINS/CSLL "/>
    <x v="0"/>
    <x v="2"/>
  </r>
  <r>
    <x v="0"/>
    <x v="2"/>
    <s v="P.A. DRA. GLORIA RODRIGUES DOS SANTOS BONFIM"/>
    <n v="2069040"/>
    <s v="PA GLÓRIA RODRIGUES SANTOS BONFIM"/>
    <n v="2751"/>
    <x v="10"/>
    <x v="10"/>
    <s v="05.01.01"/>
    <x v="49"/>
    <x v="4"/>
    <s v="MANUTENÇÃO PREDIAL"/>
    <x v="6345"/>
    <n v="65.930000000000007"/>
    <d v="2023-07-13T00:00:00"/>
    <x v="30"/>
    <x v="7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72"/>
    <x v="174"/>
    <s v="05.01.01"/>
    <x v="49"/>
    <x v="4"/>
    <s v="MANUTENÇÃO PREDIAL"/>
    <x v="6346"/>
    <n v="12.61"/>
    <d v="2023-07-13T00:00:00"/>
    <x v="30"/>
    <x v="7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1"/>
    <x v="11"/>
    <s v="05.01.01"/>
    <x v="49"/>
    <x v="4"/>
    <s v="MANUTENÇÃO PREDIAL"/>
    <x v="6347"/>
    <n v="592.02"/>
    <d v="2023-07-18T00:00:00"/>
    <x v="25"/>
    <x v="11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1"/>
    <x v="11"/>
    <s v="05.01.01"/>
    <x v="49"/>
    <x v="4"/>
    <s v="MANUTENÇÃO PREDIAL"/>
    <x v="5815"/>
    <n v="368.09"/>
    <d v="2023-07-24T00:00:00"/>
    <x v="20"/>
    <x v="10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1"/>
    <x v="11"/>
    <s v="05.01.01"/>
    <x v="49"/>
    <x v="4"/>
    <s v="MANUTENÇÃO PREDIAL"/>
    <x v="5836"/>
    <n v="135.87"/>
    <d v="2023-07-28T00:00:00"/>
    <x v="29"/>
    <x v="16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7"/>
    <x v="17"/>
    <s v="05.01.01"/>
    <x v="49"/>
    <x v="4"/>
    <s v="MANUTENÇÃO PREDIAL"/>
    <x v="6348"/>
    <n v="10.76"/>
    <d v="2023-07-12T00:00:00"/>
    <x v="26"/>
    <x v="18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7"/>
    <x v="17"/>
    <s v="05.01.01"/>
    <x v="49"/>
    <x v="4"/>
    <s v="MANUTENÇÃO PREDIAL"/>
    <x v="6349"/>
    <n v="38.119999999999997"/>
    <d v="2023-07-19T00:00:00"/>
    <x v="21"/>
    <x v="11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73"/>
    <x v="175"/>
    <s v="05.01.01"/>
    <x v="49"/>
    <x v="4"/>
    <s v="MANUTENÇÃO PREDIAL"/>
    <x v="6350"/>
    <n v="163.47999999999999"/>
    <d v="2023-07-18T00:00:00"/>
    <x v="25"/>
    <x v="28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74"/>
    <x v="176"/>
    <s v="05.01.01"/>
    <x v="49"/>
    <x v="4"/>
    <s v="MANUTENÇÃO PREDIAL"/>
    <x v="6351"/>
    <n v="117.24"/>
    <d v="2023-07-23T00:00:00"/>
    <x v="20"/>
    <x v="6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2"/>
    <x v="12"/>
    <s v="05.01.01"/>
    <x v="49"/>
    <x v="4"/>
    <s v="MANUTENÇÃO PREDIAL"/>
    <x v="6352"/>
    <n v="14.52"/>
    <d v="2023-07-12T00:00:00"/>
    <x v="26"/>
    <x v="7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2"/>
    <x v="12"/>
    <s v="05.01.01"/>
    <x v="49"/>
    <x v="4"/>
    <s v="MANUTENÇÃO PREDIAL"/>
    <x v="6353"/>
    <n v="237.37"/>
    <d v="2023-07-12T00:00:00"/>
    <x v="26"/>
    <x v="7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2"/>
    <x v="12"/>
    <s v="05.01.01"/>
    <x v="49"/>
    <x v="4"/>
    <s v="MANUTENÇÃO PREDIAL"/>
    <x v="6354"/>
    <n v="61.54"/>
    <d v="2023-08-01T00:00:00"/>
    <x v="31"/>
    <x v="15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3"/>
    <x v="13"/>
    <s v="05.01.01"/>
    <x v="49"/>
    <x v="4"/>
    <s v="MANUTENÇÃO PREDIAL"/>
    <x v="5819"/>
    <n v="47.33"/>
    <d v="2023-07-21T00:00:00"/>
    <x v="28"/>
    <x v="6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3"/>
    <x v="13"/>
    <s v="05.01.01"/>
    <x v="49"/>
    <x v="4"/>
    <s v="MANUTENÇÃO PREDIAL"/>
    <x v="6355"/>
    <n v="10.8"/>
    <d v="2023-07-28T00:00:00"/>
    <x v="29"/>
    <x v="16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3"/>
    <x v="13"/>
    <s v="05.01.01"/>
    <x v="49"/>
    <x v="4"/>
    <s v="MANUTENÇÃO PREDIAL"/>
    <x v="6356"/>
    <n v="70.69"/>
    <d v="2023-07-28T00:00:00"/>
    <x v="29"/>
    <x v="31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25"/>
    <x v="25"/>
    <s v="05.01.01"/>
    <x v="49"/>
    <x v="4"/>
    <s v="MANUTENÇÃO PREDIAL"/>
    <x v="6357"/>
    <n v="49.37"/>
    <d v="2023-07-12T00:00:00"/>
    <x v="26"/>
    <x v="18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25"/>
    <x v="25"/>
    <s v="05.01.01"/>
    <x v="49"/>
    <x v="4"/>
    <s v="MANUTENÇÃO PREDIAL"/>
    <x v="6358"/>
    <n v="32.619999999999997"/>
    <d v="2023-07-21T00:00:00"/>
    <x v="28"/>
    <x v="6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4"/>
    <x v="14"/>
    <s v="05.01.01"/>
    <x v="49"/>
    <x v="4"/>
    <s v="MANUTENÇÃO PREDIAL"/>
    <x v="6359"/>
    <n v="23.35"/>
    <d v="2023-07-17T00:00:00"/>
    <x v="23"/>
    <x v="3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4"/>
    <x v="14"/>
    <s v="05.01.01"/>
    <x v="49"/>
    <x v="4"/>
    <s v="MANUTENÇÃO PREDIAL"/>
    <x v="6360"/>
    <n v="21.5"/>
    <d v="2023-07-17T00:00:00"/>
    <x v="23"/>
    <x v="3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4"/>
    <x v="14"/>
    <s v="05.01.01"/>
    <x v="49"/>
    <x v="4"/>
    <s v="MANUTENÇÃO PREDIAL"/>
    <x v="6361"/>
    <n v="50.42"/>
    <d v="2023-07-26T00:00:00"/>
    <x v="31"/>
    <x v="8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4"/>
    <x v="14"/>
    <s v="05.01.01"/>
    <x v="49"/>
    <x v="4"/>
    <s v="MANUTENÇÃO PREDIAL"/>
    <x v="6362"/>
    <n v="52.27"/>
    <d v="2023-07-28T00:00:00"/>
    <x v="29"/>
    <x v="16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5"/>
    <x v="15"/>
    <s v="05.01.01"/>
    <x v="49"/>
    <x v="4"/>
    <s v="MANUTENÇÃO PREDIAL"/>
    <x v="6363"/>
    <n v="316.49"/>
    <d v="2023-08-01T00:00:00"/>
    <x v="31"/>
    <x v="27"/>
    <x v="13"/>
    <x v="0"/>
    <s v="05.01.01 - MANUTENÇÃO PREDIAL E ADEQUAÇÕES"/>
    <x v="0"/>
    <x v="2"/>
  </r>
  <r>
    <x v="0"/>
    <x v="2"/>
    <s v="P.A. DRA. GLORIA RODRIGUES DOS SANTOS BONFIM"/>
    <n v="2069040"/>
    <s v="PA GLÓRIA RODRIGUES SANTOS BONFIM"/>
    <n v="2751"/>
    <x v="13"/>
    <x v="13"/>
    <s v="05.01.02"/>
    <x v="50"/>
    <x v="4"/>
    <s v="MANUTENÇÃO DE EQUIPAMENTO"/>
    <x v="5820"/>
    <n v="40.5"/>
    <d v="2023-07-21T00:00:00"/>
    <x v="28"/>
    <x v="6"/>
    <x v="13"/>
    <x v="0"/>
    <s v="05.01.02 - MANUTENÇÃO DE EQUIPAMENTOS"/>
    <x v="0"/>
    <x v="2"/>
  </r>
  <r>
    <x v="0"/>
    <x v="2"/>
    <s v="P.A. DRA. GLORIA RODRIGUES DOS SANTOS BONFIM"/>
    <n v="2069040"/>
    <s v="PA GLÓRIA RODRIGUES SANTOS BONFIM"/>
    <n v="2751"/>
    <x v="175"/>
    <x v="177"/>
    <s v="05.01.02"/>
    <x v="50"/>
    <x v="4"/>
    <s v="MANUTENÇÃO PREVENTIVA CORRETIVA RELÓGIO PONTO"/>
    <x v="6364"/>
    <n v="409"/>
    <d v="2023-07-10T00:00:00"/>
    <x v="24"/>
    <x v="28"/>
    <x v="13"/>
    <x v="0"/>
    <s v="05.01.02 - MANUTENÇÃO DE EQUIPAMENTOS"/>
    <x v="0"/>
    <x v="2"/>
  </r>
  <r>
    <x v="0"/>
    <x v="2"/>
    <s v="P.A. DRA. GLORIA RODRIGUES DOS SANTOS BONFIM"/>
    <n v="2069040"/>
    <s v="PA GLÓRIA RODRIGUES SANTOS BONFIM"/>
    <n v="2751"/>
    <x v="176"/>
    <x v="178"/>
    <s v="05.01.02"/>
    <x v="50"/>
    <x v="4"/>
    <s v="MANUTENÇÃO DE EQUIPAMENTO"/>
    <x v="6365"/>
    <n v="13.8"/>
    <d v="2023-07-25T00:00:00"/>
    <x v="32"/>
    <x v="22"/>
    <x v="13"/>
    <x v="0"/>
    <s v="05.01.02 - MANUTENÇÃO DE EQUIPAMENTOS"/>
    <x v="0"/>
    <x v="2"/>
  </r>
  <r>
    <x v="0"/>
    <x v="2"/>
    <s v="P.A. DRA. GLORIA RODRIGUES DOS SANTOS BONFIM"/>
    <n v="2069040"/>
    <s v="PA GLÓRIA RODRIGUES SANTOS BONFIM"/>
    <n v="2751"/>
    <x v="178"/>
    <x v="180"/>
    <s v="05.01.02"/>
    <x v="50"/>
    <x v="4"/>
    <s v="MANUTENÇÃO PREVENTIVA CORRETIVA APARELHO DE AR CONDICIONADO"/>
    <x v="6367"/>
    <n v="3228.53"/>
    <d v="2023-07-31T00:00:00"/>
    <x v="33"/>
    <x v="32"/>
    <x v="13"/>
    <x v="0"/>
    <s v="05.01.02 - MANUTENÇÃO DE EQUIPAMENTOS"/>
    <x v="0"/>
    <x v="2"/>
  </r>
  <r>
    <x v="0"/>
    <x v="2"/>
    <s v="P.A. DRA. GLORIA RODRIGUES DOS SANTOS BONFIM"/>
    <n v="2069040"/>
    <s v="PA GLÓRIA RODRIGUES SANTOS BONFIM"/>
    <n v="2751"/>
    <x v="179"/>
    <x v="181"/>
    <s v="05.01.02"/>
    <x v="50"/>
    <x v="4"/>
    <s v="MANUTENÇÃO DE EQUIPAMENTO"/>
    <x v="6368"/>
    <n v="81.25"/>
    <d v="2023-07-18T00:00:00"/>
    <x v="25"/>
    <x v="28"/>
    <x v="13"/>
    <x v="0"/>
    <s v="05.01.02 - MANUTENÇÃO DE EQUIPAMENTOS"/>
    <x v="0"/>
    <x v="2"/>
  </r>
  <r>
    <x v="0"/>
    <x v="2"/>
    <s v="P.A. DRA. GLORIA RODRIGUES DOS SANTOS BONFIM"/>
    <n v="2069040"/>
    <s v="PA GLÓRIA RODRIGUES SANTOS BONFIM"/>
    <n v="2751"/>
    <x v="192"/>
    <x v="194"/>
    <s v="05.01.03"/>
    <x v="51"/>
    <x v="4"/>
    <s v="MANUTENÇÃO PREVENTIVA CORRETIVA EQUIPAMENTO MÉDICO (MÃO DE OBRA E PEÇAS)"/>
    <x v="6405"/>
    <n v="1569.75"/>
    <d v="2023-08-05T00:00:00"/>
    <x v="22"/>
    <x v="21"/>
    <x v="13"/>
    <x v="0"/>
    <s v="05.01.03 - MANUTENÇÃO DE EQUIPAMENTO ASSISTENCIAL"/>
    <x v="0"/>
    <x v="2"/>
  </r>
  <r>
    <x v="0"/>
    <x v="2"/>
    <s v="P.A. DRA. GLORIA RODRIGUES DOS SANTOS BONFIM"/>
    <n v="2069040"/>
    <s v="PA GLÓRIA RODRIGUES SANTOS BONFIM"/>
    <n v="2751"/>
    <x v="42"/>
    <x v="42"/>
    <s v="05.01.03"/>
    <x v="51"/>
    <x v="4"/>
    <s v="MANUTENÇÃO DE APARELHO DE RAIO-X (MÃO DE OBRA E PEÇAS)"/>
    <x v="6372"/>
    <n v="2447.86"/>
    <d v="2023-07-30T00:00:00"/>
    <x v="33"/>
    <x v="9"/>
    <x v="13"/>
    <x v="0"/>
    <s v="05.01.03 - MANUTENÇÃO DE EQUIPAMENTO ASSISTENCIAL"/>
    <x v="0"/>
    <x v="2"/>
  </r>
  <r>
    <x v="0"/>
    <x v="2"/>
    <s v="P.A. DRA. GLORIA RODRIGUES DOS SANTOS BONFIM"/>
    <n v="2069040"/>
    <s v="PA GLÓRIA RODRIGUES SANTOS BONFIM"/>
    <n v="2751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13"/>
    <x v="0"/>
    <s v="05.01.03 - MANUTENÇÃO DE EQUIPAMENTO ASSISTENCIAL"/>
    <x v="0"/>
    <x v="2"/>
  </r>
  <r>
    <x v="0"/>
    <x v="2"/>
    <s v="P.A. DRA. GLORIA RODRIGUES DOS SANTOS BONFIM"/>
    <n v="2069040"/>
    <s v="PA GLÓRIA RODRIGUES SANTOS BONFIM"/>
    <n v="2751"/>
    <x v="180"/>
    <x v="182"/>
    <s v="05.01.03"/>
    <x v="51"/>
    <x v="4"/>
    <s v="MANUTENÇÃO PREVENTIVA CORRETIVA EQUIPAMENTO ODONTOLÓGICO (MÃO DE OBRA E PEÇAS)"/>
    <x v="6379"/>
    <n v="185.4"/>
    <d v="2023-08-04T00:00:00"/>
    <x v="22"/>
    <x v="15"/>
    <x v="13"/>
    <x v="0"/>
    <s v="05.01.03 - MANUTENÇÃO DE EQUIPAMENTO ASSISTENCIAL"/>
    <x v="0"/>
    <x v="2"/>
  </r>
  <r>
    <x v="0"/>
    <x v="2"/>
    <s v="P.A. DRA. GLORIA RODRIGUES DOS SANTOS BONFIM"/>
    <n v="2069040"/>
    <s v="PA GLÓRIA RODRIGUES SANTOS BONFIM"/>
    <n v="2751"/>
    <x v="180"/>
    <x v="182"/>
    <s v="05.01.03"/>
    <x v="51"/>
    <x v="4"/>
    <s v="MANUTENÇÃO PREVENTIVA CORRETIVA EQUIPAMENTO MÉDICO (MÃO DE OBRA E PEÇAS)"/>
    <x v="6369"/>
    <n v="940.19"/>
    <d v="2023-08-04T00:00:00"/>
    <x v="22"/>
    <x v="15"/>
    <x v="13"/>
    <x v="0"/>
    <s v="05.01.03 - MANUTENÇÃO DE EQUIPAMENTO ASSISTENCIAL"/>
    <x v="0"/>
    <x v="2"/>
  </r>
  <r>
    <x v="0"/>
    <x v="2"/>
    <s v="P.A. DRA. GLORIA RODRIGUES DOS SANTOS BONFIM"/>
    <n v="2069040"/>
    <s v="PA GLÓRIA RODRIGUES SANTOS BONFIM"/>
    <n v="2751"/>
    <x v="182"/>
    <x v="184"/>
    <s v="05.01.03"/>
    <x v="51"/>
    <x v="4"/>
    <s v="MANUTENÇÃO DE AUTOCLAVE"/>
    <x v="5813"/>
    <n v="247.35"/>
    <d v="2023-07-25T00:00:00"/>
    <x v="32"/>
    <x v="9"/>
    <x v="13"/>
    <x v="0"/>
    <s v="05.01.03 - MANUTENÇÃO DE EQUIPAMENTO ASSISTENCIAL"/>
    <x v="0"/>
    <x v="2"/>
  </r>
  <r>
    <x v="0"/>
    <x v="2"/>
    <s v="P.A. DRA. GLORIA RODRIGUES DOS SANTOS BONFIM"/>
    <n v="2069040"/>
    <s v="PA GLÓRIA RODRIGUES SANTOS BONFIM"/>
    <n v="2751"/>
    <x v="185"/>
    <x v="187"/>
    <s v="05.01.03"/>
    <x v="51"/>
    <x v="4"/>
    <s v="MANUTENÇÃO PREVENTIVA CORRETIVA GERADOR DE AR MEDICINAL E VÁCUO (MÃO DE OBRA E PEÇAS)"/>
    <x v="6406"/>
    <n v="619.29"/>
    <d v="2023-07-19T00:00:00"/>
    <x v="21"/>
    <x v="8"/>
    <x v="13"/>
    <x v="0"/>
    <s v="05.01.03 - MANUTENÇÃO DE EQUIPAMENTO ASSISTENCIAL"/>
    <x v="0"/>
    <x v="2"/>
  </r>
  <r>
    <x v="0"/>
    <x v="2"/>
    <s v="P.A. DRA. GLORIA RODRIGUES DOS SANTOS BONFIM"/>
    <n v="2069040"/>
    <s v="PA GLÓRIA RODRIGUES SANTOS BONFIM"/>
    <n v="2751"/>
    <x v="180"/>
    <x v="182"/>
    <s v="05.02.02"/>
    <x v="52"/>
    <x v="4"/>
    <s v="MANUTENÇÃO PREVENTIVA CORRETIVA EQUIPAMENTO MÉDICO (MÃO DE OBRA E PEÇAS)"/>
    <x v="6370"/>
    <n v="51.83"/>
    <d v="2023-07-20T00:00:00"/>
    <x v="34"/>
    <x v="21"/>
    <x v="13"/>
    <x v="0"/>
    <s v="05.02.02 - PIS/COFINS/CSLL "/>
    <x v="0"/>
    <x v="2"/>
  </r>
  <r>
    <x v="0"/>
    <x v="2"/>
    <s v="P.A. DRA. GLORIA RODRIGUES DOS SANTOS BONFIM"/>
    <n v="2069040"/>
    <s v="PA GLÓRIA RODRIGUES SANTOS BONFIM"/>
    <n v="2751"/>
    <x v="180"/>
    <x v="182"/>
    <s v="05.02.02"/>
    <x v="52"/>
    <x v="4"/>
    <s v="MANUTENÇÃO PREVENTIVA CORRETIVA EQUIPAMENTO ODONTOLÓGICO (MÃO DE OBRA E PEÇAS)"/>
    <x v="6380"/>
    <n v="10.220000000000001"/>
    <d v="2023-07-20T00:00:00"/>
    <x v="34"/>
    <x v="21"/>
    <x v="13"/>
    <x v="0"/>
    <s v="05.02.02 - PIS/COFINS/CSLL "/>
    <x v="0"/>
    <x v="2"/>
  </r>
  <r>
    <x v="0"/>
    <x v="2"/>
    <s v="P.A. DRA. GLORIA RODRIGUES DOS SANTOS BONFIM"/>
    <n v="2069040"/>
    <s v="PA GLÓRIA RODRIGUES SANTOS BONFIM"/>
    <n v="2751"/>
    <x v="180"/>
    <x v="182"/>
    <s v="05.02.03"/>
    <x v="53"/>
    <x v="4"/>
    <s v="MANUTENÇÃO PREVENTIVA CORRETIVA EQUIPAMENTO MÉDICO (MÃO DE OBRA E PEÇAS)"/>
    <x v="6370"/>
    <n v="122.61"/>
    <d v="2023-07-20T00:00:00"/>
    <x v="34"/>
    <x v="21"/>
    <x v="13"/>
    <x v="0"/>
    <s v="05.02.03 - INSS SOBRE PRESTAÇÃO DE SERVIÇOS DE MANUTENÇÃO"/>
    <x v="0"/>
    <x v="2"/>
  </r>
  <r>
    <x v="0"/>
    <x v="2"/>
    <s v="P.A. DRA. GLORIA RODRIGUES DOS SANTOS BONFIM"/>
    <n v="2069040"/>
    <s v="PA GLÓRIA RODRIGUES SANTOS BONFIM"/>
    <n v="2751"/>
    <x v="180"/>
    <x v="182"/>
    <s v="05.02.03"/>
    <x v="53"/>
    <x v="4"/>
    <s v="MANUTENÇÃO PREVENTIVA CORRETIVA EQUIPAMENTO ODONTOLÓGICO (MÃO DE OBRA E PEÇAS)"/>
    <x v="6380"/>
    <n v="24.18"/>
    <d v="2023-07-20T00:00:00"/>
    <x v="34"/>
    <x v="21"/>
    <x v="13"/>
    <x v="0"/>
    <s v="05.02.03 - INSS SOBRE PRESTAÇÃO DE SERVIÇOS DE MANUTENÇÃO"/>
    <x v="0"/>
    <x v="2"/>
  </r>
  <r>
    <x v="0"/>
    <x v="2"/>
    <s v="RESIDÊNCIA TERAPÊUTICA CIDADE TIRADENTES"/>
    <n v="6879802"/>
    <s v="RESIDÊNCIA TERAPÊUTICA CIDADE TIRADENTES - MASCULINA"/>
    <n v="2933"/>
    <x v="13"/>
    <x v="13"/>
    <s v="05.01.01"/>
    <x v="49"/>
    <x v="4"/>
    <s v="MANUTENÇÃO PREDIAL"/>
    <x v="6407"/>
    <n v="94.9"/>
    <d v="2023-08-04T00:00:00"/>
    <x v="22"/>
    <x v="4"/>
    <x v="14"/>
    <x v="0"/>
    <s v="05.01.01 - MANUTENÇÃO PREDIAL E ADEQUAÇÕES"/>
    <x v="0"/>
    <x v="2"/>
  </r>
  <r>
    <x v="0"/>
    <x v="1"/>
    <s v="RESIDÊNCIA TERAPÊUTICA GUAIANASES I - MISTA"/>
    <n v="3003167"/>
    <s v="RESIDÊNCIA TERAPÊUTICA GUAIANASES I - MISTA"/>
    <n v="2931"/>
    <x v="13"/>
    <x v="13"/>
    <s v="05.01.01"/>
    <x v="49"/>
    <x v="4"/>
    <s v="MANUTENÇÃO PREDIAL"/>
    <x v="6407"/>
    <n v="94.9"/>
    <d v="2023-08-04T00:00:00"/>
    <x v="22"/>
    <x v="4"/>
    <x v="14"/>
    <x v="0"/>
    <s v="05.01.01 - MANUTENÇÃO PREDIAL E ADEQUAÇÕES"/>
    <x v="0"/>
    <x v="2"/>
  </r>
  <r>
    <x v="0"/>
    <x v="1"/>
    <s v="RESIDÊNCIA TERAPÊUTICA GUAIANASES II -FEMININA"/>
    <n v="3003167"/>
    <s v="RESIDÊNCIA TERAPÊUTICA GUAIANASES II -FEMININA"/>
    <n v="2932"/>
    <x v="13"/>
    <x v="13"/>
    <s v="05.01.01"/>
    <x v="49"/>
    <x v="4"/>
    <s v="MANUTENÇÃO PREDIAL"/>
    <x v="6407"/>
    <n v="94.9"/>
    <d v="2023-08-04T00:00:00"/>
    <x v="22"/>
    <x v="4"/>
    <x v="14"/>
    <x v="0"/>
    <s v="05.01.01 - MANUTENÇÃO PREDIAL E ADEQUAÇÕES"/>
    <x v="0"/>
    <x v="2"/>
  </r>
  <r>
    <x v="0"/>
    <x v="1"/>
    <s v="RESIDÊNCIA TERAPÊUTICA GUAIANASES III - MISTA"/>
    <n v="3003167"/>
    <s v="RESIDÊNCIA TERAPÊUTICA GUAIANASES III - MISTA"/>
    <n v="2937"/>
    <x v="13"/>
    <x v="13"/>
    <s v="05.01.01"/>
    <x v="49"/>
    <x v="4"/>
    <s v="MANUTENÇÃO PREDIAL"/>
    <x v="6407"/>
    <n v="94.9"/>
    <d v="2023-08-04T00:00:00"/>
    <x v="22"/>
    <x v="4"/>
    <x v="15"/>
    <x v="0"/>
    <s v="05.01.01 - MANUTENÇÃO PREDIAL E ADEQUAÇÕES"/>
    <x v="0"/>
    <x v="2"/>
  </r>
  <r>
    <x v="0"/>
    <x v="0"/>
    <s v="RESIDÊNCIA TERAPÊUTICA ITAQUERA - FEMININO"/>
    <n v="2067811"/>
    <s v="RESIDÊNCIA TERAPÊUTICA ITAQUERA - FEMININO"/>
    <n v="2754"/>
    <x v="13"/>
    <x v="13"/>
    <s v="05.01.01"/>
    <x v="49"/>
    <x v="4"/>
    <s v="MANUTENÇÃO PREDIAL"/>
    <x v="6407"/>
    <n v="94.9"/>
    <d v="2023-08-04T00:00:00"/>
    <x v="22"/>
    <x v="4"/>
    <x v="14"/>
    <x v="0"/>
    <s v="05.01.01 - MANUTENÇÃO PREDIAL E ADEQUAÇÕES"/>
    <x v="0"/>
    <x v="2"/>
  </r>
  <r>
    <x v="0"/>
    <x v="0"/>
    <s v="RESIDÊNCIA TERAPÊUTICA ITAQUERA - FEMININO"/>
    <n v="2067811"/>
    <s v="RESIDÊNCIA TERAPÊUTICA ITAQUERA - FEMININO"/>
    <n v="2754"/>
    <x v="175"/>
    <x v="177"/>
    <s v="05.01.02"/>
    <x v="50"/>
    <x v="4"/>
    <s v="MANUTENÇÃO PREVENTIVA CORRETIVA RELÓGIO PONTO"/>
    <x v="6364"/>
    <n v="423.8"/>
    <d v="2023-07-10T00:00:00"/>
    <x v="24"/>
    <x v="28"/>
    <x v="14"/>
    <x v="0"/>
    <s v="05.01.02 - MANUTENÇÃO DE EQUIPAMENTOS"/>
    <x v="0"/>
    <x v="2"/>
  </r>
  <r>
    <x v="0"/>
    <x v="0"/>
    <s v="RESIDÊNCIA TERAPÊUTICA ITAQUERA - FEMININO"/>
    <n v="2067811"/>
    <s v="RESIDÊNCIA TERAPÊUTICA ITAQUERA - FEMININO"/>
    <n v="2754"/>
    <x v="193"/>
    <x v="195"/>
    <s v="05.01.02"/>
    <x v="50"/>
    <x v="4"/>
    <s v="MANUTENÇÃO PREVENTIVA CORRETIVA ELETROELETRÔNICOS E ELETRODOMÉSTICOS (MÃO DE OBRA E PEÇAS)"/>
    <x v="6408"/>
    <n v="680"/>
    <d v="2023-07-20T00:00:00"/>
    <x v="34"/>
    <x v="2"/>
    <x v="14"/>
    <x v="0"/>
    <s v="05.01.02 - MANUTENÇÃO DE EQUIPAMENTOS"/>
    <x v="0"/>
    <x v="2"/>
  </r>
  <r>
    <x v="0"/>
    <x v="0"/>
    <s v="RESIDÊNCIA TERAPÊUTICA ITAQUERA - FEMININO"/>
    <n v="2067811"/>
    <s v="RESIDÊNCIA TERAPÊUTICA ITAQUERA - FEMININO"/>
    <n v="2754"/>
    <x v="193"/>
    <x v="195"/>
    <s v="05.01.02"/>
    <x v="50"/>
    <x v="4"/>
    <s v="MANUTENÇÃO PREVENTIVA CORRETIVA ELETROELETRÔNICOS E ELETRODOMÉSTICOS (MÃO DE OBRA E PEÇAS)"/>
    <x v="6409"/>
    <n v="1100"/>
    <d v="2023-07-30T00:00:00"/>
    <x v="33"/>
    <x v="27"/>
    <x v="14"/>
    <x v="0"/>
    <s v="05.01.02 - MANUTENÇÃO DE EQUIPAMENTOS"/>
    <x v="0"/>
    <x v="2"/>
  </r>
  <r>
    <x v="0"/>
    <x v="2"/>
    <s v="UBS BARRO BRANCO"/>
    <n v="2786788"/>
    <s v="UBS BARRO BRANCO"/>
    <n v="2757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2"/>
    <s v="UBS BARRO BRANCO"/>
    <n v="2786788"/>
    <s v="UBS BARRO BRANCO"/>
    <n v="2757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2"/>
    <s v="UBS BARRO BRANCO"/>
    <n v="2786788"/>
    <s v="UBS BARRO BRANCO"/>
    <n v="2757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2"/>
    <s v="UBS BARRO BRANCO"/>
    <n v="2786788"/>
    <s v="UBS BARRO BRANCO"/>
    <n v="2757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2"/>
    <s v="UBS BARRO BRANCO"/>
    <n v="2786788"/>
    <s v="UBS BARRO BRANCO"/>
    <n v="2757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2"/>
    <s v="UBS BARRO BRANCO"/>
    <n v="2786788"/>
    <s v="UBS BARRO BRANCO"/>
    <n v="2757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2"/>
    <s v="UBS BARRO BRANCO"/>
    <n v="2786788"/>
    <s v="UBS BARRO BRANCO"/>
    <n v="2757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2"/>
    <s v="UBS BARRO BRANCO"/>
    <n v="2786788"/>
    <s v="UBS BARRO BRANCO"/>
    <n v="2757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2"/>
    <s v="UBS BARRO BRANCO"/>
    <n v="2786788"/>
    <s v="UBS BARRO BRANCO"/>
    <n v="2757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2"/>
    <s v="UBS BARRO BRANCO"/>
    <n v="2786788"/>
    <s v="UBS BARRO BRANCO"/>
    <n v="2757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2"/>
    <s v="UBS BARRO BRANCO"/>
    <n v="2786788"/>
    <s v="UBS BARRO BRANCO"/>
    <n v="2757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2"/>
    <s v="UBS BARRO BRANCO"/>
    <n v="2786788"/>
    <s v="UBS BARRO BRANCO"/>
    <n v="2757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2"/>
    <s v="UBS BARRO BRANCO"/>
    <n v="2786788"/>
    <s v="UBS BARRO BRANCO"/>
    <n v="2757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2"/>
    <s v="UBS BARRO BRANCO"/>
    <n v="2786788"/>
    <s v="UBS BARRO BRANCO"/>
    <n v="2757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2"/>
    <s v="UBS BARRO BRANCO"/>
    <n v="2786788"/>
    <s v="UBS BARRO BRANCO"/>
    <n v="2757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2"/>
    <s v="UBS BARRO BRANCO"/>
    <n v="2786788"/>
    <s v="UBS BARRO BRANCO"/>
    <n v="2757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2"/>
    <s v="UBS BARRO BRANCO"/>
    <n v="2786788"/>
    <s v="UBS BARRO BRANCO"/>
    <n v="2757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2"/>
    <s v="UBS BARRO BRANCO"/>
    <n v="2786788"/>
    <s v="UBS BARRO BRANCO"/>
    <n v="2757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2"/>
    <s v="UBS BARRO BRANCO"/>
    <n v="2786788"/>
    <s v="UBS BARRO BRANCO"/>
    <n v="2757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2"/>
    <s v="UBS BARRO BRANCO"/>
    <n v="2786788"/>
    <s v="UBS BARRO BRANCO"/>
    <n v="2757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2"/>
    <s v="UBS BARRO BRANCO"/>
    <n v="2786788"/>
    <s v="UBS BARRO BRANCO"/>
    <n v="2757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2"/>
    <s v="UBS BARRO BRANCO"/>
    <n v="2786788"/>
    <s v="UBS BARRO BRANCO"/>
    <n v="2757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2"/>
    <s v="UBS BARRO BRANCO"/>
    <n v="2786788"/>
    <s v="UBS BARRO BRANCO"/>
    <n v="2757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2"/>
    <s v="UBS BARRO BRANCO"/>
    <n v="2786788"/>
    <s v="UBS BARRO BRANCO"/>
    <n v="2757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2"/>
    <s v="UBS BARRO BRANCO"/>
    <n v="2786788"/>
    <s v="UBS BARRO BRANCO"/>
    <n v="2757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2"/>
    <s v="UBS BARRO BRANCO"/>
    <n v="2786788"/>
    <s v="UBS BARRO BRANCO"/>
    <n v="2757"/>
    <x v="178"/>
    <x v="180"/>
    <s v="05.01.02"/>
    <x v="50"/>
    <x v="4"/>
    <s v="MANUTENÇÃO PREVENTIVA CORRETIVA APARELHO DE AR CONDICIONADO"/>
    <x v="6367"/>
    <n v="530.65"/>
    <d v="2023-07-31T00:00:00"/>
    <x v="33"/>
    <x v="32"/>
    <x v="4"/>
    <x v="0"/>
    <s v="05.01.02 - MANUTENÇÃO DE EQUIPAMENTOS"/>
    <x v="0"/>
    <x v="2"/>
  </r>
  <r>
    <x v="0"/>
    <x v="2"/>
    <s v="UBS BARRO BRANCO"/>
    <n v="2786788"/>
    <s v="UBS BARRO BRANCO"/>
    <n v="2757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2"/>
    <s v="UBS BARRO BRANCO"/>
    <n v="2786788"/>
    <s v="UBS BARRO BRANCO"/>
    <n v="2757"/>
    <x v="181"/>
    <x v="183"/>
    <s v="05.01.03"/>
    <x v="51"/>
    <x v="4"/>
    <s v="MANUTENÇÃO DE GELADEIRA (FANEM)"/>
    <x v="6371"/>
    <n v="181.16"/>
    <d v="2023-07-10T00:00:00"/>
    <x v="24"/>
    <x v="39"/>
    <x v="4"/>
    <x v="0"/>
    <s v="05.01.03 - MANUTENÇÃO DE EQUIPAMENTO ASSISTENCIAL"/>
    <x v="0"/>
    <x v="2"/>
  </r>
  <r>
    <x v="0"/>
    <x v="2"/>
    <s v="UBS BARRO BRANCO"/>
    <n v="2786788"/>
    <s v="UBS BARRO BRANCO"/>
    <n v="2757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2"/>
    <s v="UBS BARRO BRANCO"/>
    <n v="2786788"/>
    <s v="UBS BARRO BRANCO"/>
    <n v="2757"/>
    <x v="180"/>
    <x v="182"/>
    <s v="05.01.03"/>
    <x v="51"/>
    <x v="4"/>
    <s v="MANUTENÇÃO PREVENTIVA CORRETIVA EQUIPAMENTO ODONTOLÓGICO (MÃO DE OBRA E PEÇAS)"/>
    <x v="6379"/>
    <n v="701.54"/>
    <d v="2023-08-04T00:00:00"/>
    <x v="22"/>
    <x v="15"/>
    <x v="4"/>
    <x v="0"/>
    <s v="05.01.03 - MANUTENÇÃO DE EQUIPAMENTO ASSISTENCIAL"/>
    <x v="0"/>
    <x v="2"/>
  </r>
  <r>
    <x v="0"/>
    <x v="2"/>
    <s v="UBS BARRO BRANCO"/>
    <n v="2786788"/>
    <s v="UBS BARRO BRANCO"/>
    <n v="2757"/>
    <x v="180"/>
    <x v="182"/>
    <s v="05.01.03"/>
    <x v="51"/>
    <x v="4"/>
    <s v="MANUTENÇÃO PREVENTIVA CORRETIVA EQUIPAMENTO MÉDICO (MÃO DE OBRA E PEÇAS)"/>
    <x v="6369"/>
    <n v="1156.47"/>
    <d v="2023-08-04T00:00:00"/>
    <x v="22"/>
    <x v="15"/>
    <x v="4"/>
    <x v="0"/>
    <s v="05.01.03 - MANUTENÇÃO DE EQUIPAMENTO ASSISTENCIAL"/>
    <x v="0"/>
    <x v="2"/>
  </r>
  <r>
    <x v="0"/>
    <x v="2"/>
    <s v="UBS BARRO BRANCO"/>
    <n v="2786788"/>
    <s v="UBS BARRO BRANCO"/>
    <n v="2757"/>
    <x v="194"/>
    <x v="196"/>
    <s v="05.01.03"/>
    <x v="51"/>
    <x v="4"/>
    <s v="MANUTENÇÃO PREVENTIVA CORRETIVA EQUIPAMENTO MÉDICO (MÃO DE OBRA E PEÇAS)"/>
    <x v="6410"/>
    <n v="78.099999999999994"/>
    <d v="2023-08-04T00:00:00"/>
    <x v="29"/>
    <x v="15"/>
    <x v="4"/>
    <x v="0"/>
    <s v="05.01.03 - MANUTENÇÃO DE EQUIPAMENTO ASSISTENCIAL"/>
    <x v="0"/>
    <x v="2"/>
  </r>
  <r>
    <x v="0"/>
    <x v="2"/>
    <s v="UBS BARRO BRANCO"/>
    <n v="2786788"/>
    <s v="UBS BARRO BRANCO"/>
    <n v="2757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2"/>
    <s v="UBS BARRO BRANCO"/>
    <n v="2786788"/>
    <s v="UBS BARRO BRANCO"/>
    <n v="2757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4"/>
    <x v="0"/>
    <s v="05.01.03 - MANUTENÇÃO DE EQUIPAMENTO ASSISTENCIAL"/>
    <x v="0"/>
    <x v="2"/>
  </r>
  <r>
    <x v="0"/>
    <x v="2"/>
    <s v="UBS BARRO BRANCO"/>
    <n v="2786788"/>
    <s v="UBS BARRO BRANCO"/>
    <n v="2757"/>
    <x v="181"/>
    <x v="183"/>
    <s v="05.02.02"/>
    <x v="52"/>
    <x v="4"/>
    <s v="MANUTENÇÃO DE GELADEIRA (FANEM)"/>
    <x v="6373"/>
    <n v="8.84"/>
    <d v="2023-07-20T00:00:00"/>
    <x v="34"/>
    <x v="21"/>
    <x v="4"/>
    <x v="0"/>
    <s v="05.02.02 - PIS/COFINS/CSLL "/>
    <x v="0"/>
    <x v="2"/>
  </r>
  <r>
    <x v="0"/>
    <x v="2"/>
    <s v="UBS BARRO BRANCO"/>
    <n v="2786788"/>
    <s v="UBS BARRO BRANCO"/>
    <n v="2757"/>
    <x v="180"/>
    <x v="182"/>
    <s v="05.02.02"/>
    <x v="52"/>
    <x v="4"/>
    <s v="MANUTENÇÃO PREVENTIVA CORRETIVA EQUIPAMENTO MÉDICO (MÃO DE OBRA E PEÇAS)"/>
    <x v="6370"/>
    <n v="63.75"/>
    <d v="2023-07-20T00:00:00"/>
    <x v="34"/>
    <x v="21"/>
    <x v="4"/>
    <x v="0"/>
    <s v="05.02.02 - PIS/COFINS/CSLL "/>
    <x v="0"/>
    <x v="2"/>
  </r>
  <r>
    <x v="0"/>
    <x v="2"/>
    <s v="UBS BARRO BRANCO"/>
    <n v="2786788"/>
    <s v="UBS BARRO BRANCO"/>
    <n v="2757"/>
    <x v="180"/>
    <x v="182"/>
    <s v="05.02.02"/>
    <x v="52"/>
    <x v="4"/>
    <s v="MANUTENÇÃO PREVENTIVA CORRETIVA EQUIPAMENTO ODONTOLÓGICO (MÃO DE OBRA E PEÇAS)"/>
    <x v="6380"/>
    <n v="38.67"/>
    <d v="2023-07-20T00:00:00"/>
    <x v="34"/>
    <x v="21"/>
    <x v="4"/>
    <x v="0"/>
    <s v="05.02.02 - PIS/COFINS/CSLL "/>
    <x v="0"/>
    <x v="2"/>
  </r>
  <r>
    <x v="0"/>
    <x v="2"/>
    <s v="UBS BARRO BRANCO"/>
    <n v="2786788"/>
    <s v="UBS BARRO BRANCO"/>
    <n v="2757"/>
    <x v="180"/>
    <x v="182"/>
    <s v="05.02.03"/>
    <x v="53"/>
    <x v="4"/>
    <s v="MANUTENÇÃO PREVENTIVA CORRETIVA EQUIPAMENTO MÉDICO (MÃO DE OBRA E PEÇAS)"/>
    <x v="6370"/>
    <n v="150.81"/>
    <d v="2023-07-20T00:00:00"/>
    <x v="34"/>
    <x v="21"/>
    <x v="4"/>
    <x v="0"/>
    <s v="05.02.03 - INSS SOBRE PRESTAÇÃO DE SERVIÇOS DE MANUTENÇÃO"/>
    <x v="0"/>
    <x v="2"/>
  </r>
  <r>
    <x v="0"/>
    <x v="2"/>
    <s v="UBS BARRO BRANCO"/>
    <n v="2786788"/>
    <s v="UBS BARRO BRANCO"/>
    <n v="2757"/>
    <x v="180"/>
    <x v="182"/>
    <s v="05.02.03"/>
    <x v="53"/>
    <x v="4"/>
    <s v="MANUTENÇÃO PREVENTIVA CORRETIVA EQUIPAMENTO ODONTOLÓGICO (MÃO DE OBRA E PEÇAS)"/>
    <x v="6380"/>
    <n v="91.49"/>
    <d v="2023-07-20T00:00:00"/>
    <x v="34"/>
    <x v="21"/>
    <x v="4"/>
    <x v="0"/>
    <s v="05.02.03 - INSS SOBRE PRESTAÇÃO DE SERVIÇOS DE MANUTENÇÃO"/>
    <x v="0"/>
    <x v="2"/>
  </r>
  <r>
    <x v="0"/>
    <x v="2"/>
    <s v="UBS CARLOS GENTILE DE MELO"/>
    <n v="4050347"/>
    <s v="UBS CARLOS GENTILE DE MELO"/>
    <n v="2759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95"/>
    <x v="197"/>
    <s v="05.01.01"/>
    <x v="49"/>
    <x v="4"/>
    <s v="MANUTENÇÃO PREDIAL"/>
    <x v="6411"/>
    <n v="3091.68"/>
    <d v="2023-07-08T00:00:00"/>
    <x v="24"/>
    <x v="3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84"/>
    <x v="186"/>
    <s v="05.01.01"/>
    <x v="49"/>
    <x v="4"/>
    <s v="MANUTENÇÃO PREDIAL"/>
    <x v="6377"/>
    <n v="10249.98"/>
    <d v="2023-07-27T00:00:00"/>
    <x v="22"/>
    <x v="4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2"/>
    <s v="UBS CARLOS GENTILE DE MELO"/>
    <n v="4050347"/>
    <s v="UBS CARLOS GENTILE DE MELO"/>
    <n v="2759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2"/>
    <s v="UBS CARLOS GENTILE DE MELO"/>
    <n v="4050347"/>
    <s v="UBS CARLOS GENTILE DE MELO"/>
    <n v="2759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2"/>
    <s v="UBS CARLOS GENTILE DE MELO"/>
    <n v="4050347"/>
    <s v="UBS CARLOS GENTILE DE MELO"/>
    <n v="2759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2"/>
    <s v="UBS CARLOS GENTILE DE MELO"/>
    <n v="4050347"/>
    <s v="UBS CARLOS GENTILE DE MELO"/>
    <n v="2759"/>
    <x v="178"/>
    <x v="180"/>
    <s v="05.01.02"/>
    <x v="50"/>
    <x v="4"/>
    <s v="MANUTENÇÃO PREVENTIVA CORRETIVA APARELHO DE AR CONDICIONADO"/>
    <x v="6367"/>
    <n v="639.1"/>
    <d v="2023-07-31T00:00:00"/>
    <x v="33"/>
    <x v="32"/>
    <x v="4"/>
    <x v="0"/>
    <s v="05.01.02 - MANUTENÇÃO DE EQUIPAMENTOS"/>
    <x v="0"/>
    <x v="2"/>
  </r>
  <r>
    <x v="0"/>
    <x v="2"/>
    <s v="UBS CARLOS GENTILE DE MELO"/>
    <n v="4050347"/>
    <s v="UBS CARLOS GENTILE DE MELO"/>
    <n v="2759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2"/>
    <s v="UBS CARLOS GENTILE DE MELO"/>
    <n v="4050347"/>
    <s v="UBS CARLOS GENTILE DE MELO"/>
    <n v="2759"/>
    <x v="181"/>
    <x v="183"/>
    <s v="05.01.03"/>
    <x v="51"/>
    <x v="4"/>
    <s v="MANUTENÇÃO DE GELADEIRA (FANEM)"/>
    <x v="6371"/>
    <n v="181.16"/>
    <d v="2023-07-10T00:00:00"/>
    <x v="24"/>
    <x v="39"/>
    <x v="4"/>
    <x v="0"/>
    <s v="05.01.03 - MANUTENÇÃO DE EQUIPAMENTO ASSISTENCIAL"/>
    <x v="0"/>
    <x v="2"/>
  </r>
  <r>
    <x v="0"/>
    <x v="2"/>
    <s v="UBS CARLOS GENTILE DE MELO"/>
    <n v="4050347"/>
    <s v="UBS CARLOS GENTILE DE MELO"/>
    <n v="2759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2"/>
    <s v="UBS CARLOS GENTILE DE MELO"/>
    <n v="4050347"/>
    <s v="UBS CARLOS GENTILE DE MELO"/>
    <n v="2759"/>
    <x v="180"/>
    <x v="182"/>
    <s v="05.01.03"/>
    <x v="51"/>
    <x v="4"/>
    <s v="MANUTENÇÃO PREVENTIVA CORRETIVA EQUIPAMENTO ODONTOLÓGICO (MÃO DE OBRA E PEÇAS)"/>
    <x v="6379"/>
    <n v="1141.08"/>
    <d v="2023-08-04T00:00:00"/>
    <x v="22"/>
    <x v="15"/>
    <x v="4"/>
    <x v="0"/>
    <s v="05.01.03 - MANUTENÇÃO DE EQUIPAMENTO ASSISTENCIAL"/>
    <x v="0"/>
    <x v="2"/>
  </r>
  <r>
    <x v="0"/>
    <x v="2"/>
    <s v="UBS CARLOS GENTILE DE MELO"/>
    <n v="4050347"/>
    <s v="UBS CARLOS GENTILE DE MELO"/>
    <n v="2759"/>
    <x v="180"/>
    <x v="182"/>
    <s v="05.01.03"/>
    <x v="51"/>
    <x v="4"/>
    <s v="MANUTENÇÃO PREVENTIVA CORRETIVA EQUIPAMENTO MÉDICO (MÃO DE OBRA E PEÇAS)"/>
    <x v="6369"/>
    <n v="1975.71"/>
    <d v="2023-08-04T00:00:00"/>
    <x v="22"/>
    <x v="15"/>
    <x v="4"/>
    <x v="0"/>
    <s v="05.01.03 - MANUTENÇÃO DE EQUIPAMENTO ASSISTENCIAL"/>
    <x v="0"/>
    <x v="2"/>
  </r>
  <r>
    <x v="0"/>
    <x v="2"/>
    <s v="UBS CARLOS GENTILE DE MELO"/>
    <n v="4050347"/>
    <s v="UBS CARLOS GENTILE DE MELO"/>
    <n v="2759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2"/>
    <s v="UBS CARLOS GENTILE DE MELO"/>
    <n v="4050347"/>
    <s v="UBS CARLOS GENTILE DE MELO"/>
    <n v="2759"/>
    <x v="182"/>
    <x v="184"/>
    <s v="05.01.03"/>
    <x v="51"/>
    <x v="4"/>
    <s v="MANUTENÇÃO PREVENTIVA CORRETIVA EQUIPAMENTO ODONTOLÓGICO (MÃO DE OBRA E PEÇAS)"/>
    <x v="6375"/>
    <n v="473.98"/>
    <d v="2023-07-25T00:00:00"/>
    <x v="32"/>
    <x v="9"/>
    <x v="4"/>
    <x v="0"/>
    <s v="05.01.03 - MANUTENÇÃO DE EQUIPAMENTO ASSISTENCIAL"/>
    <x v="0"/>
    <x v="2"/>
  </r>
  <r>
    <x v="0"/>
    <x v="2"/>
    <s v="UBS CARLOS GENTILE DE MELO"/>
    <n v="4050347"/>
    <s v="UBS CARLOS GENTILE DE MELO"/>
    <n v="2759"/>
    <x v="181"/>
    <x v="183"/>
    <s v="05.02.02"/>
    <x v="52"/>
    <x v="4"/>
    <s v="MANUTENÇÃO DE GELADEIRA (FANEM)"/>
    <x v="6373"/>
    <n v="8.84"/>
    <d v="2023-07-20T00:00:00"/>
    <x v="34"/>
    <x v="21"/>
    <x v="4"/>
    <x v="0"/>
    <s v="05.02.02 - PIS/COFINS/CSLL "/>
    <x v="0"/>
    <x v="2"/>
  </r>
  <r>
    <x v="0"/>
    <x v="2"/>
    <s v="UBS CARLOS GENTILE DE MELO"/>
    <n v="4050347"/>
    <s v="UBS CARLOS GENTILE DE MELO"/>
    <n v="2759"/>
    <x v="180"/>
    <x v="182"/>
    <s v="05.02.02"/>
    <x v="52"/>
    <x v="4"/>
    <s v="MANUTENÇÃO PREVENTIVA CORRETIVA EQUIPAMENTO MÉDICO (MÃO DE OBRA E PEÇAS)"/>
    <x v="6370"/>
    <n v="108.92"/>
    <d v="2023-07-20T00:00:00"/>
    <x v="34"/>
    <x v="21"/>
    <x v="4"/>
    <x v="0"/>
    <s v="05.02.02 - PIS/COFINS/CSLL "/>
    <x v="0"/>
    <x v="2"/>
  </r>
  <r>
    <x v="0"/>
    <x v="2"/>
    <s v="UBS CARLOS GENTILE DE MELO"/>
    <n v="4050347"/>
    <s v="UBS CARLOS GENTILE DE MELO"/>
    <n v="2759"/>
    <x v="180"/>
    <x v="182"/>
    <s v="05.02.02"/>
    <x v="52"/>
    <x v="4"/>
    <s v="MANUTENÇÃO PREVENTIVA CORRETIVA EQUIPAMENTO ODONTOLÓGICO (MÃO DE OBRA E PEÇAS)"/>
    <x v="6380"/>
    <n v="62.91"/>
    <d v="2023-07-20T00:00:00"/>
    <x v="34"/>
    <x v="21"/>
    <x v="4"/>
    <x v="0"/>
    <s v="05.02.02 - PIS/COFINS/CSLL "/>
    <x v="0"/>
    <x v="2"/>
  </r>
  <r>
    <x v="0"/>
    <x v="2"/>
    <s v="UBS CARLOS GENTILE DE MELO"/>
    <n v="4050347"/>
    <s v="UBS CARLOS GENTILE DE MELO"/>
    <n v="2759"/>
    <x v="180"/>
    <x v="182"/>
    <s v="05.02.03"/>
    <x v="53"/>
    <x v="4"/>
    <s v="MANUTENÇÃO PREVENTIVA CORRETIVA EQUIPAMENTO MÉDICO (MÃO DE OBRA E PEÇAS)"/>
    <x v="6370"/>
    <n v="257.64999999999998"/>
    <d v="2023-07-20T00:00:00"/>
    <x v="34"/>
    <x v="21"/>
    <x v="4"/>
    <x v="0"/>
    <s v="05.02.03 - INSS SOBRE PRESTAÇÃO DE SERVIÇOS DE MANUTENÇÃO"/>
    <x v="0"/>
    <x v="2"/>
  </r>
  <r>
    <x v="0"/>
    <x v="2"/>
    <s v="UBS CARLOS GENTILE DE MELO"/>
    <n v="4050347"/>
    <s v="UBS CARLOS GENTILE DE MELO"/>
    <n v="2759"/>
    <x v="180"/>
    <x v="182"/>
    <s v="05.02.03"/>
    <x v="53"/>
    <x v="4"/>
    <s v="MANUTENÇÃO PREVENTIVA CORRETIVA EQUIPAMENTO ODONTOLÓGICO (MÃO DE OBRA E PEÇAS)"/>
    <x v="6380"/>
    <n v="148.81"/>
    <d v="2023-07-20T00:00:00"/>
    <x v="34"/>
    <x v="21"/>
    <x v="4"/>
    <x v="0"/>
    <s v="05.02.03 - INSS SOBRE PRESTAÇÃO DE SERVIÇOS DE MANUTENÇÃO"/>
    <x v="0"/>
    <x v="2"/>
  </r>
  <r>
    <x v="0"/>
    <x v="2"/>
    <s v="AMA/UBS INTEGRADA CASTRO ALVES"/>
    <n v="4050177"/>
    <s v="UBS CASTRO ALVES"/>
    <n v="2761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84"/>
    <x v="186"/>
    <s v="05.01.01"/>
    <x v="49"/>
    <x v="4"/>
    <s v="MANUTENÇÃO PREDIAL"/>
    <x v="6377"/>
    <n v="10249.98"/>
    <d v="2023-07-27T00:00:00"/>
    <x v="22"/>
    <x v="4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2"/>
    <s v="AMA/UBS INTEGRADA CASTRO ALVES"/>
    <n v="4050177"/>
    <s v="UBS CASTRO ALVES"/>
    <n v="2761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2"/>
    <s v="AMA/UBS INTEGRADA CASTRO ALVES"/>
    <n v="4050177"/>
    <s v="UBS CASTRO ALVES"/>
    <n v="2761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2"/>
    <s v="AMA/UBS INTEGRADA CASTRO ALVES"/>
    <n v="4050177"/>
    <s v="UBS CASTRO ALVES"/>
    <n v="2761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2"/>
    <s v="AMA/UBS INTEGRADA CASTRO ALVES"/>
    <n v="4050177"/>
    <s v="UBS CASTRO ALVES"/>
    <n v="2761"/>
    <x v="178"/>
    <x v="180"/>
    <s v="05.01.02"/>
    <x v="50"/>
    <x v="4"/>
    <s v="MANUTENÇÃO PREVENTIVA CORRETIVA APARELHO DE AR CONDICIONADO"/>
    <x v="6367"/>
    <n v="1246.6400000000001"/>
    <d v="2023-07-31T00:00:00"/>
    <x v="33"/>
    <x v="32"/>
    <x v="4"/>
    <x v="0"/>
    <s v="05.01.02 - MANUTENÇÃO DE EQUIPAMENTOS"/>
    <x v="0"/>
    <x v="2"/>
  </r>
  <r>
    <x v="0"/>
    <x v="2"/>
    <s v="AMA/UBS INTEGRADA CASTRO ALVES"/>
    <n v="4050177"/>
    <s v="UBS CASTRO ALVES"/>
    <n v="2761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2"/>
    <s v="AMA/UBS INTEGRADA CASTRO ALVES"/>
    <n v="4050177"/>
    <s v="UBS CASTRO ALVES"/>
    <n v="2761"/>
    <x v="181"/>
    <x v="183"/>
    <s v="05.01.03"/>
    <x v="51"/>
    <x v="4"/>
    <s v="MANUTENÇÃO DE GELADEIRA (FANEM)"/>
    <x v="6371"/>
    <n v="181.17"/>
    <d v="2023-07-10T00:00:00"/>
    <x v="24"/>
    <x v="39"/>
    <x v="4"/>
    <x v="0"/>
    <s v="05.01.03 - MANUTENÇÃO DE EQUIPAMENTO ASSISTENCIAL"/>
    <x v="0"/>
    <x v="2"/>
  </r>
  <r>
    <x v="0"/>
    <x v="2"/>
    <s v="AMA/UBS INTEGRADA CASTRO ALVES"/>
    <n v="4050177"/>
    <s v="UBS CASTRO ALVES"/>
    <n v="2761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2"/>
    <s v="AMA/UBS INTEGRADA CASTRO ALVES"/>
    <n v="4050177"/>
    <s v="UBS CASTRO ALVES"/>
    <n v="2761"/>
    <x v="180"/>
    <x v="182"/>
    <s v="05.01.03"/>
    <x v="51"/>
    <x v="4"/>
    <s v="MANUTENÇÃO PREVENTIVA CORRETIVA EQUIPAMENTO ODONTOLÓGICO (MÃO DE OBRA E PEÇAS)"/>
    <x v="6379"/>
    <n v="905.75"/>
    <d v="2023-08-04T00:00:00"/>
    <x v="22"/>
    <x v="15"/>
    <x v="4"/>
    <x v="0"/>
    <s v="05.01.03 - MANUTENÇÃO DE EQUIPAMENTO ASSISTENCIAL"/>
    <x v="0"/>
    <x v="2"/>
  </r>
  <r>
    <x v="0"/>
    <x v="2"/>
    <s v="AMA/UBS INTEGRADA CASTRO ALVES"/>
    <n v="4050177"/>
    <s v="UBS CASTRO ALVES"/>
    <n v="2761"/>
    <x v="180"/>
    <x v="182"/>
    <s v="05.01.03"/>
    <x v="51"/>
    <x v="4"/>
    <s v="MANUTENÇÃO PREVENTIVA CORRETIVA EQUIPAMENTO MÉDICO (MÃO DE OBRA E PEÇAS)"/>
    <x v="6369"/>
    <n v="1455.78"/>
    <d v="2023-08-04T00:00:00"/>
    <x v="22"/>
    <x v="15"/>
    <x v="4"/>
    <x v="0"/>
    <s v="05.01.03 - MANUTENÇÃO DE EQUIPAMENTO ASSISTENCIAL"/>
    <x v="0"/>
    <x v="2"/>
  </r>
  <r>
    <x v="0"/>
    <x v="2"/>
    <s v="AMA/UBS INTEGRADA CASTRO ALVES"/>
    <n v="4050177"/>
    <s v="UBS CASTRO ALVES"/>
    <n v="2761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2"/>
    <s v="AMA/UBS INTEGRADA CASTRO ALVES"/>
    <n v="4050177"/>
    <s v="UBS CASTRO ALVES"/>
    <n v="2761"/>
    <x v="182"/>
    <x v="184"/>
    <s v="05.01.03"/>
    <x v="51"/>
    <x v="4"/>
    <s v="MANUTENÇÃO PREVENTIVA CORRETIVA EQUIPAMENTO ODONTOLÓGICO (MÃO DE OBRA E PEÇAS)"/>
    <x v="6375"/>
    <n v="1184.95"/>
    <d v="2023-07-25T00:00:00"/>
    <x v="32"/>
    <x v="9"/>
    <x v="4"/>
    <x v="0"/>
    <s v="05.01.03 - MANUTENÇÃO DE EQUIPAMENTO ASSISTENCIAL"/>
    <x v="0"/>
    <x v="2"/>
  </r>
  <r>
    <x v="0"/>
    <x v="2"/>
    <s v="AMA/UBS INTEGRADA CASTRO ALVES"/>
    <n v="4050177"/>
    <s v="UBS CASTRO ALVES"/>
    <n v="2761"/>
    <x v="181"/>
    <x v="183"/>
    <s v="05.02.02"/>
    <x v="52"/>
    <x v="4"/>
    <s v="MANUTENÇÃO DE GELADEIRA (FANEM)"/>
    <x v="6373"/>
    <n v="8.83"/>
    <d v="2023-07-20T00:00:00"/>
    <x v="34"/>
    <x v="21"/>
    <x v="4"/>
    <x v="0"/>
    <s v="05.02.02 - PIS/COFINS/CSLL "/>
    <x v="0"/>
    <x v="2"/>
  </r>
  <r>
    <x v="0"/>
    <x v="2"/>
    <s v="AMA/UBS INTEGRADA CASTRO ALVES"/>
    <n v="4050177"/>
    <s v="UBS CASTRO ALVES"/>
    <n v="2761"/>
    <x v="180"/>
    <x v="182"/>
    <s v="05.02.02"/>
    <x v="52"/>
    <x v="4"/>
    <s v="MANUTENÇÃO PREVENTIVA CORRETIVA EQUIPAMENTO MÉDICO (MÃO DE OBRA E PEÇAS)"/>
    <x v="6370"/>
    <n v="80.25"/>
    <d v="2023-07-20T00:00:00"/>
    <x v="34"/>
    <x v="21"/>
    <x v="4"/>
    <x v="0"/>
    <s v="05.02.02 - PIS/COFINS/CSLL "/>
    <x v="0"/>
    <x v="2"/>
  </r>
  <r>
    <x v="0"/>
    <x v="2"/>
    <s v="AMA/UBS INTEGRADA CASTRO ALVES"/>
    <n v="4050177"/>
    <s v="UBS CASTRO ALVES"/>
    <n v="2761"/>
    <x v="180"/>
    <x v="182"/>
    <s v="05.02.02"/>
    <x v="52"/>
    <x v="4"/>
    <s v="MANUTENÇÃO PREVENTIVA CORRETIVA EQUIPAMENTO ODONTOLÓGICO (MÃO DE OBRA E PEÇAS)"/>
    <x v="6380"/>
    <n v="49.93"/>
    <d v="2023-07-20T00:00:00"/>
    <x v="34"/>
    <x v="21"/>
    <x v="4"/>
    <x v="0"/>
    <s v="05.02.02 - PIS/COFINS/CSLL "/>
    <x v="0"/>
    <x v="2"/>
  </r>
  <r>
    <x v="0"/>
    <x v="2"/>
    <s v="AMA/UBS INTEGRADA CASTRO ALVES"/>
    <n v="4050177"/>
    <s v="UBS CASTRO ALVES"/>
    <n v="2761"/>
    <x v="180"/>
    <x v="182"/>
    <s v="05.02.03"/>
    <x v="53"/>
    <x v="4"/>
    <s v="MANUTENÇÃO PREVENTIVA CORRETIVA EQUIPAMENTO MÉDICO (MÃO DE OBRA E PEÇAS)"/>
    <x v="6370"/>
    <n v="189.85"/>
    <d v="2023-07-20T00:00:00"/>
    <x v="34"/>
    <x v="21"/>
    <x v="4"/>
    <x v="0"/>
    <s v="05.02.03 - INSS SOBRE PRESTAÇÃO DE SERVIÇOS DE MANUTENÇÃO"/>
    <x v="0"/>
    <x v="2"/>
  </r>
  <r>
    <x v="0"/>
    <x v="2"/>
    <s v="AMA/UBS INTEGRADA CASTRO ALVES"/>
    <n v="4050177"/>
    <s v="UBS CASTRO ALVES"/>
    <n v="2761"/>
    <x v="180"/>
    <x v="182"/>
    <s v="05.02.03"/>
    <x v="53"/>
    <x v="4"/>
    <s v="MANUTENÇÃO PREVENTIVA CORRETIVA EQUIPAMENTO ODONTOLÓGICO (MÃO DE OBRA E PEÇAS)"/>
    <x v="6380"/>
    <n v="118.12"/>
    <d v="2023-07-20T00:00:00"/>
    <x v="34"/>
    <x v="21"/>
    <x v="4"/>
    <x v="0"/>
    <s v="05.02.03 - INSS SOBRE PRESTAÇÃO DE SERVIÇOS DE MANUTENÇÃO"/>
    <x v="0"/>
    <x v="2"/>
  </r>
  <r>
    <x v="0"/>
    <x v="2"/>
    <s v="UBS CIDADE TIRADENTES - LUIS MARANHAO"/>
    <n v="2774771"/>
    <s v="UBS CIDADE TIRADENTES I"/>
    <n v="2763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84"/>
    <x v="186"/>
    <s v="05.01.01"/>
    <x v="49"/>
    <x v="4"/>
    <s v="MANUTENÇÃO PREDIAL"/>
    <x v="6377"/>
    <n v="10249.98"/>
    <d v="2023-07-27T00:00:00"/>
    <x v="22"/>
    <x v="4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2"/>
    <s v="UBS CIDADE TIRADENTES - LUIS MARANHAO"/>
    <n v="2774771"/>
    <s v="UBS CIDADE TIRADENTES I"/>
    <n v="2763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2"/>
    <s v="UBS CIDADE TIRADENTES - LUIS MARANHAO"/>
    <n v="2774771"/>
    <s v="UBS CIDADE TIRADENTES I"/>
    <n v="2763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2"/>
    <s v="UBS CIDADE TIRADENTES - LUIS MARANHAO"/>
    <n v="2774771"/>
    <s v="UBS CIDADE TIRADENTES I"/>
    <n v="2763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2"/>
    <s v="UBS CIDADE TIRADENTES - LUIS MARANHAO"/>
    <n v="2774771"/>
    <s v="UBS CIDADE TIRADENTES I"/>
    <n v="2763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2"/>
    <s v="UBS CIDADE TIRADENTES - LUIS MARANHAO"/>
    <n v="2774771"/>
    <s v="UBS CIDADE TIRADENTES I"/>
    <n v="2763"/>
    <x v="181"/>
    <x v="183"/>
    <s v="05.01.03"/>
    <x v="51"/>
    <x v="4"/>
    <s v="MANUTENÇÃO DE GELADEIRA (FANEM)"/>
    <x v="6371"/>
    <n v="181.16"/>
    <d v="2023-07-10T00:00:00"/>
    <x v="24"/>
    <x v="39"/>
    <x v="3"/>
    <x v="0"/>
    <s v="05.01.03 - MANUTENÇÃO DE EQUIPAMENTO ASSISTENCIAL"/>
    <x v="0"/>
    <x v="2"/>
  </r>
  <r>
    <x v="0"/>
    <x v="2"/>
    <s v="UBS CIDADE TIRADENTES - LUIS MARANHAO"/>
    <n v="2774771"/>
    <s v="UBS CIDADE TIRADENTES I"/>
    <n v="2763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3"/>
    <x v="0"/>
    <s v="05.01.03 - MANUTENÇÃO DE EQUIPAMENTO ASSISTENCIAL"/>
    <x v="0"/>
    <x v="2"/>
  </r>
  <r>
    <x v="0"/>
    <x v="2"/>
    <s v="UBS CIDADE TIRADENTES - LUIS MARANHAO"/>
    <n v="2774771"/>
    <s v="UBS CIDADE TIRADENTES I"/>
    <n v="2763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2"/>
    <s v="UBS CIDADE TIRADENTES - LUIS MARANHAO"/>
    <n v="2774771"/>
    <s v="UBS CIDADE TIRADENTES I"/>
    <n v="2763"/>
    <x v="180"/>
    <x v="182"/>
    <s v="05.01.03"/>
    <x v="51"/>
    <x v="4"/>
    <s v="MANUTENÇÃO PREVENTIVA CORRETIVA EQUIPAMENTO ODONTOLÓGICO (MÃO DE OBRA E PEÇAS)"/>
    <x v="6379"/>
    <n v="956.36"/>
    <d v="2023-08-04T00:00:00"/>
    <x v="22"/>
    <x v="15"/>
    <x v="3"/>
    <x v="0"/>
    <s v="05.01.03 - MANUTENÇÃO DE EQUIPAMENTO ASSISTENCIAL"/>
    <x v="0"/>
    <x v="2"/>
  </r>
  <r>
    <x v="0"/>
    <x v="2"/>
    <s v="UBS CIDADE TIRADENTES - LUIS MARANHAO"/>
    <n v="2774771"/>
    <s v="UBS CIDADE TIRADENTES I"/>
    <n v="2763"/>
    <x v="180"/>
    <x v="182"/>
    <s v="05.01.03"/>
    <x v="51"/>
    <x v="4"/>
    <s v="MANUTENÇÃO PREVENTIVA CORRETIVA EQUIPAMENTO MÉDICO (MÃO DE OBRA E PEÇAS)"/>
    <x v="6369"/>
    <n v="815.6"/>
    <d v="2023-08-04T00:00:00"/>
    <x v="22"/>
    <x v="15"/>
    <x v="3"/>
    <x v="0"/>
    <s v="05.01.03 - MANUTENÇÃO DE EQUIPAMENTO ASSISTENCIAL"/>
    <x v="0"/>
    <x v="2"/>
  </r>
  <r>
    <x v="0"/>
    <x v="2"/>
    <s v="UBS CIDADE TIRADENTES - LUIS MARANHAO"/>
    <n v="2774771"/>
    <s v="UBS CIDADE TIRADENTES I"/>
    <n v="2763"/>
    <x v="182"/>
    <x v="184"/>
    <s v="05.01.03"/>
    <x v="51"/>
    <x v="4"/>
    <s v="MANUTENÇÃO DE AUTOCLAVE"/>
    <x v="5813"/>
    <n v="247.35"/>
    <d v="2023-07-25T00:00:00"/>
    <x v="32"/>
    <x v="9"/>
    <x v="3"/>
    <x v="0"/>
    <s v="05.01.03 - MANUTENÇÃO DE EQUIPAMENTO ASSISTENCIAL"/>
    <x v="0"/>
    <x v="2"/>
  </r>
  <r>
    <x v="0"/>
    <x v="2"/>
    <s v="UBS CIDADE TIRADENTES - LUIS MARANHAO"/>
    <n v="2774771"/>
    <s v="UBS CIDADE TIRADENTES I"/>
    <n v="2763"/>
    <x v="182"/>
    <x v="184"/>
    <s v="05.01.03"/>
    <x v="51"/>
    <x v="4"/>
    <s v="MANUTENÇÃO PREVENTIVA CORRETIVA EQUIPAMENTO ODONTOLÓGICO (MÃO DE OBRA E PEÇAS)"/>
    <x v="6375"/>
    <n v="947.96"/>
    <d v="2023-07-25T00:00:00"/>
    <x v="32"/>
    <x v="9"/>
    <x v="3"/>
    <x v="0"/>
    <s v="05.01.03 - MANUTENÇÃO DE EQUIPAMENTO ASSISTENCIAL"/>
    <x v="0"/>
    <x v="2"/>
  </r>
  <r>
    <x v="0"/>
    <x v="2"/>
    <s v="UBS CIDADE TIRADENTES - LUIS MARANHAO"/>
    <n v="2774771"/>
    <s v="UBS CIDADE TIRADENTES I"/>
    <n v="2763"/>
    <x v="181"/>
    <x v="183"/>
    <s v="05.02.02"/>
    <x v="52"/>
    <x v="4"/>
    <s v="MANUTENÇÃO DE GELADEIRA (FANEM)"/>
    <x v="6373"/>
    <n v="8.84"/>
    <d v="2023-07-20T00:00:00"/>
    <x v="34"/>
    <x v="21"/>
    <x v="3"/>
    <x v="0"/>
    <s v="05.02.02 - PIS/COFINS/CSLL "/>
    <x v="0"/>
    <x v="2"/>
  </r>
  <r>
    <x v="0"/>
    <x v="2"/>
    <s v="UBS CIDADE TIRADENTES - LUIS MARANHAO"/>
    <n v="2774771"/>
    <s v="UBS CIDADE TIRADENTES I"/>
    <n v="2763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3"/>
    <x v="0"/>
    <s v="05.02.02 - PIS/COFINS/CSLL "/>
    <x v="0"/>
    <x v="2"/>
  </r>
  <r>
    <x v="0"/>
    <x v="2"/>
    <s v="UBS CIDADE TIRADENTES - LUIS MARANHAO"/>
    <n v="2774771"/>
    <s v="UBS CIDADE TIRADENTES I"/>
    <n v="2763"/>
    <x v="180"/>
    <x v="182"/>
    <s v="05.02.02"/>
    <x v="52"/>
    <x v="4"/>
    <s v="MANUTENÇÃO PREVENTIVA CORRETIVA EQUIPAMENTO MÉDICO (MÃO DE OBRA E PEÇAS)"/>
    <x v="6370"/>
    <n v="44.96"/>
    <d v="2023-07-20T00:00:00"/>
    <x v="34"/>
    <x v="21"/>
    <x v="3"/>
    <x v="0"/>
    <s v="05.02.02 - PIS/COFINS/CSLL "/>
    <x v="0"/>
    <x v="2"/>
  </r>
  <r>
    <x v="0"/>
    <x v="2"/>
    <s v="UBS CIDADE TIRADENTES - LUIS MARANHAO"/>
    <n v="2774771"/>
    <s v="UBS CIDADE TIRADENTES I"/>
    <n v="2763"/>
    <x v="180"/>
    <x v="182"/>
    <s v="05.02.02"/>
    <x v="52"/>
    <x v="4"/>
    <s v="MANUTENÇÃO PREVENTIVA CORRETIVA EQUIPAMENTO ODONTOLÓGICO (MÃO DE OBRA E PEÇAS)"/>
    <x v="6380"/>
    <n v="52.72"/>
    <d v="2023-07-20T00:00:00"/>
    <x v="34"/>
    <x v="21"/>
    <x v="3"/>
    <x v="0"/>
    <s v="05.02.02 - PIS/COFINS/CSLL "/>
    <x v="0"/>
    <x v="2"/>
  </r>
  <r>
    <x v="0"/>
    <x v="2"/>
    <s v="UBS CIDADE TIRADENTES - LUIS MARANHAO"/>
    <n v="2774771"/>
    <s v="UBS CIDADE TIRADENTES I"/>
    <n v="2763"/>
    <x v="180"/>
    <x v="182"/>
    <s v="05.02.03"/>
    <x v="53"/>
    <x v="4"/>
    <s v="MANUTENÇÃO PREVENTIVA CORRETIVA EQUIPAMENTO MÉDICO (MÃO DE OBRA E PEÇAS)"/>
    <x v="6370"/>
    <n v="106.36"/>
    <d v="2023-07-20T00:00:00"/>
    <x v="34"/>
    <x v="21"/>
    <x v="3"/>
    <x v="0"/>
    <s v="05.02.03 - INSS SOBRE PRESTAÇÃO DE SERVIÇOS DE MANUTENÇÃO"/>
    <x v="0"/>
    <x v="2"/>
  </r>
  <r>
    <x v="0"/>
    <x v="2"/>
    <s v="UBS CIDADE TIRADENTES - LUIS MARANHAO"/>
    <n v="2774771"/>
    <s v="UBS CIDADE TIRADENTES I"/>
    <n v="2763"/>
    <x v="180"/>
    <x v="182"/>
    <s v="05.02.03"/>
    <x v="53"/>
    <x v="4"/>
    <s v="MANUTENÇÃO PREVENTIVA CORRETIVA EQUIPAMENTO ODONTOLÓGICO (MÃO DE OBRA E PEÇAS)"/>
    <x v="6380"/>
    <n v="124.72"/>
    <d v="2023-07-20T00:00:00"/>
    <x v="34"/>
    <x v="21"/>
    <x v="3"/>
    <x v="0"/>
    <s v="05.02.03 - INSS SOBRE PRESTAÇÃO DE SERVIÇOS DE MANUTENÇÃO"/>
    <x v="0"/>
    <x v="2"/>
  </r>
  <r>
    <x v="0"/>
    <x v="2"/>
    <s v="UBS DOM ANGELICO"/>
    <n v="2786974"/>
    <s v="UBS DOM ANGELICO"/>
    <n v="2764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2"/>
    <s v="UBS DOM ANGELICO"/>
    <n v="2786974"/>
    <s v="UBS DOM ANGELICO"/>
    <n v="2764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2"/>
    <s v="UBS DOM ANGELICO"/>
    <n v="2786974"/>
    <s v="UBS DOM ANGELICO"/>
    <n v="2764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2"/>
    <s v="UBS DOM ANGELICO"/>
    <n v="2786974"/>
    <s v="UBS DOM ANGELICO"/>
    <n v="2764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2"/>
    <s v="UBS DOM ANGELICO"/>
    <n v="2786974"/>
    <s v="UBS DOM ANGELICO"/>
    <n v="2764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2"/>
    <s v="UBS DOM ANGELICO"/>
    <n v="2786974"/>
    <s v="UBS DOM ANGELICO"/>
    <n v="2764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2"/>
    <s v="UBS DOM ANGELICO"/>
    <n v="2786974"/>
    <s v="UBS DOM ANGELICO"/>
    <n v="2764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2"/>
    <s v="UBS DOM ANGELICO"/>
    <n v="2786974"/>
    <s v="UBS DOM ANGELICO"/>
    <n v="2764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2"/>
    <s v="UBS DOM ANGELICO"/>
    <n v="2786974"/>
    <s v="UBS DOM ANGELICO"/>
    <n v="2764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2"/>
    <s v="UBS DOM ANGELICO"/>
    <n v="2786974"/>
    <s v="UBS DOM ANGELICO"/>
    <n v="2764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2"/>
    <s v="UBS DOM ANGELICO"/>
    <n v="2786974"/>
    <s v="UBS DOM ANGELICO"/>
    <n v="2764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2"/>
    <s v="UBS DOM ANGELICO"/>
    <n v="2786974"/>
    <s v="UBS DOM ANGELICO"/>
    <n v="2764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2"/>
    <s v="UBS DOM ANGELICO"/>
    <n v="2786974"/>
    <s v="UBS DOM ANGELICO"/>
    <n v="2764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2"/>
    <s v="UBS DOM ANGELICO"/>
    <n v="2786974"/>
    <s v="UBS DOM ANGELICO"/>
    <n v="2764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2"/>
    <s v="UBS DOM ANGELICO"/>
    <n v="2786974"/>
    <s v="UBS DOM ANGELICO"/>
    <n v="2764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2"/>
    <s v="UBS DOM ANGELICO"/>
    <n v="2786974"/>
    <s v="UBS DOM ANGELICO"/>
    <n v="2764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2"/>
    <s v="UBS DOM ANGELICO"/>
    <n v="2786974"/>
    <s v="UBS DOM ANGELICO"/>
    <n v="2764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2"/>
    <s v="UBS DOM ANGELICO"/>
    <n v="2786974"/>
    <s v="UBS DOM ANGELICO"/>
    <n v="2764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2"/>
    <s v="UBS DOM ANGELICO"/>
    <n v="2786974"/>
    <s v="UBS DOM ANGELICO"/>
    <n v="2764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2"/>
    <s v="UBS DOM ANGELICO"/>
    <n v="2786974"/>
    <s v="UBS DOM ANGELICO"/>
    <n v="2764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2"/>
    <s v="UBS DOM ANGELICO"/>
    <n v="2786974"/>
    <s v="UBS DOM ANGELICO"/>
    <n v="2764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2"/>
    <s v="UBS DOM ANGELICO"/>
    <n v="2786974"/>
    <s v="UBS DOM ANGELICO"/>
    <n v="2764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2"/>
    <s v="UBS DOM ANGELICO"/>
    <n v="2786974"/>
    <s v="UBS DOM ANGELICO"/>
    <n v="2764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2"/>
    <s v="UBS DOM ANGELICO"/>
    <n v="2786974"/>
    <s v="UBS DOM ANGELICO"/>
    <n v="2764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2"/>
    <s v="UBS DOM ANGELICO"/>
    <n v="2786974"/>
    <s v="UBS DOM ANGELICO"/>
    <n v="2764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2"/>
    <s v="UBS DOM ANGELICO"/>
    <n v="2786974"/>
    <s v="UBS DOM ANGELICO"/>
    <n v="2764"/>
    <x v="178"/>
    <x v="180"/>
    <s v="05.01.02"/>
    <x v="50"/>
    <x v="4"/>
    <s v="MANUTENÇÃO PREVENTIVA CORRETIVA APARELHO DE AR CONDICIONADO"/>
    <x v="6367"/>
    <n v="406.81"/>
    <d v="2023-07-31T00:00:00"/>
    <x v="33"/>
    <x v="32"/>
    <x v="4"/>
    <x v="0"/>
    <s v="05.01.02 - MANUTENÇÃO DE EQUIPAMENTOS"/>
    <x v="0"/>
    <x v="2"/>
  </r>
  <r>
    <x v="0"/>
    <x v="2"/>
    <s v="UBS DOM ANGELICO"/>
    <n v="2786974"/>
    <s v="UBS DOM ANGELICO"/>
    <n v="2764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2"/>
    <s v="UBS DOM ANGELICO"/>
    <n v="2786974"/>
    <s v="UBS DOM ANGELICO"/>
    <n v="2764"/>
    <x v="181"/>
    <x v="183"/>
    <s v="05.01.03"/>
    <x v="51"/>
    <x v="4"/>
    <s v="MANUTENÇÃO DE GELADEIRA (FANEM)"/>
    <x v="6371"/>
    <n v="181.16"/>
    <d v="2023-07-10T00:00:00"/>
    <x v="24"/>
    <x v="39"/>
    <x v="4"/>
    <x v="0"/>
    <s v="05.01.03 - MANUTENÇÃO DE EQUIPAMENTO ASSISTENCIAL"/>
    <x v="0"/>
    <x v="2"/>
  </r>
  <r>
    <x v="0"/>
    <x v="2"/>
    <s v="UBS DOM ANGELICO"/>
    <n v="2786974"/>
    <s v="UBS DOM ANGELICO"/>
    <n v="2764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2"/>
    <s v="UBS DOM ANGELICO"/>
    <n v="2786974"/>
    <s v="UBS DOM ANGELICO"/>
    <n v="2764"/>
    <x v="180"/>
    <x v="182"/>
    <s v="05.01.03"/>
    <x v="51"/>
    <x v="4"/>
    <s v="MANUTENÇÃO PREVENTIVA CORRETIVA EQUIPAMENTO ODONTOLÓGICO (MÃO DE OBRA E PEÇAS)"/>
    <x v="6379"/>
    <n v="897.48"/>
    <d v="2023-08-04T00:00:00"/>
    <x v="22"/>
    <x v="15"/>
    <x v="4"/>
    <x v="0"/>
    <s v="05.01.03 - MANUTENÇÃO DE EQUIPAMENTO ASSISTENCIAL"/>
    <x v="0"/>
    <x v="2"/>
  </r>
  <r>
    <x v="0"/>
    <x v="2"/>
    <s v="UBS DOM ANGELICO"/>
    <n v="2786974"/>
    <s v="UBS DOM ANGELICO"/>
    <n v="2764"/>
    <x v="180"/>
    <x v="182"/>
    <s v="05.01.03"/>
    <x v="51"/>
    <x v="4"/>
    <s v="MANUTENÇÃO PREVENTIVA CORRETIVA EQUIPAMENTO MÉDICO (MÃO DE OBRA E PEÇAS)"/>
    <x v="6369"/>
    <n v="804.26"/>
    <d v="2023-08-04T00:00:00"/>
    <x v="22"/>
    <x v="15"/>
    <x v="4"/>
    <x v="0"/>
    <s v="05.01.03 - MANUTENÇÃO DE EQUIPAMENTO ASSISTENCIAL"/>
    <x v="0"/>
    <x v="2"/>
  </r>
  <r>
    <x v="0"/>
    <x v="2"/>
    <s v="UBS DOM ANGELICO"/>
    <n v="2786974"/>
    <s v="UBS DOM ANGELICO"/>
    <n v="2764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2"/>
    <s v="UBS DOM ANGELICO"/>
    <n v="2786974"/>
    <s v="UBS DOM ANGELICO"/>
    <n v="2764"/>
    <x v="182"/>
    <x v="184"/>
    <s v="05.01.03"/>
    <x v="51"/>
    <x v="4"/>
    <s v="MANUTENÇÃO PREVENTIVA CORRETIVA EQUIPAMENTO ODONTOLÓGICO (MÃO DE OBRA E PEÇAS)"/>
    <x v="6375"/>
    <n v="473.98"/>
    <d v="2023-07-25T00:00:00"/>
    <x v="32"/>
    <x v="9"/>
    <x v="4"/>
    <x v="0"/>
    <s v="05.01.03 - MANUTENÇÃO DE EQUIPAMENTO ASSISTENCIAL"/>
    <x v="0"/>
    <x v="2"/>
  </r>
  <r>
    <x v="0"/>
    <x v="2"/>
    <s v="UBS DOM ANGELICO"/>
    <n v="2786974"/>
    <s v="UBS DOM ANGELICO"/>
    <n v="2764"/>
    <x v="181"/>
    <x v="183"/>
    <s v="05.02.02"/>
    <x v="52"/>
    <x v="4"/>
    <s v="MANUTENÇÃO DE GELADEIRA (FANEM)"/>
    <x v="6373"/>
    <n v="8.84"/>
    <d v="2023-07-20T00:00:00"/>
    <x v="34"/>
    <x v="21"/>
    <x v="4"/>
    <x v="0"/>
    <s v="05.02.02 - PIS/COFINS/CSLL "/>
    <x v="0"/>
    <x v="2"/>
  </r>
  <r>
    <x v="0"/>
    <x v="2"/>
    <s v="UBS DOM ANGELICO"/>
    <n v="2786974"/>
    <s v="UBS DOM ANGELICO"/>
    <n v="2764"/>
    <x v="180"/>
    <x v="182"/>
    <s v="05.02.02"/>
    <x v="52"/>
    <x v="4"/>
    <s v="MANUTENÇÃO PREVENTIVA CORRETIVA EQUIPAMENTO MÉDICO (MÃO DE OBRA E PEÇAS)"/>
    <x v="6370"/>
    <n v="44.34"/>
    <d v="2023-07-20T00:00:00"/>
    <x v="34"/>
    <x v="21"/>
    <x v="4"/>
    <x v="0"/>
    <s v="05.02.02 - PIS/COFINS/CSLL "/>
    <x v="0"/>
    <x v="2"/>
  </r>
  <r>
    <x v="0"/>
    <x v="2"/>
    <s v="UBS DOM ANGELICO"/>
    <n v="2786974"/>
    <s v="UBS DOM ANGELICO"/>
    <n v="2764"/>
    <x v="180"/>
    <x v="182"/>
    <s v="05.02.02"/>
    <x v="52"/>
    <x v="4"/>
    <s v="MANUTENÇÃO PREVENTIVA CORRETIVA EQUIPAMENTO ODONTOLÓGICO (MÃO DE OBRA E PEÇAS)"/>
    <x v="6380"/>
    <n v="49.48"/>
    <d v="2023-07-20T00:00:00"/>
    <x v="34"/>
    <x v="21"/>
    <x v="4"/>
    <x v="0"/>
    <s v="05.02.02 - PIS/COFINS/CSLL "/>
    <x v="0"/>
    <x v="2"/>
  </r>
  <r>
    <x v="0"/>
    <x v="2"/>
    <s v="UBS DOM ANGELICO"/>
    <n v="2786974"/>
    <s v="UBS DOM ANGELICO"/>
    <n v="2764"/>
    <x v="180"/>
    <x v="182"/>
    <s v="05.02.03"/>
    <x v="53"/>
    <x v="4"/>
    <s v="MANUTENÇÃO PREVENTIVA CORRETIVA EQUIPAMENTO MÉDICO (MÃO DE OBRA E PEÇAS)"/>
    <x v="6370"/>
    <n v="104.88"/>
    <d v="2023-07-20T00:00:00"/>
    <x v="34"/>
    <x v="21"/>
    <x v="4"/>
    <x v="0"/>
    <s v="05.02.03 - INSS SOBRE PRESTAÇÃO DE SERVIÇOS DE MANUTENÇÃO"/>
    <x v="0"/>
    <x v="2"/>
  </r>
  <r>
    <x v="0"/>
    <x v="2"/>
    <s v="UBS DOM ANGELICO"/>
    <n v="2786974"/>
    <s v="UBS DOM ANGELICO"/>
    <n v="2764"/>
    <x v="180"/>
    <x v="182"/>
    <s v="05.02.03"/>
    <x v="53"/>
    <x v="4"/>
    <s v="MANUTENÇÃO PREVENTIVA CORRETIVA EQUIPAMENTO ODONTOLÓGICO (MÃO DE OBRA E PEÇAS)"/>
    <x v="6380"/>
    <n v="117.04"/>
    <d v="2023-07-20T00:00:00"/>
    <x v="34"/>
    <x v="21"/>
    <x v="4"/>
    <x v="0"/>
    <s v="05.02.03 - INSS SOBRE PRESTAÇÃO DE SERVIÇOS DE MANUTENÇÃO"/>
    <x v="0"/>
    <x v="2"/>
  </r>
  <r>
    <x v="0"/>
    <x v="2"/>
    <s v="UBS FERROVIARIOS"/>
    <n v="2787059"/>
    <s v="UBS FERROVIÁRIOS"/>
    <n v="2767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2"/>
    <s v="UBS FERROVIARIOS"/>
    <n v="2787059"/>
    <s v="UBS FERROVIÁRIOS"/>
    <n v="2767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2"/>
    <s v="UBS FERROVIARIOS"/>
    <n v="2787059"/>
    <s v="UBS FERROVIÁRIOS"/>
    <n v="2767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2"/>
    <s v="UBS FERROVIARIOS"/>
    <n v="2787059"/>
    <s v="UBS FERROVIÁRIOS"/>
    <n v="2767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2"/>
    <s v="UBS FERROVIARIOS"/>
    <n v="2787059"/>
    <s v="UBS FERROVIÁRIOS"/>
    <n v="2767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2"/>
    <s v="UBS FERROVIARIOS"/>
    <n v="2787059"/>
    <s v="UBS FERROVIÁRIOS"/>
    <n v="2767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2"/>
    <s v="UBS FERROVIARIOS"/>
    <n v="2787059"/>
    <s v="UBS FERROVIÁRIOS"/>
    <n v="2767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2"/>
    <s v="UBS FERROVIARIOS"/>
    <n v="2787059"/>
    <s v="UBS FERROVIÁRIOS"/>
    <n v="2767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2"/>
    <s v="UBS FERROVIARIOS"/>
    <n v="2787059"/>
    <s v="UBS FERROVIÁRIOS"/>
    <n v="2767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2"/>
    <s v="UBS FERROVIARIOS"/>
    <n v="2787059"/>
    <s v="UBS FERROVIÁRIOS"/>
    <n v="2767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2"/>
    <s v="UBS FERROVIARIOS"/>
    <n v="2787059"/>
    <s v="UBS FERROVIÁRIOS"/>
    <n v="2767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2"/>
    <s v="UBS FERROVIARIOS"/>
    <n v="2787059"/>
    <s v="UBS FERROVIÁRIOS"/>
    <n v="2767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2"/>
    <s v="UBS FERROVIARIOS"/>
    <n v="2787059"/>
    <s v="UBS FERROVIÁRIOS"/>
    <n v="2767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2"/>
    <s v="UBS FERROVIARIOS"/>
    <n v="2787059"/>
    <s v="UBS FERROVIÁRIOS"/>
    <n v="2767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2"/>
    <s v="UBS FERROVIARIOS"/>
    <n v="2787059"/>
    <s v="UBS FERROVIÁRIOS"/>
    <n v="2767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2"/>
    <s v="UBS FERROVIARIOS"/>
    <n v="2787059"/>
    <s v="UBS FERROVIÁRIOS"/>
    <n v="2767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2"/>
    <s v="UBS FERROVIARIOS"/>
    <n v="2787059"/>
    <s v="UBS FERROVIÁRIOS"/>
    <n v="2767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2"/>
    <s v="UBS FERROVIARIOS"/>
    <n v="2787059"/>
    <s v="UBS FERROVIÁRIOS"/>
    <n v="2767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2"/>
    <s v="UBS FERROVIARIOS"/>
    <n v="2787059"/>
    <s v="UBS FERROVIÁRIOS"/>
    <n v="2767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2"/>
    <s v="UBS FERROVIARIOS"/>
    <n v="2787059"/>
    <s v="UBS FERROVIÁRIOS"/>
    <n v="2767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2"/>
    <s v="UBS FERROVIARIOS"/>
    <n v="2787059"/>
    <s v="UBS FERROVIÁRIOS"/>
    <n v="2767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2"/>
    <s v="UBS FERROVIARIOS"/>
    <n v="2787059"/>
    <s v="UBS FERROVIÁRIOS"/>
    <n v="2767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2"/>
    <s v="UBS FERROVIARIOS"/>
    <n v="2787059"/>
    <s v="UBS FERROVIÁRIOS"/>
    <n v="2767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2"/>
    <s v="UBS FERROVIARIOS"/>
    <n v="2787059"/>
    <s v="UBS FERROVIÁRIOS"/>
    <n v="2767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2"/>
    <s v="UBS FERROVIARIOS"/>
    <n v="2787059"/>
    <s v="UBS FERROVIÁRIOS"/>
    <n v="2767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2"/>
    <s v="UBS FERROVIARIOS"/>
    <n v="2787059"/>
    <s v="UBS FERROVIÁRIOS"/>
    <n v="2767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2"/>
    <s v="UBS FERROVIARIOS"/>
    <n v="2787059"/>
    <s v="UBS FERROVIÁRIOS"/>
    <n v="2767"/>
    <x v="181"/>
    <x v="183"/>
    <s v="05.01.03"/>
    <x v="51"/>
    <x v="4"/>
    <s v="MANUTENÇÃO DE GELADEIRA (FANEM)"/>
    <x v="6371"/>
    <n v="181.16"/>
    <d v="2023-07-10T00:00:00"/>
    <x v="24"/>
    <x v="39"/>
    <x v="4"/>
    <x v="0"/>
    <s v="05.01.03 - MANUTENÇÃO DE EQUIPAMENTO ASSISTENCIAL"/>
    <x v="0"/>
    <x v="2"/>
  </r>
  <r>
    <x v="0"/>
    <x v="2"/>
    <s v="UBS FERROVIARIOS"/>
    <n v="2787059"/>
    <s v="UBS FERROVIÁRIOS"/>
    <n v="2767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2"/>
    <s v="UBS FERROVIARIOS"/>
    <n v="2787059"/>
    <s v="UBS FERROVIÁRIOS"/>
    <n v="2767"/>
    <x v="180"/>
    <x v="182"/>
    <s v="05.01.03"/>
    <x v="51"/>
    <x v="4"/>
    <s v="MANUTENÇÃO PREVENTIVA CORRETIVA EQUIPAMENTO ODONTOLÓGICO (MÃO DE OBRA E PEÇAS)"/>
    <x v="6379"/>
    <n v="417.19"/>
    <d v="2023-08-04T00:00:00"/>
    <x v="22"/>
    <x v="15"/>
    <x v="4"/>
    <x v="0"/>
    <s v="05.01.03 - MANUTENÇÃO DE EQUIPAMENTO ASSISTENCIAL"/>
    <x v="0"/>
    <x v="2"/>
  </r>
  <r>
    <x v="0"/>
    <x v="2"/>
    <s v="UBS FERROVIARIOS"/>
    <n v="2787059"/>
    <s v="UBS FERROVIÁRIOS"/>
    <n v="2767"/>
    <x v="180"/>
    <x v="182"/>
    <s v="05.01.03"/>
    <x v="51"/>
    <x v="4"/>
    <s v="MANUTENÇÃO PREVENTIVA CORRETIVA EQUIPAMENTO MÉDICO (MÃO DE OBRA E PEÇAS)"/>
    <x v="6369"/>
    <n v="1335.33"/>
    <d v="2023-08-04T00:00:00"/>
    <x v="22"/>
    <x v="15"/>
    <x v="4"/>
    <x v="0"/>
    <s v="05.01.03 - MANUTENÇÃO DE EQUIPAMENTO ASSISTENCIAL"/>
    <x v="0"/>
    <x v="2"/>
  </r>
  <r>
    <x v="0"/>
    <x v="2"/>
    <s v="UBS FERROVIARIOS"/>
    <n v="2787059"/>
    <s v="UBS FERROVIÁRIOS"/>
    <n v="2767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2"/>
    <s v="UBS FERROVIARIOS"/>
    <n v="2787059"/>
    <s v="UBS FERROVIÁRIOS"/>
    <n v="2767"/>
    <x v="182"/>
    <x v="184"/>
    <s v="05.01.03"/>
    <x v="51"/>
    <x v="4"/>
    <s v="MANUTENÇÃO PREVENTIVA CORRETIVA EQUIPAMENTO ODONTOLÓGICO (MÃO DE OBRA E PEÇAS)"/>
    <x v="6375"/>
    <n v="473.98"/>
    <d v="2023-07-25T00:00:00"/>
    <x v="32"/>
    <x v="9"/>
    <x v="4"/>
    <x v="0"/>
    <s v="05.01.03 - MANUTENÇÃO DE EQUIPAMENTO ASSISTENCIAL"/>
    <x v="0"/>
    <x v="2"/>
  </r>
  <r>
    <x v="0"/>
    <x v="2"/>
    <s v="UBS FERROVIARIOS"/>
    <n v="2787059"/>
    <s v="UBS FERROVIÁRIOS"/>
    <n v="2767"/>
    <x v="181"/>
    <x v="183"/>
    <s v="05.02.02"/>
    <x v="52"/>
    <x v="4"/>
    <s v="MANUTENÇÃO DE GELADEIRA (FANEM)"/>
    <x v="6373"/>
    <n v="8.84"/>
    <d v="2023-07-20T00:00:00"/>
    <x v="34"/>
    <x v="21"/>
    <x v="4"/>
    <x v="0"/>
    <s v="05.02.02 - PIS/COFINS/CSLL "/>
    <x v="0"/>
    <x v="2"/>
  </r>
  <r>
    <x v="0"/>
    <x v="2"/>
    <s v="UBS FERROVIARIOS"/>
    <n v="2787059"/>
    <s v="UBS FERROVIÁRIOS"/>
    <n v="2767"/>
    <x v="180"/>
    <x v="182"/>
    <s v="05.02.02"/>
    <x v="52"/>
    <x v="4"/>
    <s v="MANUTENÇÃO PREVENTIVA CORRETIVA EQUIPAMENTO MÉDICO (MÃO DE OBRA E PEÇAS)"/>
    <x v="6370"/>
    <n v="73.61"/>
    <d v="2023-07-20T00:00:00"/>
    <x v="34"/>
    <x v="21"/>
    <x v="4"/>
    <x v="0"/>
    <s v="05.02.02 - PIS/COFINS/CSLL "/>
    <x v="0"/>
    <x v="2"/>
  </r>
  <r>
    <x v="0"/>
    <x v="2"/>
    <s v="UBS FERROVIARIOS"/>
    <n v="2787059"/>
    <s v="UBS FERROVIÁRIOS"/>
    <n v="2767"/>
    <x v="180"/>
    <x v="182"/>
    <s v="05.02.02"/>
    <x v="52"/>
    <x v="4"/>
    <s v="MANUTENÇÃO PREVENTIVA CORRETIVA EQUIPAMENTO ODONTOLÓGICO (MÃO DE OBRA E PEÇAS)"/>
    <x v="6380"/>
    <n v="23"/>
    <d v="2023-07-20T00:00:00"/>
    <x v="34"/>
    <x v="21"/>
    <x v="4"/>
    <x v="0"/>
    <s v="05.02.02 - PIS/COFINS/CSLL "/>
    <x v="0"/>
    <x v="2"/>
  </r>
  <r>
    <x v="0"/>
    <x v="2"/>
    <s v="UBS FERROVIARIOS"/>
    <n v="2787059"/>
    <s v="UBS FERROVIÁRIOS"/>
    <n v="2767"/>
    <x v="180"/>
    <x v="182"/>
    <s v="05.02.03"/>
    <x v="53"/>
    <x v="4"/>
    <s v="MANUTENÇÃO PREVENTIVA CORRETIVA EQUIPAMENTO MÉDICO (MÃO DE OBRA E PEÇAS)"/>
    <x v="6370"/>
    <n v="174.14"/>
    <d v="2023-07-20T00:00:00"/>
    <x v="34"/>
    <x v="21"/>
    <x v="4"/>
    <x v="0"/>
    <s v="05.02.03 - INSS SOBRE PRESTAÇÃO DE SERVIÇOS DE MANUTENÇÃO"/>
    <x v="0"/>
    <x v="2"/>
  </r>
  <r>
    <x v="0"/>
    <x v="2"/>
    <s v="UBS FERROVIARIOS"/>
    <n v="2787059"/>
    <s v="UBS FERROVIÁRIOS"/>
    <n v="2767"/>
    <x v="180"/>
    <x v="182"/>
    <s v="05.02.03"/>
    <x v="53"/>
    <x v="4"/>
    <s v="MANUTENÇÃO PREVENTIVA CORRETIVA EQUIPAMENTO ODONTOLÓGICO (MÃO DE OBRA E PEÇAS)"/>
    <x v="6380"/>
    <n v="54.41"/>
    <d v="2023-07-20T00:00:00"/>
    <x v="34"/>
    <x v="21"/>
    <x v="4"/>
    <x v="0"/>
    <s v="05.02.03 - INSS SOBRE PRESTAÇÃO DE SERVIÇOS DE MANUTENÇÃO"/>
    <x v="0"/>
    <x v="2"/>
  </r>
  <r>
    <x v="0"/>
    <x v="0"/>
    <s v="UBS GLEBA DO PESSEGO"/>
    <n v="2787075"/>
    <s v="UBS GLEBA DO PÊSSEGO - VICENTE FIUZA DA COSTA"/>
    <n v="2768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0"/>
    <s v="UBS GLEBA DO PESSEGO"/>
    <n v="2787075"/>
    <s v="UBS GLEBA DO PÊSSEGO - VICENTE FIUZA DA COSTA"/>
    <n v="2768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0"/>
    <s v="UBS GLEBA DO PESSEGO"/>
    <n v="2787075"/>
    <s v="UBS GLEBA DO PÊSSEGO - VICENTE FIUZA DA COSTA"/>
    <n v="2768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0"/>
    <s v="UBS GLEBA DO PESSEGO"/>
    <n v="2787075"/>
    <s v="UBS GLEBA DO PÊSSEGO - VICENTE FIUZA DA COSTA"/>
    <n v="2768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0"/>
    <s v="UBS GLEBA DO PESSEGO"/>
    <n v="2787075"/>
    <s v="UBS GLEBA DO PÊSSEGO - VICENTE FIUZA DA COSTA"/>
    <n v="2768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0"/>
    <s v="UBS GLEBA DO PESSEGO"/>
    <n v="2787075"/>
    <s v="UBS GLEBA DO PÊSSEGO - VICENTE FIUZA DA COSTA"/>
    <n v="2768"/>
    <x v="181"/>
    <x v="183"/>
    <s v="05.01.03"/>
    <x v="51"/>
    <x v="4"/>
    <s v="MANUTENÇÃO DE GELADEIRA (FANEM)"/>
    <x v="6371"/>
    <n v="362.33"/>
    <d v="2023-07-10T00:00:00"/>
    <x v="24"/>
    <x v="39"/>
    <x v="4"/>
    <x v="0"/>
    <s v="05.01.03 - MANUTENÇÃO DE EQUIPAMENTO ASSISTENCIAL"/>
    <x v="0"/>
    <x v="2"/>
  </r>
  <r>
    <x v="0"/>
    <x v="0"/>
    <s v="UBS GLEBA DO PESSEGO"/>
    <n v="2787075"/>
    <s v="UBS GLEBA DO PÊSSEGO - VICENTE FIUZA DA COSTA"/>
    <n v="2768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0"/>
    <s v="UBS GLEBA DO PESSEGO"/>
    <n v="2787075"/>
    <s v="UBS GLEBA DO PÊSSEGO - VICENTE FIUZA DA COSTA"/>
    <n v="2768"/>
    <x v="180"/>
    <x v="182"/>
    <s v="05.01.03"/>
    <x v="51"/>
    <x v="4"/>
    <s v="MANUTENÇÃO PREVENTIVA CORRETIVA EQUIPAMENTO ODONTOLÓGICO (MÃO DE OBRA E PEÇAS)"/>
    <x v="6379"/>
    <n v="278.18"/>
    <d v="2023-08-04T00:00:00"/>
    <x v="22"/>
    <x v="15"/>
    <x v="4"/>
    <x v="0"/>
    <s v="05.01.03 - MANUTENÇÃO DE EQUIPAMENTO ASSISTENCIAL"/>
    <x v="0"/>
    <x v="2"/>
  </r>
  <r>
    <x v="0"/>
    <x v="0"/>
    <s v="UBS GLEBA DO PESSEGO"/>
    <n v="2787075"/>
    <s v="UBS GLEBA DO PÊSSEGO - VICENTE FIUZA DA COSTA"/>
    <n v="2768"/>
    <x v="180"/>
    <x v="182"/>
    <s v="05.01.03"/>
    <x v="51"/>
    <x v="4"/>
    <s v="MANUTENÇÃO PREVENTIVA CORRETIVA EQUIPAMENTO MÉDICO (MÃO DE OBRA E PEÇAS)"/>
    <x v="6369"/>
    <n v="955.2"/>
    <d v="2023-08-04T00:00:00"/>
    <x v="22"/>
    <x v="15"/>
    <x v="4"/>
    <x v="0"/>
    <s v="05.01.03 - MANUTENÇÃO DE EQUIPAMENTO ASSISTENCIAL"/>
    <x v="0"/>
    <x v="2"/>
  </r>
  <r>
    <x v="0"/>
    <x v="0"/>
    <s v="UBS GLEBA DO PESSEGO"/>
    <n v="2787075"/>
    <s v="UBS GLEBA DO PÊSSEGO - VICENTE FIUZA DA COSTA"/>
    <n v="2768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0"/>
    <s v="UBS GLEBA DO PESSEGO"/>
    <n v="2787075"/>
    <s v="UBS GLEBA DO PÊSSEGO - VICENTE FIUZA DA COSTA"/>
    <n v="2768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4"/>
    <x v="0"/>
    <s v="05.01.03 - MANUTENÇÃO DE EQUIPAMENTO ASSISTENCIAL"/>
    <x v="0"/>
    <x v="2"/>
  </r>
  <r>
    <x v="0"/>
    <x v="0"/>
    <s v="UBS GLEBA DO PESSEGO"/>
    <n v="2787075"/>
    <s v="UBS GLEBA DO PÊSSEGO - VICENTE FIUZA DA COSTA"/>
    <n v="2768"/>
    <x v="181"/>
    <x v="183"/>
    <s v="05.02.02"/>
    <x v="52"/>
    <x v="4"/>
    <s v="MANUTENÇÃO DE GELADEIRA (FANEM)"/>
    <x v="6373"/>
    <n v="17.670000000000002"/>
    <d v="2023-07-20T00:00:00"/>
    <x v="34"/>
    <x v="21"/>
    <x v="4"/>
    <x v="0"/>
    <s v="05.02.02 - PIS/COFINS/CSLL "/>
    <x v="0"/>
    <x v="2"/>
  </r>
  <r>
    <x v="0"/>
    <x v="0"/>
    <s v="UBS GLEBA DO PESSEGO"/>
    <n v="2787075"/>
    <s v="UBS GLEBA DO PÊSSEGO - VICENTE FIUZA DA COSTA"/>
    <n v="2768"/>
    <x v="180"/>
    <x v="182"/>
    <s v="05.02.02"/>
    <x v="52"/>
    <x v="4"/>
    <s v="MANUTENÇÃO PREVENTIVA CORRETIVA EQUIPAMENTO MÉDICO (MÃO DE OBRA E PEÇAS)"/>
    <x v="6370"/>
    <n v="52.66"/>
    <d v="2023-07-20T00:00:00"/>
    <x v="34"/>
    <x v="21"/>
    <x v="4"/>
    <x v="0"/>
    <s v="05.02.02 - PIS/COFINS/CSLL "/>
    <x v="0"/>
    <x v="2"/>
  </r>
  <r>
    <x v="0"/>
    <x v="0"/>
    <s v="UBS GLEBA DO PESSEGO"/>
    <n v="2787075"/>
    <s v="UBS GLEBA DO PÊSSEGO - VICENTE FIUZA DA COSTA"/>
    <n v="2768"/>
    <x v="180"/>
    <x v="182"/>
    <s v="05.02.02"/>
    <x v="52"/>
    <x v="4"/>
    <s v="MANUTENÇÃO PREVENTIVA CORRETIVA EQUIPAMENTO ODONTOLÓGICO (MÃO DE OBRA E PEÇAS)"/>
    <x v="6380"/>
    <n v="15.34"/>
    <d v="2023-07-20T00:00:00"/>
    <x v="34"/>
    <x v="21"/>
    <x v="4"/>
    <x v="0"/>
    <s v="05.02.02 - PIS/COFINS/CSLL "/>
    <x v="0"/>
    <x v="2"/>
  </r>
  <r>
    <x v="0"/>
    <x v="0"/>
    <s v="UBS GLEBA DO PESSEGO"/>
    <n v="2787075"/>
    <s v="UBS GLEBA DO PÊSSEGO - VICENTE FIUZA DA COSTA"/>
    <n v="2768"/>
    <x v="180"/>
    <x v="182"/>
    <s v="05.02.03"/>
    <x v="53"/>
    <x v="4"/>
    <s v="MANUTENÇÃO PREVENTIVA CORRETIVA EQUIPAMENTO MÉDICO (MÃO DE OBRA E PEÇAS)"/>
    <x v="6370"/>
    <n v="124.57"/>
    <d v="2023-07-20T00:00:00"/>
    <x v="34"/>
    <x v="21"/>
    <x v="4"/>
    <x v="0"/>
    <s v="05.02.03 - INSS SOBRE PRESTAÇÃO DE SERVIÇOS DE MANUTENÇÃO"/>
    <x v="0"/>
    <x v="2"/>
  </r>
  <r>
    <x v="0"/>
    <x v="0"/>
    <s v="UBS GLEBA DO PESSEGO"/>
    <n v="2787075"/>
    <s v="UBS GLEBA DO PÊSSEGO - VICENTE FIUZA DA COSTA"/>
    <n v="2768"/>
    <x v="180"/>
    <x v="182"/>
    <s v="05.02.03"/>
    <x v="53"/>
    <x v="4"/>
    <s v="MANUTENÇÃO PREVENTIVA CORRETIVA EQUIPAMENTO ODONTOLÓGICO (MÃO DE OBRA E PEÇAS)"/>
    <x v="6380"/>
    <n v="36.28"/>
    <d v="2023-07-20T00:00:00"/>
    <x v="34"/>
    <x v="21"/>
    <x v="4"/>
    <x v="0"/>
    <s v="05.02.03 - INSS SOBRE PRESTAÇÃO DE SERVIÇOS DE MANUTENÇÃO"/>
    <x v="0"/>
    <x v="2"/>
  </r>
  <r>
    <x v="0"/>
    <x v="2"/>
    <s v="UBS GRAFICOS"/>
    <n v="3121135"/>
    <s v="UBS GRÁFICOS"/>
    <n v="2769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2"/>
    <s v="UBS GRAFICOS"/>
    <n v="3121135"/>
    <s v="UBS GRÁFICOS"/>
    <n v="2769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2"/>
    <s v="UBS GRAFICOS"/>
    <n v="3121135"/>
    <s v="UBS GRÁFICOS"/>
    <n v="2769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2"/>
    <s v="UBS GRAFICOS"/>
    <n v="3121135"/>
    <s v="UBS GRÁFICOS"/>
    <n v="2769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2"/>
    <s v="UBS GRAFICOS"/>
    <n v="3121135"/>
    <s v="UBS GRÁFICOS"/>
    <n v="2769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2"/>
    <s v="UBS GRAFICOS"/>
    <n v="3121135"/>
    <s v="UBS GRÁFICOS"/>
    <n v="2769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2"/>
    <s v="UBS GRAFICOS"/>
    <n v="3121135"/>
    <s v="UBS GRÁFICOS"/>
    <n v="2769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2"/>
    <s v="UBS GRAFICOS"/>
    <n v="3121135"/>
    <s v="UBS GRÁFICOS"/>
    <n v="2769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2"/>
    <s v="UBS GRAFICOS"/>
    <n v="3121135"/>
    <s v="UBS GRÁFICOS"/>
    <n v="2769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2"/>
    <s v="UBS GRAFICOS"/>
    <n v="3121135"/>
    <s v="UBS GRÁFICOS"/>
    <n v="2769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2"/>
    <s v="UBS GRAFICOS"/>
    <n v="3121135"/>
    <s v="UBS GRÁFICOS"/>
    <n v="2769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2"/>
    <s v="UBS GRAFICOS"/>
    <n v="3121135"/>
    <s v="UBS GRÁFICOS"/>
    <n v="2769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2"/>
    <s v="UBS GRAFICOS"/>
    <n v="3121135"/>
    <s v="UBS GRÁFICOS"/>
    <n v="2769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2"/>
    <s v="UBS GRAFICOS"/>
    <n v="3121135"/>
    <s v="UBS GRÁFICOS"/>
    <n v="2769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2"/>
    <s v="UBS GRAFICOS"/>
    <n v="3121135"/>
    <s v="UBS GRÁFICOS"/>
    <n v="2769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2"/>
    <s v="UBS GRAFICOS"/>
    <n v="3121135"/>
    <s v="UBS GRÁFICOS"/>
    <n v="2769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2"/>
    <s v="UBS GRAFICOS"/>
    <n v="3121135"/>
    <s v="UBS GRÁFICOS"/>
    <n v="2769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2"/>
    <s v="UBS GRAFICOS"/>
    <n v="3121135"/>
    <s v="UBS GRÁFICOS"/>
    <n v="2769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2"/>
    <s v="UBS GRAFICOS"/>
    <n v="3121135"/>
    <s v="UBS GRÁFICOS"/>
    <n v="2769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2"/>
    <s v="UBS GRAFICOS"/>
    <n v="3121135"/>
    <s v="UBS GRÁFICOS"/>
    <n v="2769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2"/>
    <s v="UBS GRAFICOS"/>
    <n v="3121135"/>
    <s v="UBS GRÁFICOS"/>
    <n v="2769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2"/>
    <s v="UBS GRAFICOS"/>
    <n v="3121135"/>
    <s v="UBS GRÁFICOS"/>
    <n v="2769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2"/>
    <s v="UBS GRAFICOS"/>
    <n v="3121135"/>
    <s v="UBS GRÁFICOS"/>
    <n v="2769"/>
    <x v="196"/>
    <x v="198"/>
    <s v="05.01.01"/>
    <x v="49"/>
    <x v="4"/>
    <s v="MANUTENÇÃO PREDIAL"/>
    <x v="6412"/>
    <n v="150"/>
    <d v="2023-07-13T00:00:00"/>
    <x v="30"/>
    <x v="18"/>
    <x v="4"/>
    <x v="0"/>
    <s v="05.01.01 - MANUTENÇÃO PREDIAL E ADEQUAÇÕES"/>
    <x v="0"/>
    <x v="2"/>
  </r>
  <r>
    <x v="0"/>
    <x v="2"/>
    <s v="UBS GRAFICOS"/>
    <n v="3121135"/>
    <s v="UBS GRÁFICOS"/>
    <n v="2769"/>
    <x v="196"/>
    <x v="198"/>
    <s v="05.01.01"/>
    <x v="49"/>
    <x v="4"/>
    <s v="MANUTENÇÃO PREDIAL"/>
    <x v="6413"/>
    <n v="200"/>
    <d v="2023-07-13T00:00:00"/>
    <x v="30"/>
    <x v="18"/>
    <x v="4"/>
    <x v="0"/>
    <s v="05.01.01 - MANUTENÇÃO PREDIAL E ADEQUAÇÕES"/>
    <x v="0"/>
    <x v="2"/>
  </r>
  <r>
    <x v="0"/>
    <x v="2"/>
    <s v="UBS GRAFICOS"/>
    <n v="3121135"/>
    <s v="UBS GRÁFICOS"/>
    <n v="2769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2"/>
    <s v="UBS GRAFICOS"/>
    <n v="3121135"/>
    <s v="UBS GRÁFICOS"/>
    <n v="2769"/>
    <x v="197"/>
    <x v="199"/>
    <s v="05.01.02"/>
    <x v="50"/>
    <x v="4"/>
    <s v="MANUTENÇÃO PREVENTIVA CORRETIVA ELEVADOR"/>
    <x v="6414"/>
    <n v="406.98"/>
    <d v="2023-07-15T00:00:00"/>
    <x v="23"/>
    <x v="28"/>
    <x v="4"/>
    <x v="0"/>
    <s v="05.01.02 - MANUTENÇÃO DE EQUIPAMENTOS"/>
    <x v="0"/>
    <x v="2"/>
  </r>
  <r>
    <x v="0"/>
    <x v="2"/>
    <s v="UBS GRAFICOS"/>
    <n v="3121135"/>
    <s v="UBS GRÁFICOS"/>
    <n v="2769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2"/>
    <s v="UBS GRAFICOS"/>
    <n v="3121135"/>
    <s v="UBS GRÁFICOS"/>
    <n v="2769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2"/>
    <s v="UBS GRAFICOS"/>
    <n v="3121135"/>
    <s v="UBS GRÁFICOS"/>
    <n v="2769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2"/>
    <s v="UBS GRAFICOS"/>
    <n v="3121135"/>
    <s v="UBS GRÁFICOS"/>
    <n v="2769"/>
    <x v="181"/>
    <x v="183"/>
    <s v="05.01.03"/>
    <x v="51"/>
    <x v="4"/>
    <s v="MANUTENÇÃO DE GELADEIRA (FANEM)"/>
    <x v="6371"/>
    <n v="181.16"/>
    <d v="2023-07-10T00:00:00"/>
    <x v="24"/>
    <x v="39"/>
    <x v="4"/>
    <x v="0"/>
    <s v="05.01.03 - MANUTENÇÃO DE EQUIPAMENTO ASSISTENCIAL"/>
    <x v="0"/>
    <x v="2"/>
  </r>
  <r>
    <x v="0"/>
    <x v="2"/>
    <s v="UBS GRAFICOS"/>
    <n v="3121135"/>
    <s v="UBS GRÁFICOS"/>
    <n v="2769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4"/>
    <x v="0"/>
    <s v="05.01.03 - MANUTENÇÃO DE EQUIPAMENTO ASSISTENCIAL"/>
    <x v="0"/>
    <x v="2"/>
  </r>
  <r>
    <x v="0"/>
    <x v="2"/>
    <s v="UBS GRAFICOS"/>
    <n v="3121135"/>
    <s v="UBS GRÁFICOS"/>
    <n v="2769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2"/>
    <s v="UBS GRAFICOS"/>
    <n v="3121135"/>
    <s v="UBS GRÁFICOS"/>
    <n v="2769"/>
    <x v="180"/>
    <x v="182"/>
    <s v="05.01.03"/>
    <x v="51"/>
    <x v="4"/>
    <s v="MANUTENÇÃO PREVENTIVA CORRETIVA EQUIPAMENTO ODONTOLÓGICO (MÃO DE OBRA E PEÇAS)"/>
    <x v="6379"/>
    <n v="185.07"/>
    <d v="2023-08-04T00:00:00"/>
    <x v="22"/>
    <x v="15"/>
    <x v="4"/>
    <x v="0"/>
    <s v="05.01.03 - MANUTENÇÃO DE EQUIPAMENTO ASSISTENCIAL"/>
    <x v="0"/>
    <x v="2"/>
  </r>
  <r>
    <x v="0"/>
    <x v="2"/>
    <s v="UBS GRAFICOS"/>
    <n v="3121135"/>
    <s v="UBS GRÁFICOS"/>
    <n v="2769"/>
    <x v="180"/>
    <x v="182"/>
    <s v="05.01.03"/>
    <x v="51"/>
    <x v="4"/>
    <s v="MANUTENÇÃO PREVENTIVA CORRETIVA EQUIPAMENTO MÉDICO (MÃO DE OBRA E PEÇAS)"/>
    <x v="6369"/>
    <n v="801.56"/>
    <d v="2023-08-04T00:00:00"/>
    <x v="22"/>
    <x v="15"/>
    <x v="4"/>
    <x v="0"/>
    <s v="05.01.03 - MANUTENÇÃO DE EQUIPAMENTO ASSISTENCIAL"/>
    <x v="0"/>
    <x v="2"/>
  </r>
  <r>
    <x v="0"/>
    <x v="2"/>
    <s v="UBS GRAFICOS"/>
    <n v="3121135"/>
    <s v="UBS GRÁFICOS"/>
    <n v="2769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2"/>
    <s v="UBS GRAFICOS"/>
    <n v="3121135"/>
    <s v="UBS GRÁFICOS"/>
    <n v="2769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4"/>
    <x v="0"/>
    <s v="05.01.03 - MANUTENÇÃO DE EQUIPAMENTO ASSISTENCIAL"/>
    <x v="0"/>
    <x v="2"/>
  </r>
  <r>
    <x v="0"/>
    <x v="2"/>
    <s v="UBS GRAFICOS"/>
    <n v="3121135"/>
    <s v="UBS GRÁFICOS"/>
    <n v="2769"/>
    <x v="181"/>
    <x v="183"/>
    <s v="05.02.02"/>
    <x v="52"/>
    <x v="4"/>
    <s v="MANUTENÇÃO DE GELADEIRA (FANEM)"/>
    <x v="6373"/>
    <n v="8.84"/>
    <d v="2023-07-20T00:00:00"/>
    <x v="34"/>
    <x v="21"/>
    <x v="4"/>
    <x v="0"/>
    <s v="05.02.02 - PIS/COFINS/CSLL "/>
    <x v="0"/>
    <x v="2"/>
  </r>
  <r>
    <x v="0"/>
    <x v="2"/>
    <s v="UBS GRAFICOS"/>
    <n v="3121135"/>
    <s v="UBS GRÁFICOS"/>
    <n v="2769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4"/>
    <x v="0"/>
    <s v="05.02.02 - PIS/COFINS/CSLL "/>
    <x v="0"/>
    <x v="2"/>
  </r>
  <r>
    <x v="0"/>
    <x v="2"/>
    <s v="UBS GRAFICOS"/>
    <n v="3121135"/>
    <s v="UBS GRÁFICOS"/>
    <n v="2769"/>
    <x v="180"/>
    <x v="182"/>
    <s v="05.02.02"/>
    <x v="52"/>
    <x v="4"/>
    <s v="MANUTENÇÃO PREVENTIVA CORRETIVA EQUIPAMENTO MÉDICO (MÃO DE OBRA E PEÇAS)"/>
    <x v="6370"/>
    <n v="44.19"/>
    <d v="2023-07-20T00:00:00"/>
    <x v="34"/>
    <x v="21"/>
    <x v="4"/>
    <x v="0"/>
    <s v="05.02.02 - PIS/COFINS/CSLL "/>
    <x v="0"/>
    <x v="2"/>
  </r>
  <r>
    <x v="0"/>
    <x v="2"/>
    <s v="UBS GRAFICOS"/>
    <n v="3121135"/>
    <s v="UBS GRÁFICOS"/>
    <n v="2769"/>
    <x v="180"/>
    <x v="182"/>
    <s v="05.02.02"/>
    <x v="52"/>
    <x v="4"/>
    <s v="MANUTENÇÃO PREVENTIVA CORRETIVA EQUIPAMENTO ODONTOLÓGICO (MÃO DE OBRA E PEÇAS)"/>
    <x v="6380"/>
    <n v="10.199999999999999"/>
    <d v="2023-07-20T00:00:00"/>
    <x v="34"/>
    <x v="21"/>
    <x v="4"/>
    <x v="0"/>
    <s v="05.02.02 - PIS/COFINS/CSLL "/>
    <x v="0"/>
    <x v="2"/>
  </r>
  <r>
    <x v="0"/>
    <x v="2"/>
    <s v="UBS GRAFICOS"/>
    <n v="3121135"/>
    <s v="UBS GRÁFICOS"/>
    <n v="2769"/>
    <x v="197"/>
    <x v="199"/>
    <s v="05.02.02"/>
    <x v="52"/>
    <x v="4"/>
    <s v="MANUTENÇÃO PREVENTIVA CORRETIVA ELEVADOR"/>
    <x v="6415"/>
    <n v="19.84"/>
    <d v="2023-07-20T00:00:00"/>
    <x v="34"/>
    <x v="21"/>
    <x v="4"/>
    <x v="0"/>
    <s v="05.02.02 - PIS/COFINS/CSLL "/>
    <x v="0"/>
    <x v="2"/>
  </r>
  <r>
    <x v="0"/>
    <x v="2"/>
    <s v="UBS GRAFICOS"/>
    <n v="3121135"/>
    <s v="UBS GRÁFICOS"/>
    <n v="2769"/>
    <x v="180"/>
    <x v="182"/>
    <s v="05.02.03"/>
    <x v="53"/>
    <x v="4"/>
    <s v="MANUTENÇÃO PREVENTIVA CORRETIVA EQUIPAMENTO MÉDICO (MÃO DE OBRA E PEÇAS)"/>
    <x v="6370"/>
    <n v="104.53"/>
    <d v="2023-07-20T00:00:00"/>
    <x v="34"/>
    <x v="21"/>
    <x v="4"/>
    <x v="0"/>
    <s v="05.02.03 - INSS SOBRE PRESTAÇÃO DE SERVIÇOS DE MANUTENÇÃO"/>
    <x v="0"/>
    <x v="2"/>
  </r>
  <r>
    <x v="0"/>
    <x v="2"/>
    <s v="UBS GRAFICOS"/>
    <n v="3121135"/>
    <s v="UBS GRÁFICOS"/>
    <n v="2769"/>
    <x v="180"/>
    <x v="182"/>
    <s v="05.02.03"/>
    <x v="53"/>
    <x v="4"/>
    <s v="MANUTENÇÃO PREVENTIVA CORRETIVA EQUIPAMENTO ODONTOLÓGICO (MÃO DE OBRA E PEÇAS)"/>
    <x v="6380"/>
    <n v="24.13"/>
    <d v="2023-07-20T00:00:00"/>
    <x v="34"/>
    <x v="21"/>
    <x v="4"/>
    <x v="0"/>
    <s v="05.02.03 - INSS SOBRE PRESTAÇÃO DE SERVIÇOS DE MANUTENÇÃO"/>
    <x v="0"/>
    <x v="2"/>
  </r>
  <r>
    <x v="0"/>
    <x v="1"/>
    <s v="UBS GUAIANAZES"/>
    <n v="2787083"/>
    <s v="UBS GUAIANASES I"/>
    <n v="2771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1"/>
    <s v="UBS GUAIANAZES"/>
    <n v="2787083"/>
    <s v="UBS GUAIANASES I"/>
    <n v="2771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1"/>
    <s v="UBS GUAIANAZES"/>
    <n v="2787083"/>
    <s v="UBS GUAIANASES I"/>
    <n v="2771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1"/>
    <s v="UBS GUAIANAZES"/>
    <n v="2787083"/>
    <s v="UBS GUAIANASES I"/>
    <n v="2771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1"/>
    <s v="UBS GUAIANAZES"/>
    <n v="2787083"/>
    <s v="UBS GUAIANASES I"/>
    <n v="2771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1"/>
    <s v="UBS GUAIANAZES"/>
    <n v="2787083"/>
    <s v="UBS GUAIANASES I"/>
    <n v="2771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1"/>
    <s v="UBS GUAIANAZES"/>
    <n v="2787083"/>
    <s v="UBS GUAIANASES I"/>
    <n v="2771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1"/>
    <s v="UBS GUAIANAZES"/>
    <n v="2787083"/>
    <s v="UBS GUAIANASES I"/>
    <n v="2771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1"/>
    <s v="UBS GUAIANAZES"/>
    <n v="2787083"/>
    <s v="UBS GUAIANASES I"/>
    <n v="2771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1"/>
    <s v="UBS GUAIANAZES"/>
    <n v="2787083"/>
    <s v="UBS GUAIANASES I"/>
    <n v="2771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1"/>
    <s v="UBS GUAIANAZES"/>
    <n v="2787083"/>
    <s v="UBS GUAIANASES I"/>
    <n v="2771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1"/>
    <s v="UBS GUAIANAZES"/>
    <n v="2787083"/>
    <s v="UBS GUAIANASES I"/>
    <n v="2771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1"/>
    <s v="UBS GUAIANAZES"/>
    <n v="2787083"/>
    <s v="UBS GUAIANASES I"/>
    <n v="2771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1"/>
    <s v="UBS GUAIANAZES"/>
    <n v="2787083"/>
    <s v="UBS GUAIANASES I"/>
    <n v="2771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1"/>
    <s v="UBS GUAIANAZES"/>
    <n v="2787083"/>
    <s v="UBS GUAIANASES I"/>
    <n v="2771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1"/>
    <s v="UBS GUAIANAZES"/>
    <n v="2787083"/>
    <s v="UBS GUAIANASES I"/>
    <n v="2771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1"/>
    <s v="UBS GUAIANAZES"/>
    <n v="2787083"/>
    <s v="UBS GUAIANASES I"/>
    <n v="2771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1"/>
    <s v="UBS GUAIANAZES"/>
    <n v="2787083"/>
    <s v="UBS GUAIANASES I"/>
    <n v="2771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1"/>
    <s v="UBS GUAIANAZES"/>
    <n v="2787083"/>
    <s v="UBS GUAIANASES I"/>
    <n v="2771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1"/>
    <s v="UBS GUAIANAZES"/>
    <n v="2787083"/>
    <s v="UBS GUAIANASES I"/>
    <n v="2771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1"/>
    <s v="UBS GUAIANAZES"/>
    <n v="2787083"/>
    <s v="UBS GUAIANASES I"/>
    <n v="2771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1"/>
    <s v="UBS GUAIANAZES"/>
    <n v="2787083"/>
    <s v="UBS GUAIANASES I"/>
    <n v="2771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1"/>
    <s v="UBS GUAIANAZES"/>
    <n v="2787083"/>
    <s v="UBS GUAIANASES I"/>
    <n v="2771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1"/>
    <s v="UBS GUAIANAZES"/>
    <n v="2787083"/>
    <s v="UBS GUAIANASES I"/>
    <n v="2771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1"/>
    <s v="UBS GUAIANAZES"/>
    <n v="2787083"/>
    <s v="UBS GUAIANASES I"/>
    <n v="2771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1"/>
    <s v="UBS GUAIANAZES"/>
    <n v="2787083"/>
    <s v="UBS GUAIANASES I"/>
    <n v="2771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1"/>
    <s v="UBS GUAIANAZES"/>
    <n v="2787083"/>
    <s v="UBS GUAIANASES I"/>
    <n v="2771"/>
    <x v="181"/>
    <x v="183"/>
    <s v="05.01.03"/>
    <x v="51"/>
    <x v="4"/>
    <s v="MANUTENÇÃO DE GELADEIRA (FANEM)"/>
    <x v="6371"/>
    <n v="181.16"/>
    <d v="2023-07-10T00:00:00"/>
    <x v="24"/>
    <x v="39"/>
    <x v="3"/>
    <x v="0"/>
    <s v="05.01.03 - MANUTENÇÃO DE EQUIPAMENTO ASSISTENCIAL"/>
    <x v="0"/>
    <x v="2"/>
  </r>
  <r>
    <x v="0"/>
    <x v="1"/>
    <s v="UBS GUAIANAZES"/>
    <n v="2787083"/>
    <s v="UBS GUAIANASES I"/>
    <n v="2771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1"/>
    <s v="UBS GUAIANAZES"/>
    <n v="2787083"/>
    <s v="UBS GUAIANASES I"/>
    <n v="2771"/>
    <x v="180"/>
    <x v="182"/>
    <s v="05.01.03"/>
    <x v="51"/>
    <x v="4"/>
    <s v="MANUTENÇÃO PREVENTIVA CORRETIVA EQUIPAMENTO ODONTOLÓGICO (MÃO DE OBRA E PEÇAS)"/>
    <x v="6379"/>
    <n v="412.47"/>
    <d v="2023-08-04T00:00:00"/>
    <x v="22"/>
    <x v="15"/>
    <x v="3"/>
    <x v="0"/>
    <s v="05.01.03 - MANUTENÇÃO DE EQUIPAMENTO ASSISTENCIAL"/>
    <x v="0"/>
    <x v="2"/>
  </r>
  <r>
    <x v="0"/>
    <x v="1"/>
    <s v="UBS GUAIANAZES"/>
    <n v="2787083"/>
    <s v="UBS GUAIANASES I"/>
    <n v="2771"/>
    <x v="180"/>
    <x v="182"/>
    <s v="05.01.03"/>
    <x v="51"/>
    <x v="4"/>
    <s v="MANUTENÇÃO PREVENTIVA CORRETIVA EQUIPAMENTO MÉDICO (MÃO DE OBRA E PEÇAS)"/>
    <x v="6369"/>
    <n v="668.55"/>
    <d v="2023-08-04T00:00:00"/>
    <x v="22"/>
    <x v="15"/>
    <x v="3"/>
    <x v="0"/>
    <s v="05.01.03 - MANUTENÇÃO DE EQUIPAMENTO ASSISTENCIAL"/>
    <x v="0"/>
    <x v="2"/>
  </r>
  <r>
    <x v="0"/>
    <x v="1"/>
    <s v="UBS GUAIANAZES"/>
    <n v="2787083"/>
    <s v="UBS GUAIANASES I"/>
    <n v="2771"/>
    <x v="182"/>
    <x v="184"/>
    <s v="05.01.03"/>
    <x v="51"/>
    <x v="4"/>
    <s v="MANUTENÇÃO DE AUTOCLAVE"/>
    <x v="5813"/>
    <n v="494.7"/>
    <d v="2023-07-25T00:00:00"/>
    <x v="32"/>
    <x v="9"/>
    <x v="3"/>
    <x v="0"/>
    <s v="05.01.03 - MANUTENÇÃO DE EQUIPAMENTO ASSISTENCIAL"/>
    <x v="0"/>
    <x v="2"/>
  </r>
  <r>
    <x v="0"/>
    <x v="1"/>
    <s v="UBS GUAIANAZES"/>
    <n v="2787083"/>
    <s v="UBS GUAIANASES I"/>
    <n v="2771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3"/>
    <x v="0"/>
    <s v="05.01.03 - MANUTENÇÃO DE EQUIPAMENTO ASSISTENCIAL"/>
    <x v="0"/>
    <x v="2"/>
  </r>
  <r>
    <x v="0"/>
    <x v="1"/>
    <s v="UBS GUAIANAZES"/>
    <n v="2787083"/>
    <s v="UBS GUAIANASES I"/>
    <n v="2771"/>
    <x v="181"/>
    <x v="183"/>
    <s v="05.02.02"/>
    <x v="52"/>
    <x v="4"/>
    <s v="MANUTENÇÃO DE GELADEIRA (FANEM)"/>
    <x v="6373"/>
    <n v="8.84"/>
    <d v="2023-07-20T00:00:00"/>
    <x v="34"/>
    <x v="21"/>
    <x v="3"/>
    <x v="0"/>
    <s v="05.02.02 - PIS/COFINS/CSLL "/>
    <x v="0"/>
    <x v="2"/>
  </r>
  <r>
    <x v="0"/>
    <x v="1"/>
    <s v="UBS GUAIANAZES"/>
    <n v="2787083"/>
    <s v="UBS GUAIANASES I"/>
    <n v="2771"/>
    <x v="180"/>
    <x v="182"/>
    <s v="05.02.02"/>
    <x v="52"/>
    <x v="4"/>
    <s v="MANUTENÇÃO PREVENTIVA CORRETIVA EQUIPAMENTO MÉDICO (MÃO DE OBRA E PEÇAS)"/>
    <x v="6370"/>
    <n v="36.85"/>
    <d v="2023-07-20T00:00:00"/>
    <x v="34"/>
    <x v="21"/>
    <x v="3"/>
    <x v="0"/>
    <s v="05.02.02 - PIS/COFINS/CSLL "/>
    <x v="0"/>
    <x v="2"/>
  </r>
  <r>
    <x v="0"/>
    <x v="1"/>
    <s v="UBS GUAIANAZES"/>
    <n v="2787083"/>
    <s v="UBS GUAIANASES I"/>
    <n v="2771"/>
    <x v="180"/>
    <x v="182"/>
    <s v="05.02.02"/>
    <x v="52"/>
    <x v="4"/>
    <s v="MANUTENÇÃO PREVENTIVA CORRETIVA EQUIPAMENTO ODONTOLÓGICO (MÃO DE OBRA E PEÇAS)"/>
    <x v="6380"/>
    <n v="22.74"/>
    <d v="2023-07-20T00:00:00"/>
    <x v="34"/>
    <x v="21"/>
    <x v="3"/>
    <x v="0"/>
    <s v="05.02.02 - PIS/COFINS/CSLL "/>
    <x v="0"/>
    <x v="2"/>
  </r>
  <r>
    <x v="0"/>
    <x v="1"/>
    <s v="UBS GUAIANAZES"/>
    <n v="2787083"/>
    <s v="UBS GUAIANASES I"/>
    <n v="2771"/>
    <x v="180"/>
    <x v="182"/>
    <s v="05.02.03"/>
    <x v="53"/>
    <x v="4"/>
    <s v="MANUTENÇÃO PREVENTIVA CORRETIVA EQUIPAMENTO MÉDICO (MÃO DE OBRA E PEÇAS)"/>
    <x v="6370"/>
    <n v="87.18"/>
    <d v="2023-07-20T00:00:00"/>
    <x v="34"/>
    <x v="21"/>
    <x v="3"/>
    <x v="0"/>
    <s v="05.02.03 - INSS SOBRE PRESTAÇÃO DE SERVIÇOS DE MANUTENÇÃO"/>
    <x v="0"/>
    <x v="2"/>
  </r>
  <r>
    <x v="0"/>
    <x v="1"/>
    <s v="UBS GUAIANAZES"/>
    <n v="2787083"/>
    <s v="UBS GUAIANASES I"/>
    <n v="2771"/>
    <x v="180"/>
    <x v="182"/>
    <s v="05.02.03"/>
    <x v="53"/>
    <x v="4"/>
    <s v="MANUTENÇÃO PREVENTIVA CORRETIVA EQUIPAMENTO ODONTOLÓGICO (MÃO DE OBRA E PEÇAS)"/>
    <x v="6380"/>
    <n v="53.79"/>
    <d v="2023-07-20T00:00:00"/>
    <x v="34"/>
    <x v="21"/>
    <x v="3"/>
    <x v="0"/>
    <s v="05.02.03 - INSS SOBRE PRESTAÇÃO DE SERVIÇOS DE MANUTENÇÃO"/>
    <x v="0"/>
    <x v="2"/>
  </r>
  <r>
    <x v="0"/>
    <x v="1"/>
    <s v="UBS GUAIANASES II"/>
    <n v="4050010"/>
    <s v="UBS GUAIANASES II"/>
    <n v="2772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1"/>
    <s v="UBS GUAIANASES II"/>
    <n v="4050010"/>
    <s v="UBS GUAIANASES II"/>
    <n v="2772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1"/>
    <s v="UBS GUAIANASES II"/>
    <n v="4050010"/>
    <s v="UBS GUAIANASES II"/>
    <n v="2772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1"/>
    <s v="UBS GUAIANASES II"/>
    <n v="4050010"/>
    <s v="UBS GUAIANASES II"/>
    <n v="2772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1"/>
    <s v="UBS GUAIANASES II"/>
    <n v="4050010"/>
    <s v="UBS GUAIANASES II"/>
    <n v="2772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1"/>
    <s v="UBS GUAIANASES II"/>
    <n v="4050010"/>
    <s v="UBS GUAIANASES II"/>
    <n v="2772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1"/>
    <s v="UBS GUAIANASES II"/>
    <n v="4050010"/>
    <s v="UBS GUAIANASES II"/>
    <n v="2772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1"/>
    <s v="UBS GUAIANASES II"/>
    <n v="4050010"/>
    <s v="UBS GUAIANASES II"/>
    <n v="2772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1"/>
    <s v="UBS GUAIANASES II"/>
    <n v="4050010"/>
    <s v="UBS GUAIANASES II"/>
    <n v="2772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1"/>
    <s v="UBS GUAIANASES II"/>
    <n v="4050010"/>
    <s v="UBS GUAIANASES II"/>
    <n v="2772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1"/>
    <s v="UBS GUAIANASES II"/>
    <n v="4050010"/>
    <s v="UBS GUAIANASES II"/>
    <n v="2772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1"/>
    <s v="UBS GUAIANASES II"/>
    <n v="4050010"/>
    <s v="UBS GUAIANASES II"/>
    <n v="2772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1"/>
    <s v="UBS GUAIANASES II"/>
    <n v="4050010"/>
    <s v="UBS GUAIANASES II"/>
    <n v="2772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1"/>
    <s v="UBS GUAIANASES II"/>
    <n v="4050010"/>
    <s v="UBS GUAIANASES II"/>
    <n v="2772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1"/>
    <s v="UBS GUAIANASES II"/>
    <n v="4050010"/>
    <s v="UBS GUAIANASES II"/>
    <n v="2772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1"/>
    <s v="UBS GUAIANASES II"/>
    <n v="4050010"/>
    <s v="UBS GUAIANASES II"/>
    <n v="2772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1"/>
    <s v="UBS GUAIANASES II"/>
    <n v="4050010"/>
    <s v="UBS GUAIANASES II"/>
    <n v="2772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1"/>
    <s v="UBS GUAIANASES II"/>
    <n v="4050010"/>
    <s v="UBS GUAIANASES II"/>
    <n v="2772"/>
    <x v="198"/>
    <x v="200"/>
    <s v="05.01.01"/>
    <x v="49"/>
    <x v="4"/>
    <s v="MANUTENÇÃO PREDIAL"/>
    <x v="6416"/>
    <n v="3583.58"/>
    <d v="2023-07-21T00:00:00"/>
    <x v="28"/>
    <x v="27"/>
    <x v="3"/>
    <x v="0"/>
    <s v="05.01.01 - MANUTENÇÃO PREDIAL E ADEQUAÇÕES"/>
    <x v="0"/>
    <x v="2"/>
  </r>
  <r>
    <x v="0"/>
    <x v="1"/>
    <s v="UBS GUAIANASES II"/>
    <n v="4050010"/>
    <s v="UBS GUAIANASES II"/>
    <n v="2772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1"/>
    <s v="UBS GUAIANASES II"/>
    <n v="4050010"/>
    <s v="UBS GUAIANASES II"/>
    <n v="2772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1"/>
    <s v="UBS GUAIANASES II"/>
    <n v="4050010"/>
    <s v="UBS GUAIANASES II"/>
    <n v="2772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1"/>
    <s v="UBS GUAIANASES II"/>
    <n v="4050010"/>
    <s v="UBS GUAIANASES II"/>
    <n v="2772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1"/>
    <s v="UBS GUAIANASES II"/>
    <n v="4050010"/>
    <s v="UBS GUAIANASES II"/>
    <n v="2772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1"/>
    <s v="UBS GUAIANASES II"/>
    <n v="4050010"/>
    <s v="UBS GUAIANASES II"/>
    <n v="2772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1"/>
    <s v="UBS GUAIANASES II"/>
    <n v="4050010"/>
    <s v="UBS GUAIANASES II"/>
    <n v="2772"/>
    <x v="186"/>
    <x v="188"/>
    <s v="05.01.02"/>
    <x v="50"/>
    <x v="4"/>
    <s v="MANUTENÇÃO PREVENTIVA CORRETIVA GERADOR DE ENERGIA"/>
    <x v="6381"/>
    <n v="805.54"/>
    <d v="2023-07-20T00:00:00"/>
    <x v="34"/>
    <x v="15"/>
    <x v="3"/>
    <x v="0"/>
    <s v="05.01.02 - MANUTENÇÃO DE EQUIPAMENTOS"/>
    <x v="0"/>
    <x v="2"/>
  </r>
  <r>
    <x v="0"/>
    <x v="1"/>
    <s v="UBS GUAIANASES II"/>
    <n v="4050010"/>
    <s v="UBS GUAIANASES II"/>
    <n v="2772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1"/>
    <s v="UBS GUAIANASES II"/>
    <n v="4050010"/>
    <s v="UBS GUAIANASES II"/>
    <n v="2772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1"/>
    <s v="UBS GUAIANASES II"/>
    <n v="4050010"/>
    <s v="UBS GUAIANASES II"/>
    <n v="2772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1"/>
    <s v="UBS GUAIANASES II"/>
    <n v="4050010"/>
    <s v="UBS GUAIANASES II"/>
    <n v="2772"/>
    <x v="181"/>
    <x v="183"/>
    <s v="05.01.03"/>
    <x v="51"/>
    <x v="4"/>
    <s v="MANUTENÇÃO DE GELADEIRA (FANEM)"/>
    <x v="6371"/>
    <n v="362.33"/>
    <d v="2023-07-10T00:00:00"/>
    <x v="24"/>
    <x v="39"/>
    <x v="3"/>
    <x v="0"/>
    <s v="05.01.03 - MANUTENÇÃO DE EQUIPAMENTO ASSISTENCIAL"/>
    <x v="0"/>
    <x v="2"/>
  </r>
  <r>
    <x v="0"/>
    <x v="1"/>
    <s v="UBS GUAIANASES II"/>
    <n v="4050010"/>
    <s v="UBS GUAIANASES II"/>
    <n v="2772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1"/>
    <s v="UBS GUAIANASES II"/>
    <n v="4050010"/>
    <s v="UBS GUAIANASES II"/>
    <n v="2772"/>
    <x v="180"/>
    <x v="182"/>
    <s v="05.01.03"/>
    <x v="51"/>
    <x v="4"/>
    <s v="MANUTENÇÃO PREVENTIVA CORRETIVA EQUIPAMENTO ODONTOLÓGICO (MÃO DE OBRA E PEÇAS)"/>
    <x v="6379"/>
    <n v="560.42999999999995"/>
    <d v="2023-08-04T00:00:00"/>
    <x v="22"/>
    <x v="15"/>
    <x v="3"/>
    <x v="0"/>
    <s v="05.01.03 - MANUTENÇÃO DE EQUIPAMENTO ASSISTENCIAL"/>
    <x v="0"/>
    <x v="2"/>
  </r>
  <r>
    <x v="0"/>
    <x v="1"/>
    <s v="UBS GUAIANASES II"/>
    <n v="4050010"/>
    <s v="UBS GUAIANASES II"/>
    <n v="2772"/>
    <x v="180"/>
    <x v="182"/>
    <s v="05.01.03"/>
    <x v="51"/>
    <x v="4"/>
    <s v="MANUTENÇÃO PREVENTIVA CORRETIVA EQUIPAMENTO MÉDICO (MÃO DE OBRA E PEÇAS)"/>
    <x v="6369"/>
    <n v="896.92"/>
    <d v="2023-08-04T00:00:00"/>
    <x v="22"/>
    <x v="15"/>
    <x v="3"/>
    <x v="0"/>
    <s v="05.01.03 - MANUTENÇÃO DE EQUIPAMENTO ASSISTENCIAL"/>
    <x v="0"/>
    <x v="2"/>
  </r>
  <r>
    <x v="0"/>
    <x v="1"/>
    <s v="UBS GUAIANASES II"/>
    <n v="4050010"/>
    <s v="UBS GUAIANASES II"/>
    <n v="2772"/>
    <x v="182"/>
    <x v="184"/>
    <s v="05.01.03"/>
    <x v="51"/>
    <x v="4"/>
    <s v="MANUTENÇÃO DE AUTOCLAVE"/>
    <x v="5813"/>
    <n v="247.35"/>
    <d v="2023-07-25T00:00:00"/>
    <x v="32"/>
    <x v="9"/>
    <x v="3"/>
    <x v="0"/>
    <s v="05.01.03 - MANUTENÇÃO DE EQUIPAMENTO ASSISTENCIAL"/>
    <x v="0"/>
    <x v="2"/>
  </r>
  <r>
    <x v="0"/>
    <x v="1"/>
    <s v="UBS GUAIANASES II"/>
    <n v="4050010"/>
    <s v="UBS GUAIANASES II"/>
    <n v="2772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3"/>
    <x v="0"/>
    <s v="05.01.03 - MANUTENÇÃO DE EQUIPAMENTO ASSISTENCIAL"/>
    <x v="0"/>
    <x v="2"/>
  </r>
  <r>
    <x v="0"/>
    <x v="1"/>
    <s v="UBS GUAIANASES II"/>
    <n v="4050010"/>
    <s v="UBS GUAIANASES II"/>
    <n v="2772"/>
    <x v="181"/>
    <x v="183"/>
    <s v="05.02.02"/>
    <x v="52"/>
    <x v="4"/>
    <s v="MANUTENÇÃO DE GELADEIRA (FANEM)"/>
    <x v="6373"/>
    <n v="17.670000000000002"/>
    <d v="2023-07-20T00:00:00"/>
    <x v="34"/>
    <x v="21"/>
    <x v="3"/>
    <x v="0"/>
    <s v="05.02.02 - PIS/COFINS/CSLL "/>
    <x v="0"/>
    <x v="2"/>
  </r>
  <r>
    <x v="0"/>
    <x v="1"/>
    <s v="UBS GUAIANASES II"/>
    <n v="4050010"/>
    <s v="UBS GUAIANASES II"/>
    <n v="2772"/>
    <x v="180"/>
    <x v="182"/>
    <s v="05.02.02"/>
    <x v="52"/>
    <x v="4"/>
    <s v="MANUTENÇÃO PREVENTIVA CORRETIVA EQUIPAMENTO MÉDICO (MÃO DE OBRA E PEÇAS)"/>
    <x v="6370"/>
    <n v="49.44"/>
    <d v="2023-07-20T00:00:00"/>
    <x v="34"/>
    <x v="21"/>
    <x v="3"/>
    <x v="0"/>
    <s v="05.02.02 - PIS/COFINS/CSLL "/>
    <x v="0"/>
    <x v="2"/>
  </r>
  <r>
    <x v="0"/>
    <x v="1"/>
    <s v="UBS GUAIANASES II"/>
    <n v="4050010"/>
    <s v="UBS GUAIANASES II"/>
    <n v="2772"/>
    <x v="180"/>
    <x v="182"/>
    <s v="05.02.02"/>
    <x v="52"/>
    <x v="4"/>
    <s v="MANUTENÇÃO PREVENTIVA CORRETIVA EQUIPAMENTO ODONTOLÓGICO (MÃO DE OBRA E PEÇAS)"/>
    <x v="6380"/>
    <n v="30.89"/>
    <d v="2023-07-20T00:00:00"/>
    <x v="34"/>
    <x v="21"/>
    <x v="3"/>
    <x v="0"/>
    <s v="05.02.02 - PIS/COFINS/CSLL "/>
    <x v="0"/>
    <x v="2"/>
  </r>
  <r>
    <x v="0"/>
    <x v="1"/>
    <s v="UBS GUAIANASES II"/>
    <n v="4050010"/>
    <s v="UBS GUAIANASES II"/>
    <n v="2772"/>
    <x v="180"/>
    <x v="182"/>
    <s v="05.02.03"/>
    <x v="53"/>
    <x v="4"/>
    <s v="MANUTENÇÃO PREVENTIVA CORRETIVA EQUIPAMENTO MÉDICO (MÃO DE OBRA E PEÇAS)"/>
    <x v="6370"/>
    <n v="116.97"/>
    <d v="2023-07-20T00:00:00"/>
    <x v="34"/>
    <x v="21"/>
    <x v="3"/>
    <x v="0"/>
    <s v="05.02.03 - INSS SOBRE PRESTAÇÃO DE SERVIÇOS DE MANUTENÇÃO"/>
    <x v="0"/>
    <x v="2"/>
  </r>
  <r>
    <x v="0"/>
    <x v="1"/>
    <s v="UBS GUAIANASES II"/>
    <n v="4050010"/>
    <s v="UBS GUAIANASES II"/>
    <n v="2772"/>
    <x v="180"/>
    <x v="182"/>
    <s v="05.02.03"/>
    <x v="53"/>
    <x v="4"/>
    <s v="MANUTENÇÃO PREVENTIVA CORRETIVA EQUIPAMENTO ODONTOLÓGICO (MÃO DE OBRA E PEÇAS)"/>
    <x v="6380"/>
    <n v="73.08"/>
    <d v="2023-07-20T00:00:00"/>
    <x v="34"/>
    <x v="21"/>
    <x v="3"/>
    <x v="0"/>
    <s v="05.02.03 - INSS SOBRE PRESTAÇÃO DE SERVIÇOS DE MANUTENÇÃO"/>
    <x v="0"/>
    <x v="2"/>
  </r>
  <r>
    <x v="0"/>
    <x v="2"/>
    <s v="UBS INACIO MONTEIRO"/>
    <n v="3661660"/>
    <s v="UBS INÁCIO MONTEIRO"/>
    <n v="2773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2"/>
    <s v="UBS INACIO MONTEIRO"/>
    <n v="3661660"/>
    <s v="UBS INÁCIO MONTEIRO"/>
    <n v="2773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2"/>
    <s v="UBS INACIO MONTEIRO"/>
    <n v="3661660"/>
    <s v="UBS INÁCIO MONTEIRO"/>
    <n v="2773"/>
    <x v="186"/>
    <x v="188"/>
    <s v="05.01.02"/>
    <x v="50"/>
    <x v="4"/>
    <s v="MANUTENÇÃO PREVENTIVA CORRETIVA GERADOR DE ENERGIA"/>
    <x v="6381"/>
    <n v="805.54"/>
    <d v="2023-07-20T00:00:00"/>
    <x v="34"/>
    <x v="15"/>
    <x v="4"/>
    <x v="0"/>
    <s v="05.01.02 - MANUTENÇÃO DE EQUIPAMENTOS"/>
    <x v="0"/>
    <x v="2"/>
  </r>
  <r>
    <x v="0"/>
    <x v="2"/>
    <s v="UBS INACIO MONTEIRO"/>
    <n v="3661660"/>
    <s v="UBS INÁCIO MONTEIRO"/>
    <n v="2773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2"/>
    <s v="UBS INACIO MONTEIRO"/>
    <n v="3661660"/>
    <s v="UBS INÁCIO MONTEIRO"/>
    <n v="2773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2"/>
    <s v="UBS INACIO MONTEIRO"/>
    <n v="3661660"/>
    <s v="UBS INÁCIO MONTEIRO"/>
    <n v="2773"/>
    <x v="178"/>
    <x v="180"/>
    <s v="05.01.02"/>
    <x v="50"/>
    <x v="4"/>
    <s v="MANUTENÇÃO PREVENTIVA CORRETIVA APARELHO DE AR CONDICIONADO"/>
    <x v="6367"/>
    <n v="309.89999999999998"/>
    <d v="2023-07-31T00:00:00"/>
    <x v="33"/>
    <x v="32"/>
    <x v="4"/>
    <x v="0"/>
    <s v="05.01.02 - MANUTENÇÃO DE EQUIPAMENTOS"/>
    <x v="0"/>
    <x v="2"/>
  </r>
  <r>
    <x v="0"/>
    <x v="2"/>
    <s v="UBS INACIO MONTEIRO"/>
    <n v="3661660"/>
    <s v="UBS INÁCIO MONTEIRO"/>
    <n v="2773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2"/>
    <s v="UBS INACIO MONTEIRO"/>
    <n v="3661660"/>
    <s v="UBS INÁCIO MONTEIRO"/>
    <n v="2773"/>
    <x v="181"/>
    <x v="183"/>
    <s v="05.01.03"/>
    <x v="51"/>
    <x v="4"/>
    <s v="MANUTENÇÃO DE GELADEIRA (FANEM)"/>
    <x v="6371"/>
    <n v="181.16"/>
    <d v="2023-07-10T00:00:00"/>
    <x v="24"/>
    <x v="39"/>
    <x v="4"/>
    <x v="0"/>
    <s v="05.01.03 - MANUTENÇÃO DE EQUIPAMENTO ASSISTENCIAL"/>
    <x v="0"/>
    <x v="2"/>
  </r>
  <r>
    <x v="0"/>
    <x v="2"/>
    <s v="UBS INACIO MONTEIRO"/>
    <n v="3661660"/>
    <s v="UBS INÁCIO MONTEIRO"/>
    <n v="2773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2"/>
    <s v="UBS INACIO MONTEIRO"/>
    <n v="3661660"/>
    <s v="UBS INÁCIO MONTEIRO"/>
    <n v="2773"/>
    <x v="180"/>
    <x v="182"/>
    <s v="05.01.03"/>
    <x v="51"/>
    <x v="4"/>
    <s v="MANUTENÇÃO PREVENTIVA CORRETIVA EQUIPAMENTO ODONTOLÓGICO (MÃO DE OBRA E PEÇAS)"/>
    <x v="6379"/>
    <n v="1327.96"/>
    <d v="2023-08-04T00:00:00"/>
    <x v="22"/>
    <x v="15"/>
    <x v="4"/>
    <x v="0"/>
    <s v="05.01.03 - MANUTENÇÃO DE EQUIPAMENTO ASSISTENCIAL"/>
    <x v="0"/>
    <x v="2"/>
  </r>
  <r>
    <x v="0"/>
    <x v="2"/>
    <s v="UBS INACIO MONTEIRO"/>
    <n v="3661660"/>
    <s v="UBS INÁCIO MONTEIRO"/>
    <n v="2773"/>
    <x v="180"/>
    <x v="182"/>
    <s v="05.01.03"/>
    <x v="51"/>
    <x v="4"/>
    <s v="MANUTENÇÃO PREVENTIVA CORRETIVA EQUIPAMENTO MÉDICO (MÃO DE OBRA E PEÇAS)"/>
    <x v="6369"/>
    <n v="1366.45"/>
    <d v="2023-08-04T00:00:00"/>
    <x v="22"/>
    <x v="15"/>
    <x v="4"/>
    <x v="0"/>
    <s v="05.01.03 - MANUTENÇÃO DE EQUIPAMENTO ASSISTENCIAL"/>
    <x v="0"/>
    <x v="2"/>
  </r>
  <r>
    <x v="0"/>
    <x v="2"/>
    <s v="UBS INACIO MONTEIRO"/>
    <n v="3661660"/>
    <s v="UBS INÁCIO MONTEIRO"/>
    <n v="2773"/>
    <x v="194"/>
    <x v="196"/>
    <s v="05.01.03"/>
    <x v="51"/>
    <x v="4"/>
    <s v="MANUTENÇÃO PREVENTIVA CORRETIVA EQUIPAMENTO MÉDICO (MÃO DE OBRA E PEÇAS)"/>
    <x v="6410"/>
    <n v="78.099999999999994"/>
    <d v="2023-08-04T00:00:00"/>
    <x v="29"/>
    <x v="15"/>
    <x v="4"/>
    <x v="0"/>
    <s v="05.01.03 - MANUTENÇÃO DE EQUIPAMENTO ASSISTENCIAL"/>
    <x v="0"/>
    <x v="2"/>
  </r>
  <r>
    <x v="0"/>
    <x v="2"/>
    <s v="UBS INACIO MONTEIRO"/>
    <n v="3661660"/>
    <s v="UBS INÁCIO MONTEIRO"/>
    <n v="2773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2"/>
    <s v="UBS INACIO MONTEIRO"/>
    <n v="3661660"/>
    <s v="UBS INÁCIO MONTEIRO"/>
    <n v="2773"/>
    <x v="182"/>
    <x v="184"/>
    <s v="05.01.03"/>
    <x v="51"/>
    <x v="4"/>
    <s v="MANUTENÇÃO PREVENTIVA CORRETIVA EQUIPAMENTO ODONTOLÓGICO (MÃO DE OBRA E PEÇAS)"/>
    <x v="6375"/>
    <n v="473.98"/>
    <d v="2023-07-25T00:00:00"/>
    <x v="32"/>
    <x v="9"/>
    <x v="4"/>
    <x v="0"/>
    <s v="05.01.03 - MANUTENÇÃO DE EQUIPAMENTO ASSISTENCIAL"/>
    <x v="0"/>
    <x v="2"/>
  </r>
  <r>
    <x v="0"/>
    <x v="2"/>
    <s v="UBS INACIO MONTEIRO"/>
    <n v="3661660"/>
    <s v="UBS INÁCIO MONTEIRO"/>
    <n v="2773"/>
    <x v="181"/>
    <x v="183"/>
    <s v="05.02.02"/>
    <x v="52"/>
    <x v="4"/>
    <s v="MANUTENÇÃO DE GELADEIRA (FANEM)"/>
    <x v="6373"/>
    <n v="8.84"/>
    <d v="2023-07-20T00:00:00"/>
    <x v="34"/>
    <x v="21"/>
    <x v="4"/>
    <x v="0"/>
    <s v="05.02.02 - PIS/COFINS/CSLL "/>
    <x v="0"/>
    <x v="2"/>
  </r>
  <r>
    <x v="0"/>
    <x v="2"/>
    <s v="UBS INACIO MONTEIRO"/>
    <n v="3661660"/>
    <s v="UBS INÁCIO MONTEIRO"/>
    <n v="2773"/>
    <x v="180"/>
    <x v="182"/>
    <s v="05.02.02"/>
    <x v="52"/>
    <x v="4"/>
    <s v="MANUTENÇÃO PREVENTIVA CORRETIVA EQUIPAMENTO MÉDICO (MÃO DE OBRA E PEÇAS)"/>
    <x v="6370"/>
    <n v="75.33"/>
    <d v="2023-07-20T00:00:00"/>
    <x v="34"/>
    <x v="21"/>
    <x v="4"/>
    <x v="0"/>
    <s v="05.02.02 - PIS/COFINS/CSLL "/>
    <x v="0"/>
    <x v="2"/>
  </r>
  <r>
    <x v="0"/>
    <x v="2"/>
    <s v="UBS INACIO MONTEIRO"/>
    <n v="3661660"/>
    <s v="UBS INÁCIO MONTEIRO"/>
    <n v="2773"/>
    <x v="180"/>
    <x v="182"/>
    <s v="05.02.02"/>
    <x v="52"/>
    <x v="4"/>
    <s v="MANUTENÇÃO PREVENTIVA CORRETIVA EQUIPAMENTO ODONTOLÓGICO (MÃO DE OBRA E PEÇAS)"/>
    <x v="6380"/>
    <n v="73.209999999999994"/>
    <d v="2023-07-20T00:00:00"/>
    <x v="34"/>
    <x v="21"/>
    <x v="4"/>
    <x v="0"/>
    <s v="05.02.02 - PIS/COFINS/CSLL "/>
    <x v="0"/>
    <x v="2"/>
  </r>
  <r>
    <x v="0"/>
    <x v="2"/>
    <s v="UBS INACIO MONTEIRO"/>
    <n v="3661660"/>
    <s v="UBS INÁCIO MONTEIRO"/>
    <n v="2773"/>
    <x v="180"/>
    <x v="182"/>
    <s v="05.02.03"/>
    <x v="53"/>
    <x v="4"/>
    <s v="MANUTENÇÃO PREVENTIVA CORRETIVA EQUIPAMENTO MÉDICO (MÃO DE OBRA E PEÇAS)"/>
    <x v="6370"/>
    <n v="178.2"/>
    <d v="2023-07-20T00:00:00"/>
    <x v="34"/>
    <x v="21"/>
    <x v="4"/>
    <x v="0"/>
    <s v="05.02.03 - INSS SOBRE PRESTAÇÃO DE SERVIÇOS DE MANUTENÇÃO"/>
    <x v="0"/>
    <x v="2"/>
  </r>
  <r>
    <x v="0"/>
    <x v="2"/>
    <s v="UBS INACIO MONTEIRO"/>
    <n v="3661660"/>
    <s v="UBS INÁCIO MONTEIRO"/>
    <n v="2773"/>
    <x v="180"/>
    <x v="182"/>
    <s v="05.02.03"/>
    <x v="53"/>
    <x v="4"/>
    <s v="MANUTENÇÃO PREVENTIVA CORRETIVA EQUIPAMENTO ODONTOLÓGICO (MÃO DE OBRA E PEÇAS)"/>
    <x v="6380"/>
    <n v="173.18"/>
    <d v="2023-07-20T00:00:00"/>
    <x v="34"/>
    <x v="21"/>
    <x v="4"/>
    <x v="0"/>
    <s v="05.02.03 - INSS SOBRE PRESTAÇÃO DE SERVIÇOS DE MANUTENÇÃO"/>
    <x v="0"/>
    <x v="2"/>
  </r>
  <r>
    <x v="0"/>
    <x v="1"/>
    <s v="UBS JARDIM ETELVINA"/>
    <n v="2787377"/>
    <s v="UBS J ETELVINA"/>
    <n v="2782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1"/>
    <s v="UBS JARDIM ETELVINA"/>
    <n v="2787377"/>
    <s v="UBS J ETELVINA"/>
    <n v="2782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1"/>
    <s v="UBS JARDIM ETELVINA"/>
    <n v="2787377"/>
    <s v="UBS J ETELVINA"/>
    <n v="2782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1"/>
    <s v="UBS JARDIM ETELVINA"/>
    <n v="2787377"/>
    <s v="UBS J ETELVINA"/>
    <n v="2782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1"/>
    <s v="UBS JARDIM ETELVINA"/>
    <n v="2787377"/>
    <s v="UBS J ETELVINA"/>
    <n v="2782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1"/>
    <s v="UBS JARDIM ETELVINA"/>
    <n v="2787377"/>
    <s v="UBS J ETELVINA"/>
    <n v="2782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1"/>
    <s v="UBS JARDIM ETELVINA"/>
    <n v="2787377"/>
    <s v="UBS J ETELVINA"/>
    <n v="2782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1"/>
    <s v="UBS JARDIM ETELVINA"/>
    <n v="2787377"/>
    <s v="UBS J ETELVINA"/>
    <n v="2782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1"/>
    <s v="UBS JARDIM ETELVINA"/>
    <n v="2787377"/>
    <s v="UBS J ETELVINA"/>
    <n v="2782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1"/>
    <s v="UBS JARDIM ETELVINA"/>
    <n v="2787377"/>
    <s v="UBS J ETELVINA"/>
    <n v="2782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1"/>
    <s v="UBS JARDIM ETELVINA"/>
    <n v="2787377"/>
    <s v="UBS J ETELVINA"/>
    <n v="2782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1"/>
    <s v="UBS JARDIM ETELVINA"/>
    <n v="2787377"/>
    <s v="UBS J ETELVINA"/>
    <n v="2782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1"/>
    <s v="UBS JARDIM ETELVINA"/>
    <n v="2787377"/>
    <s v="UBS J ETELVINA"/>
    <n v="2782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1"/>
    <s v="UBS JARDIM ETELVINA"/>
    <n v="2787377"/>
    <s v="UBS J ETELVINA"/>
    <n v="2782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1"/>
    <s v="UBS JARDIM ETELVINA"/>
    <n v="2787377"/>
    <s v="UBS J ETELVINA"/>
    <n v="2782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1"/>
    <s v="UBS JARDIM ETELVINA"/>
    <n v="2787377"/>
    <s v="UBS J ETELVINA"/>
    <n v="2782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1"/>
    <s v="UBS JARDIM ETELVINA"/>
    <n v="2787377"/>
    <s v="UBS J ETELVINA"/>
    <n v="2782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1"/>
    <s v="UBS JARDIM ETELVINA"/>
    <n v="2787377"/>
    <s v="UBS J ETELVINA"/>
    <n v="2782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1"/>
    <s v="UBS JARDIM ETELVINA"/>
    <n v="2787377"/>
    <s v="UBS J ETELVINA"/>
    <n v="2782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1"/>
    <s v="UBS JARDIM ETELVINA"/>
    <n v="2787377"/>
    <s v="UBS J ETELVINA"/>
    <n v="2782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1"/>
    <s v="UBS JARDIM ETELVINA"/>
    <n v="2787377"/>
    <s v="UBS J ETELVINA"/>
    <n v="2782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1"/>
    <s v="UBS JARDIM ETELVINA"/>
    <n v="2787377"/>
    <s v="UBS J ETELVINA"/>
    <n v="2782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1"/>
    <s v="UBS JARDIM ETELVINA"/>
    <n v="2787377"/>
    <s v="UBS J ETELVINA"/>
    <n v="2782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1"/>
    <s v="UBS JARDIM ETELVINA"/>
    <n v="2787377"/>
    <s v="UBS J ETELVINA"/>
    <n v="2782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1"/>
    <s v="UBS JARDIM ETELVINA"/>
    <n v="2787377"/>
    <s v="UBS J ETELVINA"/>
    <n v="2782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1"/>
    <s v="UBS JARDIM ETELVINA"/>
    <n v="2787377"/>
    <s v="UBS J ETELVINA"/>
    <n v="2782"/>
    <x v="178"/>
    <x v="180"/>
    <s v="05.01.02"/>
    <x v="50"/>
    <x v="4"/>
    <s v="MANUTENÇÃO PREVENTIVA CORRETIVA APARELHO DE AR CONDICIONADO"/>
    <x v="6367"/>
    <n v="2262.38"/>
    <d v="2023-07-31T00:00:00"/>
    <x v="33"/>
    <x v="32"/>
    <x v="3"/>
    <x v="0"/>
    <s v="05.01.02 - MANUTENÇÃO DE EQUIPAMENTOS"/>
    <x v="0"/>
    <x v="2"/>
  </r>
  <r>
    <x v="0"/>
    <x v="1"/>
    <s v="UBS JARDIM ETELVINA"/>
    <n v="2787377"/>
    <s v="UBS J ETELVINA"/>
    <n v="2782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1"/>
    <s v="UBS JARDIM ETELVINA"/>
    <n v="2787377"/>
    <s v="UBS J ETELVINA"/>
    <n v="2782"/>
    <x v="181"/>
    <x v="183"/>
    <s v="05.01.03"/>
    <x v="51"/>
    <x v="4"/>
    <s v="MANUTENÇÃO DE GELADEIRA (FANEM)"/>
    <x v="6371"/>
    <n v="181.17"/>
    <d v="2023-07-10T00:00:00"/>
    <x v="24"/>
    <x v="39"/>
    <x v="3"/>
    <x v="0"/>
    <s v="05.01.03 - MANUTENÇÃO DE EQUIPAMENTO ASSISTENCIAL"/>
    <x v="0"/>
    <x v="2"/>
  </r>
  <r>
    <x v="0"/>
    <x v="1"/>
    <s v="UBS JARDIM ETELVINA"/>
    <n v="2787377"/>
    <s v="UBS J ETELVINA"/>
    <n v="2782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3"/>
    <x v="0"/>
    <s v="05.01.03 - MANUTENÇÃO DE EQUIPAMENTO ASSISTENCIAL"/>
    <x v="0"/>
    <x v="2"/>
  </r>
  <r>
    <x v="0"/>
    <x v="1"/>
    <s v="UBS JARDIM ETELVINA"/>
    <n v="2787377"/>
    <s v="UBS J ETELVINA"/>
    <n v="2782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1"/>
    <s v="UBS JARDIM ETELVINA"/>
    <n v="2787377"/>
    <s v="UBS J ETELVINA"/>
    <n v="2782"/>
    <x v="180"/>
    <x v="182"/>
    <s v="05.01.03"/>
    <x v="51"/>
    <x v="4"/>
    <s v="MANUTENÇÃO PREVENTIVA CORRETIVA EQUIPAMENTO ODONTOLÓGICO (MÃO DE OBRA E PEÇAS)"/>
    <x v="6379"/>
    <n v="1424.33"/>
    <d v="2023-08-04T00:00:00"/>
    <x v="22"/>
    <x v="15"/>
    <x v="3"/>
    <x v="0"/>
    <s v="05.01.03 - MANUTENÇÃO DE EQUIPAMENTO ASSISTENCIAL"/>
    <x v="0"/>
    <x v="2"/>
  </r>
  <r>
    <x v="0"/>
    <x v="1"/>
    <s v="UBS JARDIM ETELVINA"/>
    <n v="2787377"/>
    <s v="UBS J ETELVINA"/>
    <n v="2782"/>
    <x v="180"/>
    <x v="182"/>
    <s v="05.01.03"/>
    <x v="51"/>
    <x v="4"/>
    <s v="MANUTENÇÃO PREVENTIVA CORRETIVA EQUIPAMENTO MÉDICO (MÃO DE OBRA E PEÇAS)"/>
    <x v="6369"/>
    <n v="962.24"/>
    <d v="2023-08-04T00:00:00"/>
    <x v="22"/>
    <x v="15"/>
    <x v="3"/>
    <x v="0"/>
    <s v="05.01.03 - MANUTENÇÃO DE EQUIPAMENTO ASSISTENCIAL"/>
    <x v="0"/>
    <x v="2"/>
  </r>
  <r>
    <x v="0"/>
    <x v="1"/>
    <s v="UBS JARDIM ETELVINA"/>
    <n v="2787377"/>
    <s v="UBS J ETELVINA"/>
    <n v="2782"/>
    <x v="182"/>
    <x v="184"/>
    <s v="05.01.03"/>
    <x v="51"/>
    <x v="4"/>
    <s v="MANUTENÇÃO DE AUTOCLAVE"/>
    <x v="5813"/>
    <n v="247.35"/>
    <d v="2023-07-25T00:00:00"/>
    <x v="32"/>
    <x v="9"/>
    <x v="3"/>
    <x v="0"/>
    <s v="05.01.03 - MANUTENÇÃO DE EQUIPAMENTO ASSISTENCIAL"/>
    <x v="0"/>
    <x v="2"/>
  </r>
  <r>
    <x v="0"/>
    <x v="1"/>
    <s v="UBS JARDIM ETELVINA"/>
    <n v="2787377"/>
    <s v="UBS J ETELVINA"/>
    <n v="2782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3"/>
    <x v="0"/>
    <s v="05.01.03 - MANUTENÇÃO DE EQUIPAMENTO ASSISTENCIAL"/>
    <x v="0"/>
    <x v="2"/>
  </r>
  <r>
    <x v="0"/>
    <x v="1"/>
    <s v="UBS JARDIM ETELVINA"/>
    <n v="2787377"/>
    <s v="UBS J ETELVINA"/>
    <n v="2782"/>
    <x v="198"/>
    <x v="200"/>
    <s v="05.02.01"/>
    <x v="54"/>
    <x v="4"/>
    <s v="MANUTENÇÃO PREDIAL"/>
    <x v="6417"/>
    <n v="91"/>
    <d v="2023-07-10T00:00:00"/>
    <x v="24"/>
    <x v="32"/>
    <x v="3"/>
    <x v="0"/>
    <s v="05.02.01 - ISS SOBRE PRESTAÇÃO DE SERVIÇOS DE MANUTENÇÃO"/>
    <x v="0"/>
    <x v="2"/>
  </r>
  <r>
    <x v="0"/>
    <x v="1"/>
    <s v="UBS JARDIM ETELVINA"/>
    <n v="2787377"/>
    <s v="UBS J ETELVINA"/>
    <n v="2782"/>
    <x v="181"/>
    <x v="183"/>
    <s v="05.02.02"/>
    <x v="52"/>
    <x v="4"/>
    <s v="MANUTENÇÃO DE GELADEIRA (FANEM)"/>
    <x v="6373"/>
    <n v="8.83"/>
    <d v="2023-07-20T00:00:00"/>
    <x v="34"/>
    <x v="21"/>
    <x v="3"/>
    <x v="0"/>
    <s v="05.02.02 - PIS/COFINS/CSLL "/>
    <x v="0"/>
    <x v="2"/>
  </r>
  <r>
    <x v="0"/>
    <x v="1"/>
    <s v="UBS JARDIM ETELVINA"/>
    <n v="2787377"/>
    <s v="UBS J ETELVINA"/>
    <n v="2782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3"/>
    <x v="0"/>
    <s v="05.02.02 - PIS/COFINS/CSLL "/>
    <x v="0"/>
    <x v="2"/>
  </r>
  <r>
    <x v="0"/>
    <x v="1"/>
    <s v="UBS JARDIM ETELVINA"/>
    <n v="2787377"/>
    <s v="UBS J ETELVINA"/>
    <n v="2782"/>
    <x v="180"/>
    <x v="182"/>
    <s v="05.02.02"/>
    <x v="52"/>
    <x v="4"/>
    <s v="MANUTENÇÃO PREVENTIVA CORRETIVA EQUIPAMENTO MÉDICO (MÃO DE OBRA E PEÇAS)"/>
    <x v="6370"/>
    <n v="53.05"/>
    <d v="2023-07-20T00:00:00"/>
    <x v="34"/>
    <x v="21"/>
    <x v="3"/>
    <x v="0"/>
    <s v="05.02.02 - PIS/COFINS/CSLL "/>
    <x v="0"/>
    <x v="2"/>
  </r>
  <r>
    <x v="0"/>
    <x v="1"/>
    <s v="UBS JARDIM ETELVINA"/>
    <n v="2787377"/>
    <s v="UBS J ETELVINA"/>
    <n v="2782"/>
    <x v="180"/>
    <x v="182"/>
    <s v="05.02.02"/>
    <x v="52"/>
    <x v="4"/>
    <s v="MANUTENÇÃO PREVENTIVA CORRETIVA EQUIPAMENTO ODONTOLÓGICO (MÃO DE OBRA E PEÇAS)"/>
    <x v="6380"/>
    <n v="78.52"/>
    <d v="2023-07-20T00:00:00"/>
    <x v="34"/>
    <x v="21"/>
    <x v="3"/>
    <x v="0"/>
    <s v="05.02.02 - PIS/COFINS/CSLL "/>
    <x v="0"/>
    <x v="2"/>
  </r>
  <r>
    <x v="0"/>
    <x v="1"/>
    <s v="UBS JARDIM ETELVINA"/>
    <n v="2787377"/>
    <s v="UBS J ETELVINA"/>
    <n v="2782"/>
    <x v="180"/>
    <x v="182"/>
    <s v="05.02.03"/>
    <x v="53"/>
    <x v="4"/>
    <s v="MANUTENÇÃO PREVENTIVA CORRETIVA EQUIPAMENTO MÉDICO (MÃO DE OBRA E PEÇAS)"/>
    <x v="6370"/>
    <n v="125.49"/>
    <d v="2023-07-20T00:00:00"/>
    <x v="34"/>
    <x v="21"/>
    <x v="3"/>
    <x v="0"/>
    <s v="05.02.03 - INSS SOBRE PRESTAÇÃO DE SERVIÇOS DE MANUTENÇÃO"/>
    <x v="0"/>
    <x v="2"/>
  </r>
  <r>
    <x v="0"/>
    <x v="1"/>
    <s v="UBS JARDIM ETELVINA"/>
    <n v="2787377"/>
    <s v="UBS J ETELVINA"/>
    <n v="2782"/>
    <x v="180"/>
    <x v="182"/>
    <s v="05.02.03"/>
    <x v="53"/>
    <x v="4"/>
    <s v="MANUTENÇÃO PREVENTIVA CORRETIVA EQUIPAMENTO ODONTOLÓGICO (MÃO DE OBRA E PEÇAS)"/>
    <x v="6380"/>
    <n v="185.75"/>
    <d v="2023-07-20T00:00:00"/>
    <x v="34"/>
    <x v="21"/>
    <x v="3"/>
    <x v="0"/>
    <s v="05.02.03 - INSS SOBRE PRESTAÇÃO DE SERVIÇOS DE MANUTENÇÃO"/>
    <x v="0"/>
    <x v="2"/>
  </r>
  <r>
    <x v="0"/>
    <x v="1"/>
    <s v="UBS JARDIM ETELVINA"/>
    <n v="2787377"/>
    <s v="UBS J ETELVINA"/>
    <n v="2782"/>
    <x v="198"/>
    <x v="200"/>
    <s v="05.02.03"/>
    <x v="53"/>
    <x v="4"/>
    <s v="MANUTENÇÃO PREDIAL"/>
    <x v="6417"/>
    <n v="100.1"/>
    <d v="2023-07-20T00:00:00"/>
    <x v="34"/>
    <x v="21"/>
    <x v="3"/>
    <x v="0"/>
    <s v="05.02.03 - INSS SOBRE PRESTAÇÃO DE SERVIÇOS DE MANUTENÇÃO"/>
    <x v="0"/>
    <x v="2"/>
  </r>
  <r>
    <x v="0"/>
    <x v="1"/>
    <s v="UBS J AURORA"/>
    <n v="2787202"/>
    <s v="UBS JARDIM AURORA"/>
    <n v="2774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1"/>
    <s v="UBS J AURORA"/>
    <n v="2787202"/>
    <s v="UBS JARDIM AURORA"/>
    <n v="2774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1"/>
    <s v="UBS J AURORA"/>
    <n v="2787202"/>
    <s v="UBS JARDIM AURORA"/>
    <n v="2774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1"/>
    <s v="UBS J AURORA"/>
    <n v="2787202"/>
    <s v="UBS JARDIM AURORA"/>
    <n v="2774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1"/>
    <s v="UBS J AURORA"/>
    <n v="2787202"/>
    <s v="UBS JARDIM AURORA"/>
    <n v="2774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1"/>
    <s v="UBS J AURORA"/>
    <n v="2787202"/>
    <s v="UBS JARDIM AURORA"/>
    <n v="2774"/>
    <x v="199"/>
    <x v="201"/>
    <s v="05.01.01"/>
    <x v="49"/>
    <x v="4"/>
    <s v="MANUTENÇÃO PREDIAL"/>
    <x v="6418"/>
    <n v="680"/>
    <d v="2023-07-13T00:00:00"/>
    <x v="30"/>
    <x v="18"/>
    <x v="3"/>
    <x v="0"/>
    <s v="05.01.01 - MANUTENÇÃO PREDIAL E ADEQUAÇÕES"/>
    <x v="0"/>
    <x v="2"/>
  </r>
  <r>
    <x v="0"/>
    <x v="1"/>
    <s v="UBS J AURORA"/>
    <n v="2787202"/>
    <s v="UBS JARDIM AURORA"/>
    <n v="2774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1"/>
    <s v="UBS J AURORA"/>
    <n v="2787202"/>
    <s v="UBS JARDIM AURORA"/>
    <n v="2774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1"/>
    <s v="UBS J AURORA"/>
    <n v="2787202"/>
    <s v="UBS JARDIM AURORA"/>
    <n v="2774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1"/>
    <s v="UBS J AURORA"/>
    <n v="2787202"/>
    <s v="UBS JARDIM AURORA"/>
    <n v="2774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1"/>
    <s v="UBS J AURORA"/>
    <n v="2787202"/>
    <s v="UBS JARDIM AURORA"/>
    <n v="2774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1"/>
    <s v="UBS J AURORA"/>
    <n v="2787202"/>
    <s v="UBS JARDIM AURORA"/>
    <n v="2774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1"/>
    <s v="UBS J AURORA"/>
    <n v="2787202"/>
    <s v="UBS JARDIM AURORA"/>
    <n v="2774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1"/>
    <s v="UBS J AURORA"/>
    <n v="2787202"/>
    <s v="UBS JARDIM AURORA"/>
    <n v="2774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1"/>
    <s v="UBS J AURORA"/>
    <n v="2787202"/>
    <s v="UBS JARDIM AURORA"/>
    <n v="2774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1"/>
    <s v="UBS J AURORA"/>
    <n v="2787202"/>
    <s v="UBS JARDIM AURORA"/>
    <n v="2774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1"/>
    <s v="UBS J AURORA"/>
    <n v="2787202"/>
    <s v="UBS JARDIM AURORA"/>
    <n v="2774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1"/>
    <s v="UBS J AURORA"/>
    <n v="2787202"/>
    <s v="UBS JARDIM AURORA"/>
    <n v="2774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1"/>
    <s v="UBS J AURORA"/>
    <n v="2787202"/>
    <s v="UBS JARDIM AURORA"/>
    <n v="2774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1"/>
    <s v="UBS J AURORA"/>
    <n v="2787202"/>
    <s v="UBS JARDIM AURORA"/>
    <n v="2774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1"/>
    <s v="UBS J AURORA"/>
    <n v="2787202"/>
    <s v="UBS JARDIM AURORA"/>
    <n v="2774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1"/>
    <s v="UBS J AURORA"/>
    <n v="2787202"/>
    <s v="UBS JARDIM AURORA"/>
    <n v="2774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1"/>
    <s v="UBS J AURORA"/>
    <n v="2787202"/>
    <s v="UBS JARDIM AURORA"/>
    <n v="2774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1"/>
    <s v="UBS J AURORA"/>
    <n v="2787202"/>
    <s v="UBS JARDIM AURORA"/>
    <n v="2774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1"/>
    <s v="UBS J AURORA"/>
    <n v="2787202"/>
    <s v="UBS JARDIM AURORA"/>
    <n v="2774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1"/>
    <s v="UBS J AURORA"/>
    <n v="2787202"/>
    <s v="UBS JARDIM AURORA"/>
    <n v="2774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1"/>
    <s v="UBS J AURORA"/>
    <n v="2787202"/>
    <s v="UBS JARDIM AURORA"/>
    <n v="2774"/>
    <x v="178"/>
    <x v="180"/>
    <s v="05.01.02"/>
    <x v="50"/>
    <x v="4"/>
    <s v="MANUTENÇÃO PREVENTIVA CORRETIVA APARELHO DE AR CONDICIONADO"/>
    <x v="6367"/>
    <n v="639.1"/>
    <d v="2023-07-31T00:00:00"/>
    <x v="33"/>
    <x v="32"/>
    <x v="3"/>
    <x v="0"/>
    <s v="05.01.02 - MANUTENÇÃO DE EQUIPAMENTOS"/>
    <x v="0"/>
    <x v="2"/>
  </r>
  <r>
    <x v="0"/>
    <x v="1"/>
    <s v="UBS J AURORA"/>
    <n v="2787202"/>
    <s v="UBS JARDIM AURORA"/>
    <n v="2774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1"/>
    <s v="UBS J AURORA"/>
    <n v="2787202"/>
    <s v="UBS JARDIM AURORA"/>
    <n v="2774"/>
    <x v="181"/>
    <x v="183"/>
    <s v="05.01.03"/>
    <x v="51"/>
    <x v="4"/>
    <s v="MANUTENÇÃO DE GELADEIRA (FANEM)"/>
    <x v="6371"/>
    <n v="181.16"/>
    <d v="2023-07-10T00:00:00"/>
    <x v="24"/>
    <x v="39"/>
    <x v="3"/>
    <x v="0"/>
    <s v="05.01.03 - MANUTENÇÃO DE EQUIPAMENTO ASSISTENCIAL"/>
    <x v="0"/>
    <x v="2"/>
  </r>
  <r>
    <x v="0"/>
    <x v="1"/>
    <s v="UBS J AURORA"/>
    <n v="2787202"/>
    <s v="UBS JARDIM AURORA"/>
    <n v="2774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3"/>
    <x v="0"/>
    <s v="05.01.03 - MANUTENÇÃO DE EQUIPAMENTO ASSISTENCIAL"/>
    <x v="0"/>
    <x v="2"/>
  </r>
  <r>
    <x v="0"/>
    <x v="1"/>
    <s v="UBS J AURORA"/>
    <n v="2787202"/>
    <s v="UBS JARDIM AURORA"/>
    <n v="2774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1"/>
    <s v="UBS J AURORA"/>
    <n v="2787202"/>
    <s v="UBS JARDIM AURORA"/>
    <n v="2774"/>
    <x v="180"/>
    <x v="182"/>
    <s v="05.01.03"/>
    <x v="51"/>
    <x v="4"/>
    <s v="MANUTENÇÃO PREVENTIVA CORRETIVA EQUIPAMENTO ODONTOLÓGICO (MÃO DE OBRA E PEÇAS)"/>
    <x v="6379"/>
    <n v="676.67"/>
    <d v="2023-08-04T00:00:00"/>
    <x v="22"/>
    <x v="15"/>
    <x v="3"/>
    <x v="0"/>
    <s v="05.01.03 - MANUTENÇÃO DE EQUIPAMENTO ASSISTENCIAL"/>
    <x v="0"/>
    <x v="2"/>
  </r>
  <r>
    <x v="0"/>
    <x v="1"/>
    <s v="UBS J AURORA"/>
    <n v="2787202"/>
    <s v="UBS JARDIM AURORA"/>
    <n v="2774"/>
    <x v="180"/>
    <x v="182"/>
    <s v="05.01.03"/>
    <x v="51"/>
    <x v="4"/>
    <s v="MANUTENÇÃO PREVENTIVA CORRETIVA EQUIPAMENTO MÉDICO (MÃO DE OBRA E PEÇAS)"/>
    <x v="6369"/>
    <n v="1017.29"/>
    <d v="2023-08-04T00:00:00"/>
    <x v="22"/>
    <x v="15"/>
    <x v="3"/>
    <x v="0"/>
    <s v="05.01.03 - MANUTENÇÃO DE EQUIPAMENTO ASSISTENCIAL"/>
    <x v="0"/>
    <x v="2"/>
  </r>
  <r>
    <x v="0"/>
    <x v="1"/>
    <s v="UBS J AURORA"/>
    <n v="2787202"/>
    <s v="UBS JARDIM AURORA"/>
    <n v="2774"/>
    <x v="182"/>
    <x v="184"/>
    <s v="05.01.03"/>
    <x v="51"/>
    <x v="4"/>
    <s v="MANUTENÇÃO DE AUTOCLAVE"/>
    <x v="5813"/>
    <n v="247.35"/>
    <d v="2023-07-25T00:00:00"/>
    <x v="32"/>
    <x v="9"/>
    <x v="3"/>
    <x v="0"/>
    <s v="05.01.03 - MANUTENÇÃO DE EQUIPAMENTO ASSISTENCIAL"/>
    <x v="0"/>
    <x v="2"/>
  </r>
  <r>
    <x v="0"/>
    <x v="1"/>
    <s v="UBS J AURORA"/>
    <n v="2787202"/>
    <s v="UBS JARDIM AURORA"/>
    <n v="2774"/>
    <x v="182"/>
    <x v="184"/>
    <s v="05.01.03"/>
    <x v="51"/>
    <x v="4"/>
    <s v="MANUTENÇÃO PREVENTIVA CORRETIVA EQUIPAMENTO ODONTOLÓGICO (MÃO DE OBRA E PEÇAS)"/>
    <x v="6375"/>
    <n v="473.98"/>
    <d v="2023-07-25T00:00:00"/>
    <x v="32"/>
    <x v="9"/>
    <x v="3"/>
    <x v="0"/>
    <s v="05.01.03 - MANUTENÇÃO DE EQUIPAMENTO ASSISTENCIAL"/>
    <x v="0"/>
    <x v="2"/>
  </r>
  <r>
    <x v="0"/>
    <x v="1"/>
    <s v="UBS J AURORA"/>
    <n v="2787202"/>
    <s v="UBS JARDIM AURORA"/>
    <n v="2774"/>
    <x v="181"/>
    <x v="183"/>
    <s v="05.02.02"/>
    <x v="52"/>
    <x v="4"/>
    <s v="MANUTENÇÃO DE GELADEIRA (FANEM)"/>
    <x v="6373"/>
    <n v="8.84"/>
    <d v="2023-07-20T00:00:00"/>
    <x v="34"/>
    <x v="21"/>
    <x v="3"/>
    <x v="0"/>
    <s v="05.02.02 - PIS/COFINS/CSLL "/>
    <x v="0"/>
    <x v="2"/>
  </r>
  <r>
    <x v="0"/>
    <x v="1"/>
    <s v="UBS J AURORA"/>
    <n v="2787202"/>
    <s v="UBS JARDIM AURORA"/>
    <n v="2774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3"/>
    <x v="0"/>
    <s v="05.02.02 - PIS/COFINS/CSLL "/>
    <x v="0"/>
    <x v="2"/>
  </r>
  <r>
    <x v="0"/>
    <x v="1"/>
    <s v="UBS J AURORA"/>
    <n v="2787202"/>
    <s v="UBS JARDIM AURORA"/>
    <n v="2774"/>
    <x v="180"/>
    <x v="182"/>
    <s v="05.02.02"/>
    <x v="52"/>
    <x v="4"/>
    <s v="MANUTENÇÃO PREVENTIVA CORRETIVA EQUIPAMENTO MÉDICO (MÃO DE OBRA E PEÇAS)"/>
    <x v="6370"/>
    <n v="56.08"/>
    <d v="2023-07-20T00:00:00"/>
    <x v="34"/>
    <x v="21"/>
    <x v="3"/>
    <x v="0"/>
    <s v="05.02.02 - PIS/COFINS/CSLL "/>
    <x v="0"/>
    <x v="2"/>
  </r>
  <r>
    <x v="0"/>
    <x v="1"/>
    <s v="UBS J AURORA"/>
    <n v="2787202"/>
    <s v="UBS JARDIM AURORA"/>
    <n v="2774"/>
    <x v="180"/>
    <x v="182"/>
    <s v="05.02.02"/>
    <x v="52"/>
    <x v="4"/>
    <s v="MANUTENÇÃO PREVENTIVA CORRETIVA EQUIPAMENTO ODONTOLÓGICO (MÃO DE OBRA E PEÇAS)"/>
    <x v="6380"/>
    <n v="37.299999999999997"/>
    <d v="2023-07-20T00:00:00"/>
    <x v="34"/>
    <x v="21"/>
    <x v="3"/>
    <x v="0"/>
    <s v="05.02.02 - PIS/COFINS/CSLL "/>
    <x v="0"/>
    <x v="2"/>
  </r>
  <r>
    <x v="0"/>
    <x v="1"/>
    <s v="UBS J AURORA"/>
    <n v="2787202"/>
    <s v="UBS JARDIM AURORA"/>
    <n v="2774"/>
    <x v="180"/>
    <x v="182"/>
    <s v="05.02.03"/>
    <x v="53"/>
    <x v="4"/>
    <s v="MANUTENÇÃO PREVENTIVA CORRETIVA EQUIPAMENTO MÉDICO (MÃO DE OBRA E PEÇAS)"/>
    <x v="6370"/>
    <n v="132.66"/>
    <d v="2023-07-20T00:00:00"/>
    <x v="34"/>
    <x v="21"/>
    <x v="3"/>
    <x v="0"/>
    <s v="05.02.03 - INSS SOBRE PRESTAÇÃO DE SERVIÇOS DE MANUTENÇÃO"/>
    <x v="0"/>
    <x v="2"/>
  </r>
  <r>
    <x v="0"/>
    <x v="1"/>
    <s v="UBS J AURORA"/>
    <n v="2787202"/>
    <s v="UBS JARDIM AURORA"/>
    <n v="2774"/>
    <x v="180"/>
    <x v="182"/>
    <s v="05.02.03"/>
    <x v="53"/>
    <x v="4"/>
    <s v="MANUTENÇÃO PREVENTIVA CORRETIVA EQUIPAMENTO ODONTOLÓGICO (MÃO DE OBRA E PEÇAS)"/>
    <x v="6380"/>
    <n v="88.23"/>
    <d v="2023-07-20T00:00:00"/>
    <x v="34"/>
    <x v="21"/>
    <x v="3"/>
    <x v="0"/>
    <s v="05.02.03 - INSS SOBRE PRESTAÇÃO DE SERVIÇOS DE MANUTENÇÃO"/>
    <x v="0"/>
    <x v="2"/>
  </r>
  <r>
    <x v="0"/>
    <x v="1"/>
    <s v="UBS JARDIM BANDEIRANTES"/>
    <n v="3016935"/>
    <s v="UBS JARDIM BANDEIRANTES"/>
    <n v="2778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84"/>
    <x v="186"/>
    <s v="05.01.01"/>
    <x v="49"/>
    <x v="4"/>
    <s v="MANUTENÇÃO PREDIAL"/>
    <x v="6377"/>
    <n v="10249.98"/>
    <d v="2023-07-27T00:00:00"/>
    <x v="22"/>
    <x v="4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85"/>
    <x v="187"/>
    <s v="05.01.01"/>
    <x v="49"/>
    <x v="4"/>
    <s v="MANUTENÇÃO PREVENTIVA CORRETIVA REDE DE GÁS MEDICINAL"/>
    <x v="6378"/>
    <n v="815.96"/>
    <d v="2023-07-25T00:00:00"/>
    <x v="32"/>
    <x v="13"/>
    <x v="4"/>
    <x v="0"/>
    <s v="05.01.01 - MANUTENÇÃO PREDIAL E ADEQUAÇÕES"/>
    <x v="0"/>
    <x v="2"/>
  </r>
  <r>
    <x v="0"/>
    <x v="1"/>
    <s v="UBS JARDIM BANDEIRANTES"/>
    <n v="3016935"/>
    <s v="UBS JARDIM BANDEIRANTES"/>
    <n v="2778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1"/>
    <s v="UBS JARDIM BANDEIRANTES"/>
    <n v="3016935"/>
    <s v="UBS JARDIM BANDEIRANTES"/>
    <n v="2778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1"/>
    <s v="UBS JARDIM BANDEIRANTES"/>
    <n v="3016935"/>
    <s v="UBS JARDIM BANDEIRANTES"/>
    <n v="2778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1"/>
    <s v="UBS JARDIM BANDEIRANTES"/>
    <n v="3016935"/>
    <s v="UBS JARDIM BANDEIRANTES"/>
    <n v="2778"/>
    <x v="178"/>
    <x v="180"/>
    <s v="05.01.02"/>
    <x v="50"/>
    <x v="4"/>
    <s v="MANUTENÇÃO PREVENTIVA CORRETIVA APARELHO DE AR CONDICIONADO"/>
    <x v="6367"/>
    <n v="2382.5"/>
    <d v="2023-07-31T00:00:00"/>
    <x v="33"/>
    <x v="32"/>
    <x v="4"/>
    <x v="0"/>
    <s v="05.01.02 - MANUTENÇÃO DE EQUIPAMENTOS"/>
    <x v="0"/>
    <x v="2"/>
  </r>
  <r>
    <x v="0"/>
    <x v="1"/>
    <s v="UBS JARDIM BANDEIRANTES"/>
    <n v="3016935"/>
    <s v="UBS JARDIM BANDEIRANTES"/>
    <n v="2778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1"/>
    <s v="UBS JARDIM BANDEIRANTES"/>
    <n v="3016935"/>
    <s v="UBS JARDIM BANDEIRANTES"/>
    <n v="2778"/>
    <x v="181"/>
    <x v="183"/>
    <s v="05.01.03"/>
    <x v="51"/>
    <x v="4"/>
    <s v="MANUTENÇÃO DE GELADEIRA (FANEM)"/>
    <x v="6371"/>
    <n v="181.16"/>
    <d v="2023-07-10T00:00:00"/>
    <x v="24"/>
    <x v="39"/>
    <x v="4"/>
    <x v="0"/>
    <s v="05.01.03 - MANUTENÇÃO DE EQUIPAMENTO ASSISTENCIAL"/>
    <x v="0"/>
    <x v="2"/>
  </r>
  <r>
    <x v="0"/>
    <x v="1"/>
    <s v="UBS JARDIM BANDEIRANTES"/>
    <n v="3016935"/>
    <s v="UBS JARDIM BANDEIRANTES"/>
    <n v="2778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1"/>
    <s v="UBS JARDIM BANDEIRANTES"/>
    <n v="3016935"/>
    <s v="UBS JARDIM BANDEIRANTES"/>
    <n v="2778"/>
    <x v="180"/>
    <x v="182"/>
    <s v="05.01.03"/>
    <x v="51"/>
    <x v="4"/>
    <s v="MANUTENÇÃO PREVENTIVA CORRETIVA EQUIPAMENTO MÉDICO (MÃO DE OBRA E PEÇAS)"/>
    <x v="6369"/>
    <n v="1124.04"/>
    <d v="2023-08-04T00:00:00"/>
    <x v="22"/>
    <x v="15"/>
    <x v="4"/>
    <x v="0"/>
    <s v="05.01.03 - MANUTENÇÃO DE EQUIPAMENTO ASSISTENCIAL"/>
    <x v="0"/>
    <x v="2"/>
  </r>
  <r>
    <x v="0"/>
    <x v="1"/>
    <s v="UBS JARDIM BANDEIRANTES"/>
    <n v="3016935"/>
    <s v="UBS JARDIM BANDEIRANTES"/>
    <n v="2778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1"/>
    <s v="UBS JARDIM BANDEIRANTES"/>
    <n v="3016935"/>
    <s v="UBS JARDIM BANDEIRANTES"/>
    <n v="2778"/>
    <x v="181"/>
    <x v="183"/>
    <s v="05.02.02"/>
    <x v="52"/>
    <x v="4"/>
    <s v="MANUTENÇÃO DE GELADEIRA (FANEM)"/>
    <x v="6373"/>
    <n v="8.84"/>
    <d v="2023-07-20T00:00:00"/>
    <x v="34"/>
    <x v="21"/>
    <x v="4"/>
    <x v="0"/>
    <s v="05.02.02 - PIS/COFINS/CSLL "/>
    <x v="0"/>
    <x v="2"/>
  </r>
  <r>
    <x v="0"/>
    <x v="1"/>
    <s v="UBS JARDIM BANDEIRANTES"/>
    <n v="3016935"/>
    <s v="UBS JARDIM BANDEIRANTES"/>
    <n v="2778"/>
    <x v="180"/>
    <x v="182"/>
    <s v="05.02.02"/>
    <x v="52"/>
    <x v="4"/>
    <s v="MANUTENÇÃO PREVENTIVA CORRETIVA EQUIPAMENTO MÉDICO (MÃO DE OBRA E PEÇAS)"/>
    <x v="6370"/>
    <n v="61.96"/>
    <d v="2023-07-20T00:00:00"/>
    <x v="34"/>
    <x v="21"/>
    <x v="4"/>
    <x v="0"/>
    <s v="05.02.02 - PIS/COFINS/CSLL "/>
    <x v="0"/>
    <x v="2"/>
  </r>
  <r>
    <x v="0"/>
    <x v="1"/>
    <s v="UBS JARDIM BANDEIRANTES"/>
    <n v="3016935"/>
    <s v="UBS JARDIM BANDEIRANTES"/>
    <n v="2778"/>
    <x v="180"/>
    <x v="182"/>
    <s v="05.02.03"/>
    <x v="53"/>
    <x v="4"/>
    <s v="MANUTENÇÃO PREVENTIVA CORRETIVA EQUIPAMENTO MÉDICO (MÃO DE OBRA E PEÇAS)"/>
    <x v="6370"/>
    <n v="146.58000000000001"/>
    <d v="2023-07-20T00:00:00"/>
    <x v="34"/>
    <x v="21"/>
    <x v="4"/>
    <x v="0"/>
    <s v="05.02.03 - INSS SOBRE PRESTAÇÃO DE SERVIÇOS DE MANUTENÇÃO"/>
    <x v="0"/>
    <x v="2"/>
  </r>
  <r>
    <x v="0"/>
    <x v="0"/>
    <s v="UBS JARDIM COPA - MATHILDE DE AQUINO DINIZ"/>
    <n v="2774798"/>
    <s v="UBS JARDIM COPA"/>
    <n v="2779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0"/>
    <s v="UBS JARDIM COPA - MATHILDE DE AQUINO DINIZ"/>
    <n v="2774798"/>
    <s v="UBS JARDIM COPA"/>
    <n v="2779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0"/>
    <s v="UBS JARDIM COPA - MATHILDE DE AQUINO DINIZ"/>
    <n v="2774798"/>
    <s v="UBS JARDIM COPA"/>
    <n v="2779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0"/>
    <s v="UBS JARDIM COPA - MATHILDE DE AQUINO DINIZ"/>
    <n v="2774798"/>
    <s v="UBS JARDIM COPA"/>
    <n v="2779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0"/>
    <s v="UBS JARDIM COPA - MATHILDE DE AQUINO DINIZ"/>
    <n v="2774798"/>
    <s v="UBS JARDIM COPA"/>
    <n v="2779"/>
    <x v="178"/>
    <x v="180"/>
    <s v="05.01.02"/>
    <x v="50"/>
    <x v="4"/>
    <s v="MANUTENÇÃO PREVENTIVA CORRETIVA APARELHO DE AR CONDICIONADO"/>
    <x v="6367"/>
    <n v="319.55"/>
    <d v="2023-07-31T00:00:00"/>
    <x v="33"/>
    <x v="32"/>
    <x v="4"/>
    <x v="0"/>
    <s v="05.01.02 - MANUTENÇÃO DE EQUIPAMENTOS"/>
    <x v="0"/>
    <x v="2"/>
  </r>
  <r>
    <x v="0"/>
    <x v="0"/>
    <s v="UBS JARDIM COPA - MATHILDE DE AQUINO DINIZ"/>
    <n v="2774798"/>
    <s v="UBS JARDIM COPA"/>
    <n v="2779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0"/>
    <s v="UBS JARDIM COPA - MATHILDE DE AQUINO DINIZ"/>
    <n v="2774798"/>
    <s v="UBS JARDIM COPA"/>
    <n v="2779"/>
    <x v="181"/>
    <x v="183"/>
    <s v="05.01.03"/>
    <x v="51"/>
    <x v="4"/>
    <s v="MANUTENÇÃO DE GELADEIRA (FANEM)"/>
    <x v="6371"/>
    <n v="181.16"/>
    <d v="2023-07-10T00:00:00"/>
    <x v="24"/>
    <x v="39"/>
    <x v="4"/>
    <x v="0"/>
    <s v="05.01.03 - MANUTENÇÃO DE EQUIPAMENTO ASSISTENCIAL"/>
    <x v="0"/>
    <x v="2"/>
  </r>
  <r>
    <x v="0"/>
    <x v="0"/>
    <s v="UBS JARDIM COPA - MATHILDE DE AQUINO DINIZ"/>
    <n v="2774798"/>
    <s v="UBS JARDIM COPA"/>
    <n v="2779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0"/>
    <s v="UBS JARDIM COPA - MATHILDE DE AQUINO DINIZ"/>
    <n v="2774798"/>
    <s v="UBS JARDIM COPA"/>
    <n v="2779"/>
    <x v="180"/>
    <x v="182"/>
    <s v="05.01.03"/>
    <x v="51"/>
    <x v="4"/>
    <s v="MANUTENÇÃO PREVENTIVA CORRETIVA EQUIPAMENTO ODONTOLÓGICO (MÃO DE OBRA E PEÇAS)"/>
    <x v="6379"/>
    <n v="172.75"/>
    <d v="2023-08-04T00:00:00"/>
    <x v="22"/>
    <x v="15"/>
    <x v="4"/>
    <x v="0"/>
    <s v="05.01.03 - MANUTENÇÃO DE EQUIPAMENTO ASSISTENCIAL"/>
    <x v="0"/>
    <x v="2"/>
  </r>
  <r>
    <x v="0"/>
    <x v="0"/>
    <s v="UBS JARDIM COPA - MATHILDE DE AQUINO DINIZ"/>
    <n v="2774798"/>
    <s v="UBS JARDIM COPA"/>
    <n v="2779"/>
    <x v="180"/>
    <x v="182"/>
    <s v="05.01.03"/>
    <x v="51"/>
    <x v="4"/>
    <s v="MANUTENÇÃO PREVENTIVA CORRETIVA EQUIPAMENTO MÉDICO (MÃO DE OBRA E PEÇAS)"/>
    <x v="6369"/>
    <n v="1364.3"/>
    <d v="2023-08-04T00:00:00"/>
    <x v="22"/>
    <x v="15"/>
    <x v="4"/>
    <x v="0"/>
    <s v="05.01.03 - MANUTENÇÃO DE EQUIPAMENTO ASSISTENCIAL"/>
    <x v="0"/>
    <x v="2"/>
  </r>
  <r>
    <x v="0"/>
    <x v="0"/>
    <s v="UBS JARDIM COPA - MATHILDE DE AQUINO DINIZ"/>
    <n v="2774798"/>
    <s v="UBS JARDIM COPA"/>
    <n v="2779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0"/>
    <s v="UBS JARDIM COPA - MATHILDE DE AQUINO DINIZ"/>
    <n v="2774798"/>
    <s v="UBS JARDIM COPA"/>
    <n v="2779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4"/>
    <x v="0"/>
    <s v="05.01.03 - MANUTENÇÃO DE EQUIPAMENTO ASSISTENCIAL"/>
    <x v="0"/>
    <x v="2"/>
  </r>
  <r>
    <x v="0"/>
    <x v="0"/>
    <s v="UBS JARDIM COPA - MATHILDE DE AQUINO DINIZ"/>
    <n v="2774798"/>
    <s v="UBS JARDIM COPA"/>
    <n v="2779"/>
    <x v="181"/>
    <x v="183"/>
    <s v="05.02.02"/>
    <x v="52"/>
    <x v="4"/>
    <s v="MANUTENÇÃO DE GELADEIRA (FANEM)"/>
    <x v="6373"/>
    <n v="8.84"/>
    <d v="2023-07-20T00:00:00"/>
    <x v="34"/>
    <x v="21"/>
    <x v="4"/>
    <x v="0"/>
    <s v="05.02.02 - PIS/COFINS/CSLL "/>
    <x v="0"/>
    <x v="2"/>
  </r>
  <r>
    <x v="0"/>
    <x v="0"/>
    <s v="UBS JARDIM COPA - MATHILDE DE AQUINO DINIZ"/>
    <n v="2774798"/>
    <s v="UBS JARDIM COPA"/>
    <n v="2779"/>
    <x v="180"/>
    <x v="182"/>
    <s v="05.02.02"/>
    <x v="52"/>
    <x v="4"/>
    <s v="MANUTENÇÃO PREVENTIVA CORRETIVA EQUIPAMENTO MÉDICO (MÃO DE OBRA E PEÇAS)"/>
    <x v="6370"/>
    <n v="75.209999999999994"/>
    <d v="2023-07-20T00:00:00"/>
    <x v="34"/>
    <x v="21"/>
    <x v="4"/>
    <x v="0"/>
    <s v="05.02.02 - PIS/COFINS/CSLL "/>
    <x v="0"/>
    <x v="2"/>
  </r>
  <r>
    <x v="0"/>
    <x v="0"/>
    <s v="UBS JARDIM COPA - MATHILDE DE AQUINO DINIZ"/>
    <n v="2774798"/>
    <s v="UBS JARDIM COPA"/>
    <n v="2779"/>
    <x v="180"/>
    <x v="182"/>
    <s v="05.02.02"/>
    <x v="52"/>
    <x v="4"/>
    <s v="MANUTENÇÃO PREVENTIVA CORRETIVA EQUIPAMENTO ODONTOLÓGICO (MÃO DE OBRA E PEÇAS)"/>
    <x v="6380"/>
    <n v="9.52"/>
    <d v="2023-07-20T00:00:00"/>
    <x v="34"/>
    <x v="21"/>
    <x v="4"/>
    <x v="0"/>
    <s v="05.02.02 - PIS/COFINS/CSLL "/>
    <x v="0"/>
    <x v="2"/>
  </r>
  <r>
    <x v="0"/>
    <x v="0"/>
    <s v="UBS JARDIM COPA - MATHILDE DE AQUINO DINIZ"/>
    <n v="2774798"/>
    <s v="UBS JARDIM COPA"/>
    <n v="2779"/>
    <x v="180"/>
    <x v="182"/>
    <s v="05.02.03"/>
    <x v="53"/>
    <x v="4"/>
    <s v="MANUTENÇÃO PREVENTIVA CORRETIVA EQUIPAMENTO MÉDICO (MÃO DE OBRA E PEÇAS)"/>
    <x v="6370"/>
    <n v="177.92"/>
    <d v="2023-07-20T00:00:00"/>
    <x v="34"/>
    <x v="21"/>
    <x v="4"/>
    <x v="0"/>
    <s v="05.02.03 - INSS SOBRE PRESTAÇÃO DE SERVIÇOS DE MANUTENÇÃO"/>
    <x v="0"/>
    <x v="2"/>
  </r>
  <r>
    <x v="0"/>
    <x v="0"/>
    <s v="UBS JARDIM COPA - MATHILDE DE AQUINO DINIZ"/>
    <n v="2774798"/>
    <s v="UBS JARDIM COPA"/>
    <n v="2779"/>
    <x v="180"/>
    <x v="182"/>
    <s v="05.02.03"/>
    <x v="53"/>
    <x v="4"/>
    <s v="MANUTENÇÃO PREVENTIVA CORRETIVA EQUIPAMENTO ODONTOLÓGICO (MÃO DE OBRA E PEÇAS)"/>
    <x v="6380"/>
    <n v="22.53"/>
    <d v="2023-07-20T00:00:00"/>
    <x v="34"/>
    <x v="21"/>
    <x v="4"/>
    <x v="0"/>
    <s v="05.02.03 - INSS SOBRE PRESTAÇÃO DE SERVIÇOS DE MANUTENÇÃO"/>
    <x v="0"/>
    <x v="2"/>
  </r>
  <r>
    <x v="0"/>
    <x v="1"/>
    <s v="UBS J FANGANIELLO"/>
    <n v="2787385"/>
    <s v="UBS JARDIM FANGANIELLO"/>
    <n v="2775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85"/>
    <x v="187"/>
    <s v="05.01.01"/>
    <x v="49"/>
    <x v="4"/>
    <s v="MANUTENÇÃO PREVENTIVA CORRETIVA REDE DE GÁS MEDICINAL"/>
    <x v="6378"/>
    <n v="511.44"/>
    <d v="2023-07-25T00:00:00"/>
    <x v="32"/>
    <x v="13"/>
    <x v="4"/>
    <x v="0"/>
    <s v="05.01.01 - MANUTENÇÃO PREDIAL E ADEQUAÇÕES"/>
    <x v="0"/>
    <x v="2"/>
  </r>
  <r>
    <x v="0"/>
    <x v="1"/>
    <s v="UBS J FANGANIELLO"/>
    <n v="2787385"/>
    <s v="UBS JARDIM FANGANIELLO"/>
    <n v="2775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1"/>
    <s v="UBS J FANGANIELLO"/>
    <n v="2787385"/>
    <s v="UBS JARDIM FANGANIELLO"/>
    <n v="2775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1"/>
    <s v="UBS J FANGANIELLO"/>
    <n v="2787385"/>
    <s v="UBS JARDIM FANGANIELLO"/>
    <n v="2775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1"/>
    <s v="UBS J FANGANIELLO"/>
    <n v="2787385"/>
    <s v="UBS JARDIM FANGANIELLO"/>
    <n v="2775"/>
    <x v="178"/>
    <x v="180"/>
    <s v="05.01.02"/>
    <x v="50"/>
    <x v="4"/>
    <s v="MANUTENÇÃO PREVENTIVA CORRETIVA APARELHO DE AR CONDICIONADO"/>
    <x v="6367"/>
    <n v="523.02"/>
    <d v="2023-07-31T00:00:00"/>
    <x v="33"/>
    <x v="32"/>
    <x v="4"/>
    <x v="0"/>
    <s v="05.01.02 - MANUTENÇÃO DE EQUIPAMENTOS"/>
    <x v="0"/>
    <x v="2"/>
  </r>
  <r>
    <x v="0"/>
    <x v="1"/>
    <s v="UBS J FANGANIELLO"/>
    <n v="2787385"/>
    <s v="UBS JARDIM FANGANIELLO"/>
    <n v="2775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1"/>
    <s v="UBS J FANGANIELLO"/>
    <n v="2787385"/>
    <s v="UBS JARDIM FANGANIELLO"/>
    <n v="2775"/>
    <x v="181"/>
    <x v="183"/>
    <s v="05.01.03"/>
    <x v="51"/>
    <x v="4"/>
    <s v="MANUTENÇÃO DE GELADEIRA (FANEM)"/>
    <x v="6371"/>
    <n v="181.16"/>
    <d v="2023-07-10T00:00:00"/>
    <x v="24"/>
    <x v="39"/>
    <x v="4"/>
    <x v="0"/>
    <s v="05.01.03 - MANUTENÇÃO DE EQUIPAMENTO ASSISTENCIAL"/>
    <x v="0"/>
    <x v="2"/>
  </r>
  <r>
    <x v="0"/>
    <x v="1"/>
    <s v="UBS J FANGANIELLO"/>
    <n v="2787385"/>
    <s v="UBS JARDIM FANGANIELLO"/>
    <n v="2775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1"/>
    <s v="UBS J FANGANIELLO"/>
    <n v="2787385"/>
    <s v="UBS JARDIM FANGANIELLO"/>
    <n v="2775"/>
    <x v="180"/>
    <x v="182"/>
    <s v="05.01.03"/>
    <x v="51"/>
    <x v="4"/>
    <s v="MANUTENÇÃO PREVENTIVA CORRETIVA EQUIPAMENTO ODONTOLÓGICO (MÃO DE OBRA E PEÇAS)"/>
    <x v="6379"/>
    <n v="1151.3399999999999"/>
    <d v="2023-08-04T00:00:00"/>
    <x v="22"/>
    <x v="15"/>
    <x v="4"/>
    <x v="0"/>
    <s v="05.01.03 - MANUTENÇÃO DE EQUIPAMENTO ASSISTENCIAL"/>
    <x v="0"/>
    <x v="2"/>
  </r>
  <r>
    <x v="0"/>
    <x v="1"/>
    <s v="UBS J FANGANIELLO"/>
    <n v="2787385"/>
    <s v="UBS JARDIM FANGANIELLO"/>
    <n v="2775"/>
    <x v="180"/>
    <x v="182"/>
    <s v="05.01.03"/>
    <x v="51"/>
    <x v="4"/>
    <s v="MANUTENÇÃO PREVENTIVA CORRETIVA EQUIPAMENTO MÉDICO (MÃO DE OBRA E PEÇAS)"/>
    <x v="6369"/>
    <n v="1561.9"/>
    <d v="2023-08-04T00:00:00"/>
    <x v="22"/>
    <x v="15"/>
    <x v="4"/>
    <x v="0"/>
    <s v="05.01.03 - MANUTENÇÃO DE EQUIPAMENTO ASSISTENCIAL"/>
    <x v="0"/>
    <x v="2"/>
  </r>
  <r>
    <x v="0"/>
    <x v="1"/>
    <s v="UBS J FANGANIELLO"/>
    <n v="2787385"/>
    <s v="UBS JARDIM FANGANIELLO"/>
    <n v="2775"/>
    <x v="188"/>
    <x v="190"/>
    <s v="05.01.03"/>
    <x v="51"/>
    <x v="4"/>
    <s v="MANUTENÇÃO DE AUTOCLAVE"/>
    <x v="6386"/>
    <n v="2145.38"/>
    <d v="2023-07-25T00:00:00"/>
    <x v="32"/>
    <x v="30"/>
    <x v="4"/>
    <x v="0"/>
    <s v="05.01.03 - MANUTENÇÃO DE EQUIPAMENTO ASSISTENCIAL"/>
    <x v="0"/>
    <x v="2"/>
  </r>
  <r>
    <x v="0"/>
    <x v="1"/>
    <s v="UBS J FANGANIELLO"/>
    <n v="2787385"/>
    <s v="UBS JARDIM FANGANIELLO"/>
    <n v="2775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1"/>
    <s v="UBS J FANGANIELLO"/>
    <n v="2787385"/>
    <s v="UBS JARDIM FANGANIELLO"/>
    <n v="2775"/>
    <x v="182"/>
    <x v="184"/>
    <s v="05.01.03"/>
    <x v="51"/>
    <x v="4"/>
    <s v="MANUTENÇÃO PREVENTIVA CORRETIVA EQUIPAMENTO ODONTOLÓGICO (MÃO DE OBRA E PEÇAS)"/>
    <x v="6375"/>
    <n v="473.98"/>
    <d v="2023-07-25T00:00:00"/>
    <x v="32"/>
    <x v="9"/>
    <x v="4"/>
    <x v="0"/>
    <s v="05.01.03 - MANUTENÇÃO DE EQUIPAMENTO ASSISTENCIAL"/>
    <x v="0"/>
    <x v="2"/>
  </r>
  <r>
    <x v="0"/>
    <x v="1"/>
    <s v="UBS J FANGANIELLO"/>
    <n v="2787385"/>
    <s v="UBS JARDIM FANGANIELLO"/>
    <n v="2775"/>
    <x v="200"/>
    <x v="202"/>
    <s v="05.01.03"/>
    <x v="51"/>
    <x v="4"/>
    <s v="MANUTENÇÃO PREVENTIVA CORRETIVA EQUIPAMENTO MÉDICO (MÃO DE OBRA E PEÇAS)"/>
    <x v="6419"/>
    <n v="450"/>
    <d v="2023-07-10T00:00:00"/>
    <x v="24"/>
    <x v="8"/>
    <x v="4"/>
    <x v="0"/>
    <s v="05.01.03 - MANUTENÇÃO DE EQUIPAMENTO ASSISTENCIAL"/>
    <x v="0"/>
    <x v="2"/>
  </r>
  <r>
    <x v="0"/>
    <x v="1"/>
    <s v="UBS J FANGANIELLO"/>
    <n v="2787385"/>
    <s v="UBS JARDIM FANGANIELLO"/>
    <n v="2775"/>
    <x v="181"/>
    <x v="183"/>
    <s v="05.02.02"/>
    <x v="52"/>
    <x v="4"/>
    <s v="MANUTENÇÃO DE GELADEIRA (FANEM)"/>
    <x v="6373"/>
    <n v="8.84"/>
    <d v="2023-07-20T00:00:00"/>
    <x v="34"/>
    <x v="21"/>
    <x v="4"/>
    <x v="0"/>
    <s v="05.02.02 - PIS/COFINS/CSLL "/>
    <x v="0"/>
    <x v="2"/>
  </r>
  <r>
    <x v="0"/>
    <x v="1"/>
    <s v="UBS J FANGANIELLO"/>
    <n v="2787385"/>
    <s v="UBS JARDIM FANGANIELLO"/>
    <n v="2775"/>
    <x v="180"/>
    <x v="182"/>
    <s v="05.02.02"/>
    <x v="52"/>
    <x v="4"/>
    <s v="MANUTENÇÃO PREVENTIVA CORRETIVA EQUIPAMENTO MÉDICO (MÃO DE OBRA E PEÇAS)"/>
    <x v="6370"/>
    <n v="86.1"/>
    <d v="2023-07-20T00:00:00"/>
    <x v="34"/>
    <x v="21"/>
    <x v="4"/>
    <x v="0"/>
    <s v="05.02.02 - PIS/COFINS/CSLL "/>
    <x v="0"/>
    <x v="2"/>
  </r>
  <r>
    <x v="0"/>
    <x v="1"/>
    <s v="UBS J FANGANIELLO"/>
    <n v="2787385"/>
    <s v="UBS JARDIM FANGANIELLO"/>
    <n v="2775"/>
    <x v="180"/>
    <x v="182"/>
    <s v="05.02.02"/>
    <x v="52"/>
    <x v="4"/>
    <s v="MANUTENÇÃO PREVENTIVA CORRETIVA EQUIPAMENTO ODONTOLÓGICO (MÃO DE OBRA E PEÇAS)"/>
    <x v="6380"/>
    <n v="63.47"/>
    <d v="2023-07-20T00:00:00"/>
    <x v="34"/>
    <x v="21"/>
    <x v="4"/>
    <x v="0"/>
    <s v="05.02.02 - PIS/COFINS/CSLL "/>
    <x v="0"/>
    <x v="2"/>
  </r>
  <r>
    <x v="0"/>
    <x v="1"/>
    <s v="UBS J FANGANIELLO"/>
    <n v="2787385"/>
    <s v="UBS JARDIM FANGANIELLO"/>
    <n v="2775"/>
    <x v="188"/>
    <x v="190"/>
    <s v="05.02.02"/>
    <x v="52"/>
    <x v="4"/>
    <s v="MANUTENÇÃO DE AUTOCLAVE"/>
    <x v="6387"/>
    <n v="104.62"/>
    <d v="2023-07-20T00:00:00"/>
    <x v="34"/>
    <x v="21"/>
    <x v="4"/>
    <x v="0"/>
    <s v="05.02.02 - PIS/COFINS/CSLL "/>
    <x v="0"/>
    <x v="2"/>
  </r>
  <r>
    <x v="0"/>
    <x v="1"/>
    <s v="UBS J FANGANIELLO"/>
    <n v="2787385"/>
    <s v="UBS JARDIM FANGANIELLO"/>
    <n v="2775"/>
    <x v="180"/>
    <x v="182"/>
    <s v="05.02.03"/>
    <x v="53"/>
    <x v="4"/>
    <s v="MANUTENÇÃO PREVENTIVA CORRETIVA EQUIPAMENTO MÉDICO (MÃO DE OBRA E PEÇAS)"/>
    <x v="6370"/>
    <n v="203.68"/>
    <d v="2023-07-20T00:00:00"/>
    <x v="34"/>
    <x v="21"/>
    <x v="4"/>
    <x v="0"/>
    <s v="05.02.03 - INSS SOBRE PRESTAÇÃO DE SERVIÇOS DE MANUTENÇÃO"/>
    <x v="0"/>
    <x v="2"/>
  </r>
  <r>
    <x v="0"/>
    <x v="1"/>
    <s v="UBS J FANGANIELLO"/>
    <n v="2787385"/>
    <s v="UBS JARDIM FANGANIELLO"/>
    <n v="2775"/>
    <x v="180"/>
    <x v="182"/>
    <s v="05.02.03"/>
    <x v="53"/>
    <x v="4"/>
    <s v="MANUTENÇÃO PREVENTIVA CORRETIVA EQUIPAMENTO ODONTOLÓGICO (MÃO DE OBRA E PEÇAS)"/>
    <x v="6380"/>
    <n v="150.13999999999999"/>
    <d v="2023-07-20T00:00:00"/>
    <x v="34"/>
    <x v="21"/>
    <x v="4"/>
    <x v="0"/>
    <s v="05.02.03 - INSS SOBRE PRESTAÇÃO DE SERVIÇOS DE MANUTENÇÃO"/>
    <x v="0"/>
    <x v="2"/>
  </r>
  <r>
    <x v="0"/>
    <x v="0"/>
    <s v="UBS J HELIAN"/>
    <n v="2787431"/>
    <s v="UBS JARDIM HELIAN"/>
    <n v="2776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0"/>
    <s v="UBS J HELIAN"/>
    <n v="2787431"/>
    <s v="UBS JARDIM HELIAN"/>
    <n v="2776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0"/>
    <s v="UBS J HELIAN"/>
    <n v="2787431"/>
    <s v="UBS JARDIM HELIAN"/>
    <n v="2776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0"/>
    <s v="UBS J HELIAN"/>
    <n v="2787431"/>
    <s v="UBS JARDIM HELIAN"/>
    <n v="2776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0"/>
    <s v="UBS J HELIAN"/>
    <n v="2787431"/>
    <s v="UBS JARDIM HELIAN"/>
    <n v="2776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0"/>
    <s v="UBS J HELIAN"/>
    <n v="2787431"/>
    <s v="UBS JARDIM HELIAN"/>
    <n v="2776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0"/>
    <s v="UBS J HELIAN"/>
    <n v="2787431"/>
    <s v="UBS JARDIM HELIAN"/>
    <n v="2776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0"/>
    <s v="UBS J HELIAN"/>
    <n v="2787431"/>
    <s v="UBS JARDIM HELIAN"/>
    <n v="2776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0"/>
    <s v="UBS J HELIAN"/>
    <n v="2787431"/>
    <s v="UBS JARDIM HELIAN"/>
    <n v="2776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0"/>
    <s v="UBS J HELIAN"/>
    <n v="2787431"/>
    <s v="UBS JARDIM HELIAN"/>
    <n v="2776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0"/>
    <s v="UBS J HELIAN"/>
    <n v="2787431"/>
    <s v="UBS JARDIM HELIAN"/>
    <n v="2776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0"/>
    <s v="UBS J HELIAN"/>
    <n v="2787431"/>
    <s v="UBS JARDIM HELIAN"/>
    <n v="2776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0"/>
    <s v="UBS J HELIAN"/>
    <n v="2787431"/>
    <s v="UBS JARDIM HELIAN"/>
    <n v="2776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0"/>
    <s v="UBS J HELIAN"/>
    <n v="2787431"/>
    <s v="UBS JARDIM HELIAN"/>
    <n v="2776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0"/>
    <s v="UBS J HELIAN"/>
    <n v="2787431"/>
    <s v="UBS JARDIM HELIAN"/>
    <n v="2776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0"/>
    <s v="UBS J HELIAN"/>
    <n v="2787431"/>
    <s v="UBS JARDIM HELIAN"/>
    <n v="2776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0"/>
    <s v="UBS J HELIAN"/>
    <n v="2787431"/>
    <s v="UBS JARDIM HELIAN"/>
    <n v="2776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0"/>
    <s v="UBS J HELIAN"/>
    <n v="2787431"/>
    <s v="UBS JARDIM HELIAN"/>
    <n v="2776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0"/>
    <s v="UBS J HELIAN"/>
    <n v="2787431"/>
    <s v="UBS JARDIM HELIAN"/>
    <n v="2776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0"/>
    <s v="UBS J HELIAN"/>
    <n v="2787431"/>
    <s v="UBS JARDIM HELIAN"/>
    <n v="2776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0"/>
    <s v="UBS J HELIAN"/>
    <n v="2787431"/>
    <s v="UBS JARDIM HELIAN"/>
    <n v="2776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0"/>
    <s v="UBS J HELIAN"/>
    <n v="2787431"/>
    <s v="UBS JARDIM HELIAN"/>
    <n v="2776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0"/>
    <s v="UBS J HELIAN"/>
    <n v="2787431"/>
    <s v="UBS JARDIM HELIAN"/>
    <n v="2776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0"/>
    <s v="UBS J HELIAN"/>
    <n v="2787431"/>
    <s v="UBS JARDIM HELIAN"/>
    <n v="2776"/>
    <x v="197"/>
    <x v="199"/>
    <s v="05.01.02"/>
    <x v="50"/>
    <x v="4"/>
    <s v="MANUTENÇÃO PREVENTIVA CORRETIVA ELEVADOR"/>
    <x v="6420"/>
    <n v="589.83000000000004"/>
    <d v="2023-07-15T00:00:00"/>
    <x v="23"/>
    <x v="28"/>
    <x v="4"/>
    <x v="0"/>
    <s v="05.01.02 - MANUTENÇÃO DE EQUIPAMENTOS"/>
    <x v="0"/>
    <x v="2"/>
  </r>
  <r>
    <x v="0"/>
    <x v="0"/>
    <s v="UBS J HELIAN"/>
    <n v="2787431"/>
    <s v="UBS JARDIM HELIAN"/>
    <n v="2776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0"/>
    <s v="UBS J HELIAN"/>
    <n v="2787431"/>
    <s v="UBS JARDIM HELIAN"/>
    <n v="2776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0"/>
    <s v="UBS J HELIAN"/>
    <n v="2787431"/>
    <s v="UBS JARDIM HELIAN"/>
    <n v="2776"/>
    <x v="178"/>
    <x v="180"/>
    <s v="05.01.02"/>
    <x v="50"/>
    <x v="4"/>
    <s v="MANUTENÇÃO PREVENTIVA CORRETIVA APARELHO DE AR CONDICIONADO"/>
    <x v="6367"/>
    <n v="3834.6"/>
    <d v="2023-07-31T00:00:00"/>
    <x v="33"/>
    <x v="32"/>
    <x v="4"/>
    <x v="0"/>
    <s v="05.01.02 - MANUTENÇÃO DE EQUIPAMENTOS"/>
    <x v="0"/>
    <x v="2"/>
  </r>
  <r>
    <x v="0"/>
    <x v="0"/>
    <s v="UBS J HELIAN"/>
    <n v="2787431"/>
    <s v="UBS JARDIM HELIAN"/>
    <n v="2776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0"/>
    <s v="UBS J HELIAN"/>
    <n v="2787431"/>
    <s v="UBS JARDIM HELIAN"/>
    <n v="2776"/>
    <x v="181"/>
    <x v="183"/>
    <s v="05.01.03"/>
    <x v="51"/>
    <x v="4"/>
    <s v="MANUTENÇÃO DE GELADEIRA (FANEM)"/>
    <x v="6371"/>
    <n v="181.17"/>
    <d v="2023-07-10T00:00:00"/>
    <x v="24"/>
    <x v="39"/>
    <x v="4"/>
    <x v="0"/>
    <s v="05.01.03 - MANUTENÇÃO DE EQUIPAMENTO ASSISTENCIAL"/>
    <x v="0"/>
    <x v="2"/>
  </r>
  <r>
    <x v="0"/>
    <x v="0"/>
    <s v="UBS J HELIAN"/>
    <n v="2787431"/>
    <s v="UBS JARDIM HELIAN"/>
    <n v="2776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0"/>
    <s v="UBS J HELIAN"/>
    <n v="2787431"/>
    <s v="UBS JARDIM HELIAN"/>
    <n v="2776"/>
    <x v="180"/>
    <x v="182"/>
    <s v="05.01.03"/>
    <x v="51"/>
    <x v="4"/>
    <s v="MANUTENÇÃO PREVENTIVA CORRETIVA EQUIPAMENTO ODONTOLÓGICO (MÃO DE OBRA E PEÇAS)"/>
    <x v="6379"/>
    <n v="230.48"/>
    <d v="2023-08-04T00:00:00"/>
    <x v="22"/>
    <x v="15"/>
    <x v="4"/>
    <x v="0"/>
    <s v="05.01.03 - MANUTENÇÃO DE EQUIPAMENTO ASSISTENCIAL"/>
    <x v="0"/>
    <x v="2"/>
  </r>
  <r>
    <x v="0"/>
    <x v="0"/>
    <s v="UBS J HELIAN"/>
    <n v="2787431"/>
    <s v="UBS JARDIM HELIAN"/>
    <n v="2776"/>
    <x v="180"/>
    <x v="182"/>
    <s v="05.01.03"/>
    <x v="51"/>
    <x v="4"/>
    <s v="MANUTENÇÃO PREVENTIVA CORRETIVA EQUIPAMENTO MÉDICO (MÃO DE OBRA E PEÇAS)"/>
    <x v="6369"/>
    <n v="1266.54"/>
    <d v="2023-08-04T00:00:00"/>
    <x v="22"/>
    <x v="15"/>
    <x v="4"/>
    <x v="0"/>
    <s v="05.01.03 - MANUTENÇÃO DE EQUIPAMENTO ASSISTENCIAL"/>
    <x v="0"/>
    <x v="2"/>
  </r>
  <r>
    <x v="0"/>
    <x v="0"/>
    <s v="UBS J HELIAN"/>
    <n v="2787431"/>
    <s v="UBS JARDIM HELIAN"/>
    <n v="2776"/>
    <x v="182"/>
    <x v="184"/>
    <s v="05.01.03"/>
    <x v="51"/>
    <x v="4"/>
    <s v="MANUTENÇÃO DE AUTOCLAVE"/>
    <x v="5813"/>
    <n v="494.7"/>
    <d v="2023-07-25T00:00:00"/>
    <x v="32"/>
    <x v="9"/>
    <x v="4"/>
    <x v="0"/>
    <s v="05.01.03 - MANUTENÇÃO DE EQUIPAMENTO ASSISTENCIAL"/>
    <x v="0"/>
    <x v="2"/>
  </r>
  <r>
    <x v="0"/>
    <x v="0"/>
    <s v="UBS J HELIAN"/>
    <n v="2787431"/>
    <s v="UBS JARDIM HELIAN"/>
    <n v="2776"/>
    <x v="182"/>
    <x v="184"/>
    <s v="05.01.03"/>
    <x v="51"/>
    <x v="4"/>
    <s v="MANUTENÇÃO PREVENTIVA CORRETIVA EQUIPAMENTO ODONTOLÓGICO (MÃO DE OBRA E PEÇAS)"/>
    <x v="6375"/>
    <n v="710.97"/>
    <d v="2023-07-25T00:00:00"/>
    <x v="32"/>
    <x v="9"/>
    <x v="4"/>
    <x v="0"/>
    <s v="05.01.03 - MANUTENÇÃO DE EQUIPAMENTO ASSISTENCIAL"/>
    <x v="0"/>
    <x v="2"/>
  </r>
  <r>
    <x v="0"/>
    <x v="0"/>
    <s v="UBS J HELIAN"/>
    <n v="2787431"/>
    <s v="UBS JARDIM HELIAN"/>
    <n v="2776"/>
    <x v="200"/>
    <x v="202"/>
    <s v="05.01.03"/>
    <x v="51"/>
    <x v="4"/>
    <s v="MANUTENÇÃO PREVENTIVA CORRETIVA EQUIPAMENTO MÉDICO (MÃO DE OBRA E PEÇAS)"/>
    <x v="6419"/>
    <n v="450"/>
    <d v="2023-07-10T00:00:00"/>
    <x v="24"/>
    <x v="8"/>
    <x v="4"/>
    <x v="0"/>
    <s v="05.01.03 - MANUTENÇÃO DE EQUIPAMENTO ASSISTENCIAL"/>
    <x v="0"/>
    <x v="2"/>
  </r>
  <r>
    <x v="0"/>
    <x v="0"/>
    <s v="UBS J HELIAN"/>
    <n v="2787431"/>
    <s v="UBS JARDIM HELIAN"/>
    <n v="2776"/>
    <x v="181"/>
    <x v="183"/>
    <s v="05.02.02"/>
    <x v="52"/>
    <x v="4"/>
    <s v="MANUTENÇÃO DE GELADEIRA (FANEM)"/>
    <x v="6373"/>
    <n v="8.83"/>
    <d v="2023-07-20T00:00:00"/>
    <x v="34"/>
    <x v="21"/>
    <x v="4"/>
    <x v="0"/>
    <s v="05.02.02 - PIS/COFINS/CSLL "/>
    <x v="0"/>
    <x v="2"/>
  </r>
  <r>
    <x v="0"/>
    <x v="0"/>
    <s v="UBS J HELIAN"/>
    <n v="2787431"/>
    <s v="UBS JARDIM HELIAN"/>
    <n v="2776"/>
    <x v="180"/>
    <x v="182"/>
    <s v="05.02.02"/>
    <x v="52"/>
    <x v="4"/>
    <s v="MANUTENÇÃO PREVENTIVA CORRETIVA EQUIPAMENTO MÉDICO (MÃO DE OBRA E PEÇAS)"/>
    <x v="6370"/>
    <n v="69.819999999999993"/>
    <d v="2023-07-20T00:00:00"/>
    <x v="34"/>
    <x v="21"/>
    <x v="4"/>
    <x v="0"/>
    <s v="05.02.02 - PIS/COFINS/CSLL "/>
    <x v="0"/>
    <x v="2"/>
  </r>
  <r>
    <x v="0"/>
    <x v="0"/>
    <s v="UBS J HELIAN"/>
    <n v="2787431"/>
    <s v="UBS JARDIM HELIAN"/>
    <n v="2776"/>
    <x v="180"/>
    <x v="182"/>
    <s v="05.02.02"/>
    <x v="52"/>
    <x v="4"/>
    <s v="MANUTENÇÃO PREVENTIVA CORRETIVA EQUIPAMENTO ODONTOLÓGICO (MÃO DE OBRA E PEÇAS)"/>
    <x v="6380"/>
    <n v="12.71"/>
    <d v="2023-07-20T00:00:00"/>
    <x v="34"/>
    <x v="21"/>
    <x v="4"/>
    <x v="0"/>
    <s v="05.02.02 - PIS/COFINS/CSLL "/>
    <x v="0"/>
    <x v="2"/>
  </r>
  <r>
    <x v="0"/>
    <x v="0"/>
    <s v="UBS J HELIAN"/>
    <n v="2787431"/>
    <s v="UBS JARDIM HELIAN"/>
    <n v="2776"/>
    <x v="197"/>
    <x v="199"/>
    <s v="05.02.02"/>
    <x v="52"/>
    <x v="4"/>
    <s v="MANUTENÇÃO PREVENTIVA CORRETIVA ELEVADOR"/>
    <x v="6421"/>
    <n v="28.77"/>
    <d v="2023-07-20T00:00:00"/>
    <x v="34"/>
    <x v="21"/>
    <x v="4"/>
    <x v="0"/>
    <s v="05.02.02 - PIS/COFINS/CSLL "/>
    <x v="0"/>
    <x v="2"/>
  </r>
  <r>
    <x v="0"/>
    <x v="0"/>
    <s v="UBS J HELIAN"/>
    <n v="2787431"/>
    <s v="UBS JARDIM HELIAN"/>
    <n v="2776"/>
    <x v="180"/>
    <x v="182"/>
    <s v="05.02.03"/>
    <x v="53"/>
    <x v="4"/>
    <s v="MANUTENÇÃO PREVENTIVA CORRETIVA EQUIPAMENTO MÉDICO (MÃO DE OBRA E PEÇAS)"/>
    <x v="6370"/>
    <n v="165.17"/>
    <d v="2023-07-20T00:00:00"/>
    <x v="34"/>
    <x v="21"/>
    <x v="4"/>
    <x v="0"/>
    <s v="05.02.03 - INSS SOBRE PRESTAÇÃO DE SERVIÇOS DE MANUTENÇÃO"/>
    <x v="0"/>
    <x v="2"/>
  </r>
  <r>
    <x v="0"/>
    <x v="0"/>
    <s v="UBS J HELIAN"/>
    <n v="2787431"/>
    <s v="UBS JARDIM HELIAN"/>
    <n v="2776"/>
    <x v="180"/>
    <x v="182"/>
    <s v="05.02.03"/>
    <x v="53"/>
    <x v="4"/>
    <s v="MANUTENÇÃO PREVENTIVA CORRETIVA EQUIPAMENTO ODONTOLÓGICO (MÃO DE OBRA E PEÇAS)"/>
    <x v="6380"/>
    <n v="30.06"/>
    <d v="2023-07-20T00:00:00"/>
    <x v="34"/>
    <x v="21"/>
    <x v="4"/>
    <x v="0"/>
    <s v="05.02.03 - INSS SOBRE PRESTAÇÃO DE SERVIÇOS DE MANUTENÇÃO"/>
    <x v="0"/>
    <x v="2"/>
  </r>
  <r>
    <x v="0"/>
    <x v="0"/>
    <s v="UBS J N SRA DO CARMO"/>
    <n v="4050134"/>
    <s v="UBS JARDIM NOSSA SENHORA DO CARMO"/>
    <n v="2777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0"/>
    <s v="UBS J N SRA DO CARMO"/>
    <n v="4050134"/>
    <s v="UBS JARDIM NOSSA SENHORA DO CARMO"/>
    <n v="2777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0"/>
    <s v="UBS J N SRA DO CARMO"/>
    <n v="4050134"/>
    <s v="UBS JARDIM NOSSA SENHORA DO CARMO"/>
    <n v="2777"/>
    <x v="186"/>
    <x v="188"/>
    <s v="05.01.02"/>
    <x v="50"/>
    <x v="4"/>
    <s v="MANUTENÇÃO PREVENTIVA CORRETIVA GERADOR DE ENERGIA"/>
    <x v="6381"/>
    <n v="805.54"/>
    <d v="2023-07-20T00:00:00"/>
    <x v="34"/>
    <x v="15"/>
    <x v="4"/>
    <x v="0"/>
    <s v="05.01.02 - MANUTENÇÃO DE EQUIPAMENTOS"/>
    <x v="0"/>
    <x v="2"/>
  </r>
  <r>
    <x v="0"/>
    <x v="0"/>
    <s v="UBS J N SRA DO CARMO"/>
    <n v="4050134"/>
    <s v="UBS JARDIM NOSSA SENHORA DO CARMO"/>
    <n v="2777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0"/>
    <s v="UBS J N SRA DO CARMO"/>
    <n v="4050134"/>
    <s v="UBS JARDIM NOSSA SENHORA DO CARMO"/>
    <n v="2777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0"/>
    <s v="UBS J N SRA DO CARMO"/>
    <n v="4050134"/>
    <s v="UBS JARDIM NOSSA SENHORA DO CARMO"/>
    <n v="2777"/>
    <x v="178"/>
    <x v="180"/>
    <s v="05.01.02"/>
    <x v="50"/>
    <x v="4"/>
    <s v="MANUTENÇÃO PREVENTIVA CORRETIVA APARELHO DE AR CONDICIONADO"/>
    <x v="6367"/>
    <n v="530.65"/>
    <d v="2023-07-31T00:00:00"/>
    <x v="33"/>
    <x v="32"/>
    <x v="4"/>
    <x v="0"/>
    <s v="05.01.02 - MANUTENÇÃO DE EQUIPAMENTOS"/>
    <x v="0"/>
    <x v="2"/>
  </r>
  <r>
    <x v="0"/>
    <x v="0"/>
    <s v="UBS J N SRA DO CARMO"/>
    <n v="4050134"/>
    <s v="UBS JARDIM NOSSA SENHORA DO CARMO"/>
    <n v="2777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0"/>
    <s v="UBS J N SRA DO CARMO"/>
    <n v="4050134"/>
    <s v="UBS JARDIM NOSSA SENHORA DO CARMO"/>
    <n v="2777"/>
    <x v="181"/>
    <x v="183"/>
    <s v="05.01.03"/>
    <x v="51"/>
    <x v="4"/>
    <s v="MANUTENÇÃO DE GELADEIRA (FANEM)"/>
    <x v="6371"/>
    <n v="181.16"/>
    <d v="2023-07-10T00:00:00"/>
    <x v="24"/>
    <x v="39"/>
    <x v="4"/>
    <x v="0"/>
    <s v="05.01.03 - MANUTENÇÃO DE EQUIPAMENTO ASSISTENCIAL"/>
    <x v="0"/>
    <x v="2"/>
  </r>
  <r>
    <x v="0"/>
    <x v="0"/>
    <s v="UBS J N SRA DO CARMO"/>
    <n v="4050134"/>
    <s v="UBS JARDIM NOSSA SENHORA DO CARMO"/>
    <n v="2777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4"/>
    <x v="0"/>
    <s v="05.01.03 - MANUTENÇÃO DE EQUIPAMENTO ASSISTENCIAL"/>
    <x v="0"/>
    <x v="2"/>
  </r>
  <r>
    <x v="0"/>
    <x v="0"/>
    <s v="UBS J N SRA DO CARMO"/>
    <n v="4050134"/>
    <s v="UBS JARDIM NOSSA SENHORA DO CARMO"/>
    <n v="2777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0"/>
    <s v="UBS J N SRA DO CARMO"/>
    <n v="4050134"/>
    <s v="UBS JARDIM NOSSA SENHORA DO CARMO"/>
    <n v="2777"/>
    <x v="180"/>
    <x v="182"/>
    <s v="05.01.03"/>
    <x v="51"/>
    <x v="4"/>
    <s v="MANUTENÇÃO PREVENTIVA CORRETIVA EQUIPAMENTO ODONTOLÓGICO (MÃO DE OBRA E PEÇAS)"/>
    <x v="6379"/>
    <n v="759.96"/>
    <d v="2023-08-04T00:00:00"/>
    <x v="22"/>
    <x v="15"/>
    <x v="4"/>
    <x v="0"/>
    <s v="05.01.03 - MANUTENÇÃO DE EQUIPAMENTO ASSISTENCIAL"/>
    <x v="0"/>
    <x v="2"/>
  </r>
  <r>
    <x v="0"/>
    <x v="0"/>
    <s v="UBS J N SRA DO CARMO"/>
    <n v="4050134"/>
    <s v="UBS JARDIM NOSSA SENHORA DO CARMO"/>
    <n v="2777"/>
    <x v="180"/>
    <x v="182"/>
    <s v="05.01.03"/>
    <x v="51"/>
    <x v="4"/>
    <s v="MANUTENÇÃO PREVENTIVA CORRETIVA EQUIPAMENTO MÉDICO (MÃO DE OBRA E PEÇAS)"/>
    <x v="6369"/>
    <n v="1212.71"/>
    <d v="2023-08-04T00:00:00"/>
    <x v="22"/>
    <x v="15"/>
    <x v="4"/>
    <x v="0"/>
    <s v="05.01.03 - MANUTENÇÃO DE EQUIPAMENTO ASSISTENCIAL"/>
    <x v="0"/>
    <x v="2"/>
  </r>
  <r>
    <x v="0"/>
    <x v="0"/>
    <s v="UBS J N SRA DO CARMO"/>
    <n v="4050134"/>
    <s v="UBS JARDIM NOSSA SENHORA DO CARMO"/>
    <n v="2777"/>
    <x v="182"/>
    <x v="184"/>
    <s v="05.01.03"/>
    <x v="51"/>
    <x v="4"/>
    <s v="MANUTENÇÃO DE AUTOCLAVE"/>
    <x v="5813"/>
    <n v="494.7"/>
    <d v="2023-07-25T00:00:00"/>
    <x v="32"/>
    <x v="9"/>
    <x v="4"/>
    <x v="0"/>
    <s v="05.01.03 - MANUTENÇÃO DE EQUIPAMENTO ASSISTENCIAL"/>
    <x v="0"/>
    <x v="2"/>
  </r>
  <r>
    <x v="0"/>
    <x v="0"/>
    <s v="UBS J N SRA DO CARMO"/>
    <n v="4050134"/>
    <s v="UBS JARDIM NOSSA SENHORA DO CARMO"/>
    <n v="2777"/>
    <x v="182"/>
    <x v="184"/>
    <s v="05.01.03"/>
    <x v="51"/>
    <x v="4"/>
    <s v="MANUTENÇÃO PREVENTIVA CORRETIVA EQUIPAMENTO ODONTOLÓGICO (MÃO DE OBRA E PEÇAS)"/>
    <x v="6375"/>
    <n v="473.98"/>
    <d v="2023-07-25T00:00:00"/>
    <x v="32"/>
    <x v="9"/>
    <x v="4"/>
    <x v="0"/>
    <s v="05.01.03 - MANUTENÇÃO DE EQUIPAMENTO ASSISTENCIAL"/>
    <x v="0"/>
    <x v="2"/>
  </r>
  <r>
    <x v="0"/>
    <x v="0"/>
    <s v="UBS J N SRA DO CARMO"/>
    <n v="4050134"/>
    <s v="UBS JARDIM NOSSA SENHORA DO CARMO"/>
    <n v="2777"/>
    <x v="181"/>
    <x v="183"/>
    <s v="05.02.02"/>
    <x v="52"/>
    <x v="4"/>
    <s v="MANUTENÇÃO DE GELADEIRA (FANEM)"/>
    <x v="6373"/>
    <n v="8.84"/>
    <d v="2023-07-20T00:00:00"/>
    <x v="34"/>
    <x v="21"/>
    <x v="4"/>
    <x v="0"/>
    <s v="05.02.02 - PIS/COFINS/CSLL "/>
    <x v="0"/>
    <x v="2"/>
  </r>
  <r>
    <x v="0"/>
    <x v="0"/>
    <s v="UBS J N SRA DO CARMO"/>
    <n v="4050134"/>
    <s v="UBS JARDIM NOSSA SENHORA DO CARMO"/>
    <n v="2777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4"/>
    <x v="0"/>
    <s v="05.02.02 - PIS/COFINS/CSLL "/>
    <x v="0"/>
    <x v="2"/>
  </r>
  <r>
    <x v="0"/>
    <x v="0"/>
    <s v="UBS J N SRA DO CARMO"/>
    <n v="4050134"/>
    <s v="UBS JARDIM NOSSA SENHORA DO CARMO"/>
    <n v="2777"/>
    <x v="180"/>
    <x v="182"/>
    <s v="05.02.02"/>
    <x v="52"/>
    <x v="4"/>
    <s v="MANUTENÇÃO PREVENTIVA CORRETIVA EQUIPAMENTO MÉDICO (MÃO DE OBRA E PEÇAS)"/>
    <x v="6370"/>
    <n v="66.86"/>
    <d v="2023-07-20T00:00:00"/>
    <x v="34"/>
    <x v="21"/>
    <x v="4"/>
    <x v="0"/>
    <s v="05.02.02 - PIS/COFINS/CSLL "/>
    <x v="0"/>
    <x v="2"/>
  </r>
  <r>
    <x v="0"/>
    <x v="0"/>
    <s v="UBS J N SRA DO CARMO"/>
    <n v="4050134"/>
    <s v="UBS JARDIM NOSSA SENHORA DO CARMO"/>
    <n v="2777"/>
    <x v="180"/>
    <x v="182"/>
    <s v="05.02.02"/>
    <x v="52"/>
    <x v="4"/>
    <s v="MANUTENÇÃO PREVENTIVA CORRETIVA EQUIPAMENTO ODONTOLÓGICO (MÃO DE OBRA E PEÇAS)"/>
    <x v="6380"/>
    <n v="41.89"/>
    <d v="2023-07-20T00:00:00"/>
    <x v="34"/>
    <x v="21"/>
    <x v="4"/>
    <x v="0"/>
    <s v="05.02.02 - PIS/COFINS/CSLL "/>
    <x v="0"/>
    <x v="2"/>
  </r>
  <r>
    <x v="0"/>
    <x v="0"/>
    <s v="UBS J N SRA DO CARMO"/>
    <n v="4050134"/>
    <s v="UBS JARDIM NOSSA SENHORA DO CARMO"/>
    <n v="2777"/>
    <x v="180"/>
    <x v="182"/>
    <s v="05.02.03"/>
    <x v="53"/>
    <x v="4"/>
    <s v="MANUTENÇÃO PREVENTIVA CORRETIVA EQUIPAMENTO MÉDICO (MÃO DE OBRA E PEÇAS)"/>
    <x v="6370"/>
    <n v="158.13999999999999"/>
    <d v="2023-07-20T00:00:00"/>
    <x v="34"/>
    <x v="21"/>
    <x v="4"/>
    <x v="0"/>
    <s v="05.02.03 - INSS SOBRE PRESTAÇÃO DE SERVIÇOS DE MANUTENÇÃO"/>
    <x v="0"/>
    <x v="2"/>
  </r>
  <r>
    <x v="0"/>
    <x v="0"/>
    <s v="UBS J N SRA DO CARMO"/>
    <n v="4050134"/>
    <s v="UBS JARDIM NOSSA SENHORA DO CARMO"/>
    <n v="2777"/>
    <x v="180"/>
    <x v="182"/>
    <s v="05.02.03"/>
    <x v="53"/>
    <x v="4"/>
    <s v="MANUTENÇÃO PREVENTIVA CORRETIVA EQUIPAMENTO ODONTOLÓGICO (MÃO DE OBRA E PEÇAS)"/>
    <x v="6380"/>
    <n v="99.1"/>
    <d v="2023-07-20T00:00:00"/>
    <x v="34"/>
    <x v="21"/>
    <x v="4"/>
    <x v="0"/>
    <s v="05.02.03 - INSS SOBRE PRESTAÇÃO DE SERVIÇOS DE MANUTENÇÃO"/>
    <x v="0"/>
    <x v="2"/>
  </r>
  <r>
    <x v="0"/>
    <x v="1"/>
    <s v="UBS J ROBRU GUAIANAZES"/>
    <n v="2787717"/>
    <s v="UBS JARDIM ROBRU - GUAIANASES"/>
    <n v="2783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84"/>
    <x v="186"/>
    <s v="05.01.01"/>
    <x v="49"/>
    <x v="4"/>
    <s v="MANUTENÇÃO PREDIAL"/>
    <x v="6377"/>
    <n v="10249.98"/>
    <d v="2023-07-27T00:00:00"/>
    <x v="22"/>
    <x v="4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1"/>
    <s v="UBS J ROBRU GUAIANAZES"/>
    <n v="2787717"/>
    <s v="UBS JARDIM ROBRU - GUAIANASES"/>
    <n v="2783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1"/>
    <s v="UBS J ROBRU GUAIANAZES"/>
    <n v="2787717"/>
    <s v="UBS JARDIM ROBRU - GUAIANASES"/>
    <n v="2783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1"/>
    <s v="UBS J ROBRU GUAIANAZES"/>
    <n v="2787717"/>
    <s v="UBS JARDIM ROBRU - GUAIANASES"/>
    <n v="2783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1"/>
    <s v="UBS J ROBRU GUAIANAZES"/>
    <n v="2787717"/>
    <s v="UBS JARDIM ROBRU - GUAIANASES"/>
    <n v="2783"/>
    <x v="178"/>
    <x v="180"/>
    <s v="05.01.02"/>
    <x v="50"/>
    <x v="4"/>
    <s v="MANUTENÇÃO PREVENTIVA CORRETIVA APARELHO DE AR CONDICIONADO"/>
    <x v="6367"/>
    <n v="3322.22"/>
    <d v="2023-07-31T00:00:00"/>
    <x v="33"/>
    <x v="32"/>
    <x v="3"/>
    <x v="0"/>
    <s v="05.01.02 - MANUTENÇÃO DE EQUIPAMENTOS"/>
    <x v="0"/>
    <x v="2"/>
  </r>
  <r>
    <x v="0"/>
    <x v="1"/>
    <s v="UBS J ROBRU GUAIANAZES"/>
    <n v="2787717"/>
    <s v="UBS JARDIM ROBRU - GUAIANASES"/>
    <n v="2783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1"/>
    <s v="UBS J ROBRU GUAIANAZES"/>
    <n v="2787717"/>
    <s v="UBS JARDIM ROBRU - GUAIANASES"/>
    <n v="2783"/>
    <x v="181"/>
    <x v="183"/>
    <s v="05.01.03"/>
    <x v="51"/>
    <x v="4"/>
    <s v="MANUTENÇÃO DE GELADEIRA (FANEM)"/>
    <x v="6371"/>
    <n v="181.16"/>
    <d v="2023-07-10T00:00:00"/>
    <x v="24"/>
    <x v="39"/>
    <x v="3"/>
    <x v="0"/>
    <s v="05.01.03 - MANUTENÇÃO DE EQUIPAMENTO ASSISTENCIAL"/>
    <x v="0"/>
    <x v="2"/>
  </r>
  <r>
    <x v="0"/>
    <x v="1"/>
    <s v="UBS J ROBRU GUAIANAZES"/>
    <n v="2787717"/>
    <s v="UBS JARDIM ROBRU - GUAIANASES"/>
    <n v="2783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3"/>
    <x v="0"/>
    <s v="05.01.03 - MANUTENÇÃO DE EQUIPAMENTO ASSISTENCIAL"/>
    <x v="0"/>
    <x v="2"/>
  </r>
  <r>
    <x v="0"/>
    <x v="1"/>
    <s v="UBS J ROBRU GUAIANAZES"/>
    <n v="2787717"/>
    <s v="UBS JARDIM ROBRU - GUAIANASES"/>
    <n v="2783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1"/>
    <s v="UBS J ROBRU GUAIANAZES"/>
    <n v="2787717"/>
    <s v="UBS JARDIM ROBRU - GUAIANASES"/>
    <n v="2783"/>
    <x v="180"/>
    <x v="182"/>
    <s v="05.01.03"/>
    <x v="51"/>
    <x v="4"/>
    <s v="MANUTENÇÃO PREVENTIVA CORRETIVA EQUIPAMENTO ODONTOLÓGICO (MÃO DE OBRA E PEÇAS)"/>
    <x v="6379"/>
    <n v="606.14"/>
    <d v="2023-08-04T00:00:00"/>
    <x v="22"/>
    <x v="15"/>
    <x v="3"/>
    <x v="0"/>
    <s v="05.01.03 - MANUTENÇÃO DE EQUIPAMENTO ASSISTENCIAL"/>
    <x v="0"/>
    <x v="2"/>
  </r>
  <r>
    <x v="0"/>
    <x v="1"/>
    <s v="UBS J ROBRU GUAIANAZES"/>
    <n v="2787717"/>
    <s v="UBS JARDIM ROBRU - GUAIANASES"/>
    <n v="2783"/>
    <x v="180"/>
    <x v="182"/>
    <s v="05.01.03"/>
    <x v="51"/>
    <x v="4"/>
    <s v="MANUTENÇÃO PREVENTIVA CORRETIVA EQUIPAMENTO MÉDICO (MÃO DE OBRA E PEÇAS)"/>
    <x v="6369"/>
    <n v="816.77"/>
    <d v="2023-08-04T00:00:00"/>
    <x v="22"/>
    <x v="15"/>
    <x v="3"/>
    <x v="0"/>
    <s v="05.01.03 - MANUTENÇÃO DE EQUIPAMENTO ASSISTENCIAL"/>
    <x v="0"/>
    <x v="2"/>
  </r>
  <r>
    <x v="0"/>
    <x v="1"/>
    <s v="UBS J ROBRU GUAIANAZES"/>
    <n v="2787717"/>
    <s v="UBS JARDIM ROBRU - GUAIANASES"/>
    <n v="2783"/>
    <x v="201"/>
    <x v="203"/>
    <s v="05.01.03"/>
    <x v="51"/>
    <x v="4"/>
    <s v="MANUTENÇÃO PREVENTIVA CORRETIVA EQUIPAMENTO MÉDICO (MÃO DE OBRA E PEÇAS)"/>
    <x v="6422"/>
    <n v="49.07"/>
    <d v="2023-08-04T00:00:00"/>
    <x v="22"/>
    <x v="4"/>
    <x v="3"/>
    <x v="0"/>
    <s v="05.01.03 - MANUTENÇÃO DE EQUIPAMENTO ASSISTENCIAL"/>
    <x v="0"/>
    <x v="2"/>
  </r>
  <r>
    <x v="0"/>
    <x v="1"/>
    <s v="UBS J ROBRU GUAIANAZES"/>
    <n v="2787717"/>
    <s v="UBS JARDIM ROBRU - GUAIANASES"/>
    <n v="2783"/>
    <x v="182"/>
    <x v="184"/>
    <s v="05.01.03"/>
    <x v="51"/>
    <x v="4"/>
    <s v="MANUTENÇÃO DE AUTOCLAVE"/>
    <x v="6382"/>
    <n v="520"/>
    <d v="2023-07-31T00:00:00"/>
    <x v="33"/>
    <x v="4"/>
    <x v="3"/>
    <x v="0"/>
    <s v="05.01.03 - MANUTENÇÃO DE EQUIPAMENTO ASSISTENCIAL"/>
    <x v="0"/>
    <x v="2"/>
  </r>
  <r>
    <x v="0"/>
    <x v="1"/>
    <s v="UBS J ROBRU GUAIANAZES"/>
    <n v="2787717"/>
    <s v="UBS JARDIM ROBRU - GUAIANASES"/>
    <n v="2783"/>
    <x v="182"/>
    <x v="184"/>
    <s v="05.01.03"/>
    <x v="51"/>
    <x v="4"/>
    <s v="MANUTENÇÃO DE AUTOCLAVE"/>
    <x v="5813"/>
    <n v="247.35"/>
    <d v="2023-07-25T00:00:00"/>
    <x v="32"/>
    <x v="9"/>
    <x v="3"/>
    <x v="0"/>
    <s v="05.01.03 - MANUTENÇÃO DE EQUIPAMENTO ASSISTENCIAL"/>
    <x v="0"/>
    <x v="2"/>
  </r>
  <r>
    <x v="0"/>
    <x v="1"/>
    <s v="UBS J ROBRU GUAIANAZES"/>
    <n v="2787717"/>
    <s v="UBS JARDIM ROBRU - GUAIANASES"/>
    <n v="2783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3"/>
    <x v="0"/>
    <s v="05.01.03 - MANUTENÇÃO DE EQUIPAMENTO ASSISTENCIAL"/>
    <x v="0"/>
    <x v="2"/>
  </r>
  <r>
    <x v="0"/>
    <x v="1"/>
    <s v="UBS J ROBRU GUAIANAZES"/>
    <n v="2787717"/>
    <s v="UBS JARDIM ROBRU - GUAIANASES"/>
    <n v="2783"/>
    <x v="181"/>
    <x v="183"/>
    <s v="05.02.02"/>
    <x v="52"/>
    <x v="4"/>
    <s v="MANUTENÇÃO DE GELADEIRA (FANEM)"/>
    <x v="6373"/>
    <n v="8.84"/>
    <d v="2023-07-20T00:00:00"/>
    <x v="34"/>
    <x v="21"/>
    <x v="3"/>
    <x v="0"/>
    <s v="05.02.02 - PIS/COFINS/CSLL "/>
    <x v="0"/>
    <x v="2"/>
  </r>
  <r>
    <x v="0"/>
    <x v="1"/>
    <s v="UBS J ROBRU GUAIANAZES"/>
    <n v="2787717"/>
    <s v="UBS JARDIM ROBRU - GUAIANASES"/>
    <n v="2783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3"/>
    <x v="0"/>
    <s v="05.02.02 - PIS/COFINS/CSLL "/>
    <x v="0"/>
    <x v="2"/>
  </r>
  <r>
    <x v="0"/>
    <x v="1"/>
    <s v="UBS J ROBRU GUAIANAZES"/>
    <n v="2787717"/>
    <s v="UBS JARDIM ROBRU - GUAIANASES"/>
    <n v="2783"/>
    <x v="180"/>
    <x v="182"/>
    <s v="05.02.02"/>
    <x v="52"/>
    <x v="4"/>
    <s v="MANUTENÇÃO PREVENTIVA CORRETIVA EQUIPAMENTO MÉDICO (MÃO DE OBRA E PEÇAS)"/>
    <x v="6370"/>
    <n v="45.03"/>
    <d v="2023-07-20T00:00:00"/>
    <x v="34"/>
    <x v="21"/>
    <x v="3"/>
    <x v="0"/>
    <s v="05.02.02 - PIS/COFINS/CSLL "/>
    <x v="0"/>
    <x v="2"/>
  </r>
  <r>
    <x v="0"/>
    <x v="1"/>
    <s v="UBS J ROBRU GUAIANAZES"/>
    <n v="2787717"/>
    <s v="UBS JARDIM ROBRU - GUAIANASES"/>
    <n v="2783"/>
    <x v="180"/>
    <x v="182"/>
    <s v="05.02.02"/>
    <x v="52"/>
    <x v="4"/>
    <s v="MANUTENÇÃO PREVENTIVA CORRETIVA EQUIPAMENTO ODONTOLÓGICO (MÃO DE OBRA E PEÇAS)"/>
    <x v="6380"/>
    <n v="33.409999999999997"/>
    <d v="2023-07-20T00:00:00"/>
    <x v="34"/>
    <x v="21"/>
    <x v="3"/>
    <x v="0"/>
    <s v="05.02.02 - PIS/COFINS/CSLL "/>
    <x v="0"/>
    <x v="2"/>
  </r>
  <r>
    <x v="0"/>
    <x v="1"/>
    <s v="UBS J ROBRU GUAIANAZES"/>
    <n v="2787717"/>
    <s v="UBS JARDIM ROBRU - GUAIANASES"/>
    <n v="2783"/>
    <x v="180"/>
    <x v="182"/>
    <s v="05.02.03"/>
    <x v="53"/>
    <x v="4"/>
    <s v="MANUTENÇÃO PREVENTIVA CORRETIVA EQUIPAMENTO MÉDICO (MÃO DE OBRA E PEÇAS)"/>
    <x v="6370"/>
    <n v="106.52"/>
    <d v="2023-07-20T00:00:00"/>
    <x v="34"/>
    <x v="21"/>
    <x v="3"/>
    <x v="0"/>
    <s v="05.02.03 - INSS SOBRE PRESTAÇÃO DE SERVIÇOS DE MANUTENÇÃO"/>
    <x v="0"/>
    <x v="2"/>
  </r>
  <r>
    <x v="0"/>
    <x v="1"/>
    <s v="UBS J ROBRU GUAIANAZES"/>
    <n v="2787717"/>
    <s v="UBS JARDIM ROBRU - GUAIANASES"/>
    <n v="2783"/>
    <x v="180"/>
    <x v="182"/>
    <s v="05.02.03"/>
    <x v="53"/>
    <x v="4"/>
    <s v="MANUTENÇÃO PREVENTIVA CORRETIVA EQUIPAMENTO ODONTOLÓGICO (MÃO DE OBRA E PEÇAS)"/>
    <x v="6380"/>
    <n v="79.05"/>
    <d v="2023-07-20T00:00:00"/>
    <x v="34"/>
    <x v="21"/>
    <x v="3"/>
    <x v="0"/>
    <s v="05.02.03 - INSS SOBRE PRESTAÇÃO DE SERVIÇOS DE MANUTENÇÃO"/>
    <x v="0"/>
    <x v="2"/>
  </r>
  <r>
    <x v="0"/>
    <x v="0"/>
    <s v="UBS J STA MARIA"/>
    <n v="2086808"/>
    <s v="UBS JARDIM SANTA MARIA"/>
    <n v="2796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84"/>
    <x v="186"/>
    <s v="05.01.01"/>
    <x v="49"/>
    <x v="4"/>
    <s v="MANUTENÇÃO PREDIAL"/>
    <x v="6377"/>
    <n v="10249.98"/>
    <d v="2023-07-27T00:00:00"/>
    <x v="22"/>
    <x v="4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0"/>
    <s v="UBS J STA MARIA"/>
    <n v="2086808"/>
    <s v="UBS JARDIM SANTA MARIA"/>
    <n v="2796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0"/>
    <s v="UBS J STA MARIA"/>
    <n v="2086808"/>
    <s v="UBS JARDIM SANTA MARIA"/>
    <n v="2796"/>
    <x v="186"/>
    <x v="188"/>
    <s v="05.01.02"/>
    <x v="50"/>
    <x v="4"/>
    <s v="MANUTENÇÃO PREVENTIVA CORRETIVA GERADOR DE ENERGIA"/>
    <x v="6381"/>
    <n v="805.54"/>
    <d v="2023-07-20T00:00:00"/>
    <x v="34"/>
    <x v="15"/>
    <x v="4"/>
    <x v="0"/>
    <s v="05.01.02 - MANUTENÇÃO DE EQUIPAMENTOS"/>
    <x v="0"/>
    <x v="2"/>
  </r>
  <r>
    <x v="0"/>
    <x v="0"/>
    <s v="UBS J STA MARIA"/>
    <n v="2086808"/>
    <s v="UBS JARDIM SANTA MARIA"/>
    <n v="2796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0"/>
    <s v="UBS J STA MARIA"/>
    <n v="2086808"/>
    <s v="UBS JARDIM SANTA MARIA"/>
    <n v="2796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0"/>
    <s v="UBS J STA MARIA"/>
    <n v="2086808"/>
    <s v="UBS JARDIM SANTA MARIA"/>
    <n v="2796"/>
    <x v="178"/>
    <x v="180"/>
    <s v="05.01.02"/>
    <x v="50"/>
    <x v="4"/>
    <s v="MANUTENÇÃO PREVENTIVA CORRETIVA APARELHO DE AR CONDICIONADO"/>
    <x v="6367"/>
    <n v="319.55"/>
    <d v="2023-07-31T00:00:00"/>
    <x v="33"/>
    <x v="32"/>
    <x v="4"/>
    <x v="0"/>
    <s v="05.01.02 - MANUTENÇÃO DE EQUIPAMENTOS"/>
    <x v="0"/>
    <x v="2"/>
  </r>
  <r>
    <x v="0"/>
    <x v="0"/>
    <s v="UBS J STA MARIA"/>
    <n v="2086808"/>
    <s v="UBS JARDIM SANTA MARIA"/>
    <n v="2796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0"/>
    <s v="UBS J STA MARIA"/>
    <n v="2086808"/>
    <s v="UBS JARDIM SANTA MARIA"/>
    <n v="2796"/>
    <x v="181"/>
    <x v="183"/>
    <s v="05.01.03"/>
    <x v="51"/>
    <x v="4"/>
    <s v="MANUTENÇÃO DE GELADEIRA (FANEM)"/>
    <x v="6371"/>
    <n v="181.16"/>
    <d v="2023-07-10T00:00:00"/>
    <x v="24"/>
    <x v="39"/>
    <x v="4"/>
    <x v="0"/>
    <s v="05.01.03 - MANUTENÇÃO DE EQUIPAMENTO ASSISTENCIAL"/>
    <x v="0"/>
    <x v="2"/>
  </r>
  <r>
    <x v="0"/>
    <x v="0"/>
    <s v="UBS J STA MARIA"/>
    <n v="2086808"/>
    <s v="UBS JARDIM SANTA MARIA"/>
    <n v="2796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0"/>
    <s v="UBS J STA MARIA"/>
    <n v="2086808"/>
    <s v="UBS JARDIM SANTA MARIA"/>
    <n v="2796"/>
    <x v="180"/>
    <x v="182"/>
    <s v="05.01.03"/>
    <x v="51"/>
    <x v="4"/>
    <s v="MANUTENÇÃO PREVENTIVA CORRETIVA EQUIPAMENTO ODONTOLÓGICO (MÃO DE OBRA E PEÇAS)"/>
    <x v="6379"/>
    <n v="442.16"/>
    <d v="2023-08-04T00:00:00"/>
    <x v="22"/>
    <x v="15"/>
    <x v="4"/>
    <x v="0"/>
    <s v="05.01.03 - MANUTENÇÃO DE EQUIPAMENTO ASSISTENCIAL"/>
    <x v="0"/>
    <x v="2"/>
  </r>
  <r>
    <x v="0"/>
    <x v="0"/>
    <s v="UBS J STA MARIA"/>
    <n v="2086808"/>
    <s v="UBS JARDIM SANTA MARIA"/>
    <n v="2796"/>
    <x v="180"/>
    <x v="182"/>
    <s v="05.01.03"/>
    <x v="51"/>
    <x v="4"/>
    <s v="MANUTENÇÃO PREVENTIVA CORRETIVA EQUIPAMENTO MÉDICO (MÃO DE OBRA E PEÇAS)"/>
    <x v="6369"/>
    <n v="1336.92"/>
    <d v="2023-08-04T00:00:00"/>
    <x v="22"/>
    <x v="15"/>
    <x v="4"/>
    <x v="0"/>
    <s v="05.01.03 - MANUTENÇÃO DE EQUIPAMENTO ASSISTENCIAL"/>
    <x v="0"/>
    <x v="2"/>
  </r>
  <r>
    <x v="0"/>
    <x v="0"/>
    <s v="UBS J STA MARIA"/>
    <n v="2086808"/>
    <s v="UBS JARDIM SANTA MARIA"/>
    <n v="2796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0"/>
    <s v="UBS J STA MARIA"/>
    <n v="2086808"/>
    <s v="UBS JARDIM SANTA MARIA"/>
    <n v="2796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4"/>
    <x v="0"/>
    <s v="05.01.03 - MANUTENÇÃO DE EQUIPAMENTO ASSISTENCIAL"/>
    <x v="0"/>
    <x v="2"/>
  </r>
  <r>
    <x v="0"/>
    <x v="0"/>
    <s v="UBS J STA MARIA"/>
    <n v="2086808"/>
    <s v="UBS JARDIM SANTA MARIA"/>
    <n v="2796"/>
    <x v="181"/>
    <x v="183"/>
    <s v="05.02.02"/>
    <x v="52"/>
    <x v="4"/>
    <s v="MANUTENÇÃO DE GELADEIRA (FANEM)"/>
    <x v="6373"/>
    <n v="8.84"/>
    <d v="2023-07-20T00:00:00"/>
    <x v="34"/>
    <x v="21"/>
    <x v="4"/>
    <x v="0"/>
    <s v="05.02.02 - PIS/COFINS/CSLL "/>
    <x v="0"/>
    <x v="2"/>
  </r>
  <r>
    <x v="0"/>
    <x v="0"/>
    <s v="UBS J STA MARIA"/>
    <n v="2086808"/>
    <s v="UBS JARDIM SANTA MARIA"/>
    <n v="2796"/>
    <x v="180"/>
    <x v="182"/>
    <s v="05.02.02"/>
    <x v="52"/>
    <x v="4"/>
    <s v="MANUTENÇÃO PREVENTIVA CORRETIVA EQUIPAMENTO MÉDICO (MÃO DE OBRA E PEÇAS)"/>
    <x v="6370"/>
    <n v="73.7"/>
    <d v="2023-07-20T00:00:00"/>
    <x v="34"/>
    <x v="21"/>
    <x v="4"/>
    <x v="0"/>
    <s v="05.02.02 - PIS/COFINS/CSLL "/>
    <x v="0"/>
    <x v="2"/>
  </r>
  <r>
    <x v="0"/>
    <x v="0"/>
    <s v="UBS J STA MARIA"/>
    <n v="2086808"/>
    <s v="UBS JARDIM SANTA MARIA"/>
    <n v="2796"/>
    <x v="180"/>
    <x v="182"/>
    <s v="05.02.02"/>
    <x v="52"/>
    <x v="4"/>
    <s v="MANUTENÇÃO PREVENTIVA CORRETIVA EQUIPAMENTO ODONTOLÓGICO (MÃO DE OBRA E PEÇAS)"/>
    <x v="6380"/>
    <n v="24.38"/>
    <d v="2023-07-20T00:00:00"/>
    <x v="34"/>
    <x v="21"/>
    <x v="4"/>
    <x v="0"/>
    <s v="05.02.02 - PIS/COFINS/CSLL "/>
    <x v="0"/>
    <x v="2"/>
  </r>
  <r>
    <x v="0"/>
    <x v="0"/>
    <s v="UBS J STA MARIA"/>
    <n v="2086808"/>
    <s v="UBS JARDIM SANTA MARIA"/>
    <n v="2796"/>
    <x v="180"/>
    <x v="182"/>
    <s v="05.02.03"/>
    <x v="53"/>
    <x v="4"/>
    <s v="MANUTENÇÃO PREVENTIVA CORRETIVA EQUIPAMENTO MÉDICO (MÃO DE OBRA E PEÇAS)"/>
    <x v="6370"/>
    <n v="174.35"/>
    <d v="2023-07-20T00:00:00"/>
    <x v="34"/>
    <x v="21"/>
    <x v="4"/>
    <x v="0"/>
    <s v="05.02.03 - INSS SOBRE PRESTAÇÃO DE SERVIÇOS DE MANUTENÇÃO"/>
    <x v="0"/>
    <x v="2"/>
  </r>
  <r>
    <x v="0"/>
    <x v="0"/>
    <s v="UBS J STA MARIA"/>
    <n v="2086808"/>
    <s v="UBS JARDIM SANTA MARIA"/>
    <n v="2796"/>
    <x v="180"/>
    <x v="182"/>
    <s v="05.02.03"/>
    <x v="53"/>
    <x v="4"/>
    <s v="MANUTENÇÃO PREVENTIVA CORRETIVA EQUIPAMENTO ODONTOLÓGICO (MÃO DE OBRA E PEÇAS)"/>
    <x v="6380"/>
    <n v="57.66"/>
    <d v="2023-07-20T00:00:00"/>
    <x v="34"/>
    <x v="21"/>
    <x v="4"/>
    <x v="0"/>
    <s v="05.02.03 - INSS SOBRE PRESTAÇÃO DE SERVIÇOS DE MANUTENÇÃO"/>
    <x v="0"/>
    <x v="2"/>
  </r>
  <r>
    <x v="0"/>
    <x v="0"/>
    <s v="UBS JD STA TEREZINHA"/>
    <n v="2787865"/>
    <s v="UBS JARDIM SANTA TEREZINHA"/>
    <n v="2786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0"/>
    <s v="UBS JD STA TEREZINHA"/>
    <n v="2787865"/>
    <s v="UBS JARDIM SANTA TEREZINHA"/>
    <n v="2786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0"/>
    <s v="UBS JD STA TEREZINHA"/>
    <n v="2787865"/>
    <s v="UBS JARDIM SANTA TEREZINHA"/>
    <n v="2786"/>
    <x v="186"/>
    <x v="188"/>
    <s v="05.01.02"/>
    <x v="50"/>
    <x v="4"/>
    <s v="MANUTENÇÃO PREVENTIVA CORRETIVA GERADOR DE ENERGIA"/>
    <x v="6381"/>
    <n v="805.54"/>
    <d v="2023-07-20T00:00:00"/>
    <x v="34"/>
    <x v="15"/>
    <x v="4"/>
    <x v="0"/>
    <s v="05.01.02 - MANUTENÇÃO DE EQUIPAMENTOS"/>
    <x v="0"/>
    <x v="2"/>
  </r>
  <r>
    <x v="0"/>
    <x v="0"/>
    <s v="UBS JD STA TEREZINHA"/>
    <n v="2787865"/>
    <s v="UBS JARDIM SANTA TEREZINHA"/>
    <n v="2786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0"/>
    <s v="UBS JD STA TEREZINHA"/>
    <n v="2787865"/>
    <s v="UBS JARDIM SANTA TEREZINHA"/>
    <n v="2786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0"/>
    <s v="UBS JD STA TEREZINHA"/>
    <n v="2787865"/>
    <s v="UBS JARDIM SANTA TEREZINHA"/>
    <n v="2786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0"/>
    <s v="UBS JD STA TEREZINHA"/>
    <n v="2787865"/>
    <s v="UBS JARDIM SANTA TEREZINHA"/>
    <n v="2786"/>
    <x v="181"/>
    <x v="183"/>
    <s v="05.01.03"/>
    <x v="51"/>
    <x v="4"/>
    <s v="MANUTENÇÃO DE GELADEIRA (FANEM)"/>
    <x v="6371"/>
    <n v="181.16"/>
    <d v="2023-07-10T00:00:00"/>
    <x v="24"/>
    <x v="39"/>
    <x v="4"/>
    <x v="0"/>
    <s v="05.01.03 - MANUTENÇÃO DE EQUIPAMENTO ASSISTENCIAL"/>
    <x v="0"/>
    <x v="2"/>
  </r>
  <r>
    <x v="0"/>
    <x v="0"/>
    <s v="UBS JD STA TEREZINHA"/>
    <n v="2787865"/>
    <s v="UBS JARDIM SANTA TEREZINHA"/>
    <n v="2786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0"/>
    <s v="UBS JD STA TEREZINHA"/>
    <n v="2787865"/>
    <s v="UBS JARDIM SANTA TEREZINHA"/>
    <n v="2786"/>
    <x v="180"/>
    <x v="182"/>
    <s v="05.01.03"/>
    <x v="51"/>
    <x v="4"/>
    <s v="MANUTENÇÃO PREVENTIVA CORRETIVA EQUIPAMENTO ODONTOLÓGICO (MÃO DE OBRA E PEÇAS)"/>
    <x v="6379"/>
    <n v="816.76"/>
    <d v="2023-08-04T00:00:00"/>
    <x v="22"/>
    <x v="15"/>
    <x v="4"/>
    <x v="0"/>
    <s v="05.01.03 - MANUTENÇÃO DE EQUIPAMENTO ASSISTENCIAL"/>
    <x v="0"/>
    <x v="2"/>
  </r>
  <r>
    <x v="0"/>
    <x v="0"/>
    <s v="UBS JD STA TEREZINHA"/>
    <n v="2787865"/>
    <s v="UBS JARDIM SANTA TEREZINHA"/>
    <n v="2786"/>
    <x v="180"/>
    <x v="182"/>
    <s v="05.01.03"/>
    <x v="51"/>
    <x v="4"/>
    <s v="MANUTENÇÃO PREVENTIVA CORRETIVA EQUIPAMENTO MÉDICO (MÃO DE OBRA E PEÇAS)"/>
    <x v="6369"/>
    <n v="1084.55"/>
    <d v="2023-08-04T00:00:00"/>
    <x v="22"/>
    <x v="15"/>
    <x v="4"/>
    <x v="0"/>
    <s v="05.01.03 - MANUTENÇÃO DE EQUIPAMENTO ASSISTENCIAL"/>
    <x v="0"/>
    <x v="2"/>
  </r>
  <r>
    <x v="0"/>
    <x v="0"/>
    <s v="UBS JD STA TEREZINHA"/>
    <n v="2787865"/>
    <s v="UBS JARDIM SANTA TEREZINHA"/>
    <n v="2786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0"/>
    <s v="UBS JD STA TEREZINHA"/>
    <n v="2787865"/>
    <s v="UBS JARDIM SANTA TEREZINHA"/>
    <n v="2786"/>
    <x v="182"/>
    <x v="184"/>
    <s v="05.01.03"/>
    <x v="51"/>
    <x v="4"/>
    <s v="MANUTENÇÃO PREVENTIVA CORRETIVA EQUIPAMENTO ODONTOLÓGICO (MÃO DE OBRA E PEÇAS)"/>
    <x v="6375"/>
    <n v="710.97"/>
    <d v="2023-07-25T00:00:00"/>
    <x v="32"/>
    <x v="9"/>
    <x v="4"/>
    <x v="0"/>
    <s v="05.01.03 - MANUTENÇÃO DE EQUIPAMENTO ASSISTENCIAL"/>
    <x v="0"/>
    <x v="2"/>
  </r>
  <r>
    <x v="0"/>
    <x v="0"/>
    <s v="UBS JD STA TEREZINHA"/>
    <n v="2787865"/>
    <s v="UBS JARDIM SANTA TEREZINHA"/>
    <n v="2786"/>
    <x v="185"/>
    <x v="187"/>
    <s v="05.02.01"/>
    <x v="54"/>
    <x v="4"/>
    <s v="MANUTENÇÃO PREVENTIVA CORRETIVA REDE DE GÁS MEDICINAL"/>
    <x v="6383"/>
    <n v="34.44"/>
    <d v="2023-07-10T00:00:00"/>
    <x v="24"/>
    <x v="32"/>
    <x v="4"/>
    <x v="0"/>
    <s v="05.02.01 - ISS SOBRE PRESTAÇÃO DE SERVIÇOS DE MANUTENÇÃO"/>
    <x v="0"/>
    <x v="2"/>
  </r>
  <r>
    <x v="0"/>
    <x v="0"/>
    <s v="UBS JD STA TEREZINHA"/>
    <n v="2787865"/>
    <s v="UBS JARDIM SANTA TEREZINHA"/>
    <n v="2786"/>
    <x v="181"/>
    <x v="183"/>
    <s v="05.02.02"/>
    <x v="52"/>
    <x v="4"/>
    <s v="MANUTENÇÃO DE GELADEIRA (FANEM)"/>
    <x v="6373"/>
    <n v="8.84"/>
    <d v="2023-07-20T00:00:00"/>
    <x v="34"/>
    <x v="21"/>
    <x v="4"/>
    <x v="0"/>
    <s v="05.02.02 - PIS/COFINS/CSLL "/>
    <x v="0"/>
    <x v="2"/>
  </r>
  <r>
    <x v="0"/>
    <x v="0"/>
    <s v="UBS JD STA TEREZINHA"/>
    <n v="2787865"/>
    <s v="UBS JARDIM SANTA TEREZINHA"/>
    <n v="2786"/>
    <x v="180"/>
    <x v="182"/>
    <s v="05.02.02"/>
    <x v="52"/>
    <x v="4"/>
    <s v="MANUTENÇÃO PREVENTIVA CORRETIVA EQUIPAMENTO MÉDICO (MÃO DE OBRA E PEÇAS)"/>
    <x v="6370"/>
    <n v="59.79"/>
    <d v="2023-07-20T00:00:00"/>
    <x v="34"/>
    <x v="21"/>
    <x v="4"/>
    <x v="0"/>
    <s v="05.02.02 - PIS/COFINS/CSLL "/>
    <x v="0"/>
    <x v="2"/>
  </r>
  <r>
    <x v="0"/>
    <x v="0"/>
    <s v="UBS JD STA TEREZINHA"/>
    <n v="2787865"/>
    <s v="UBS JARDIM SANTA TEREZINHA"/>
    <n v="2786"/>
    <x v="180"/>
    <x v="182"/>
    <s v="05.02.02"/>
    <x v="52"/>
    <x v="4"/>
    <s v="MANUTENÇÃO PREVENTIVA CORRETIVA EQUIPAMENTO ODONTOLÓGICO (MÃO DE OBRA E PEÇAS)"/>
    <x v="6380"/>
    <n v="45.03"/>
    <d v="2023-07-20T00:00:00"/>
    <x v="34"/>
    <x v="21"/>
    <x v="4"/>
    <x v="0"/>
    <s v="05.02.02 - PIS/COFINS/CSLL "/>
    <x v="0"/>
    <x v="2"/>
  </r>
  <r>
    <x v="0"/>
    <x v="0"/>
    <s v="UBS JD STA TEREZINHA"/>
    <n v="2787865"/>
    <s v="UBS JARDIM SANTA TEREZINHA"/>
    <n v="2786"/>
    <x v="180"/>
    <x v="182"/>
    <s v="05.02.03"/>
    <x v="53"/>
    <x v="4"/>
    <s v="MANUTENÇÃO PREVENTIVA CORRETIVA EQUIPAMENTO MÉDICO (MÃO DE OBRA E PEÇAS)"/>
    <x v="6370"/>
    <n v="141.44"/>
    <d v="2023-07-20T00:00:00"/>
    <x v="34"/>
    <x v="21"/>
    <x v="4"/>
    <x v="0"/>
    <s v="05.02.03 - INSS SOBRE PRESTAÇÃO DE SERVIÇOS DE MANUTENÇÃO"/>
    <x v="0"/>
    <x v="2"/>
  </r>
  <r>
    <x v="0"/>
    <x v="0"/>
    <s v="UBS JD STA TEREZINHA"/>
    <n v="2787865"/>
    <s v="UBS JARDIM SANTA TEREZINHA"/>
    <n v="2786"/>
    <x v="180"/>
    <x v="182"/>
    <s v="05.02.03"/>
    <x v="53"/>
    <x v="4"/>
    <s v="MANUTENÇÃO PREVENTIVA CORRETIVA EQUIPAMENTO ODONTOLÓGICO (MÃO DE OBRA E PEÇAS)"/>
    <x v="6380"/>
    <n v="106.51"/>
    <d v="2023-07-20T00:00:00"/>
    <x v="34"/>
    <x v="21"/>
    <x v="4"/>
    <x v="0"/>
    <s v="05.02.03 - INSS SOBRE PRESTAÇÃO DE SERVIÇOS DE MANUTENÇÃO"/>
    <x v="0"/>
    <x v="2"/>
  </r>
  <r>
    <x v="0"/>
    <x v="0"/>
    <s v="UBS JD STA TEREZINHA"/>
    <n v="2787865"/>
    <s v="UBS JARDIM SANTA TEREZINHA"/>
    <n v="2786"/>
    <x v="185"/>
    <x v="187"/>
    <s v="05.02.03"/>
    <x v="53"/>
    <x v="4"/>
    <s v="MANUTENÇÃO PREVENTIVA CORRETIVA REDE DE GÁS MEDICINAL"/>
    <x v="6383"/>
    <n v="94.7"/>
    <d v="2023-07-20T00:00:00"/>
    <x v="34"/>
    <x v="21"/>
    <x v="4"/>
    <x v="0"/>
    <s v="05.02.03 - INSS SOBRE PRESTAÇÃO DE SERVIÇOS DE MANUTENÇÃO"/>
    <x v="0"/>
    <x v="2"/>
  </r>
  <r>
    <x v="0"/>
    <x v="0"/>
    <s v="UBS JD SAO PEDRO FRANCISCO ANTONIO CESARONI"/>
    <n v="4049942"/>
    <s v="UBS JARDIM SÃO PEDRO - FRANCISCO ANTONIO CESARONI"/>
    <n v="2976"/>
    <x v="184"/>
    <x v="186"/>
    <s v="05.01.01"/>
    <x v="49"/>
    <x v="4"/>
    <s v="MANUTENÇÃO PREDIAL"/>
    <x v="6377"/>
    <n v="10249.98"/>
    <d v="2023-07-27T00:00:00"/>
    <x v="22"/>
    <x v="4"/>
    <x v="3"/>
    <x v="0"/>
    <s v="05.01.01 - MANUTENÇÃO PREDIAL E ADEQUAÇÕES"/>
    <x v="0"/>
    <x v="2"/>
  </r>
  <r>
    <x v="0"/>
    <x v="0"/>
    <s v="UBS JD SAO PEDRO FRANCISCO ANTONIO CESARONI"/>
    <n v="4049942"/>
    <s v="UBS JARDIM SÃO PEDRO - FRANCISCO ANTONIO CESARONI"/>
    <n v="2976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0"/>
    <s v="UBS JD SAO PEDRO FRANCISCO ANTONIO CESARONI"/>
    <n v="4049942"/>
    <s v="UBS JARDIM SÃO PEDRO - FRANCISCO ANTONIO CESARONI"/>
    <n v="2976"/>
    <x v="178"/>
    <x v="180"/>
    <s v="05.01.02"/>
    <x v="50"/>
    <x v="4"/>
    <s v="MANUTENÇÃO PREVENTIVA CORRETIVA APARELHO DE AR CONDICIONADO"/>
    <x v="6367"/>
    <n v="5717.1"/>
    <d v="2023-07-31T00:00:00"/>
    <x v="33"/>
    <x v="32"/>
    <x v="3"/>
    <x v="0"/>
    <s v="05.01.02 - MANUTENÇÃO DE EQUIPAMENTOS"/>
    <x v="0"/>
    <x v="2"/>
  </r>
  <r>
    <x v="0"/>
    <x v="0"/>
    <s v="UBS JD SAO PEDRO FRANCISCO ANTONIO CESARONI"/>
    <n v="4049942"/>
    <s v="UBS JARDIM SÃO PEDRO - FRANCISCO ANTONIO CESARONI"/>
    <n v="2976"/>
    <x v="181"/>
    <x v="183"/>
    <s v="05.01.03"/>
    <x v="51"/>
    <x v="4"/>
    <s v="MANUTENÇÃO DE GELADEIRA (FANEM)"/>
    <x v="6371"/>
    <n v="181.17"/>
    <d v="2023-07-10T00:00:00"/>
    <x v="24"/>
    <x v="39"/>
    <x v="3"/>
    <x v="0"/>
    <s v="05.01.03 - MANUTENÇÃO DE EQUIPAMENTO ASSISTENCIAL"/>
    <x v="0"/>
    <x v="2"/>
  </r>
  <r>
    <x v="0"/>
    <x v="0"/>
    <s v="UBS JD SAO PEDRO FRANCISCO ANTONIO CESARONI"/>
    <n v="4049942"/>
    <s v="UBS JARDIM SÃO PEDRO - FRANCISCO ANTONIO CESARONI"/>
    <n v="2976"/>
    <x v="180"/>
    <x v="182"/>
    <s v="05.01.03"/>
    <x v="51"/>
    <x v="4"/>
    <s v="MANUTENÇÃO PREVENTIVA CORRETIVA EQUIPAMENTO ODONTOLÓGICO (MÃO DE OBRA E PEÇAS)"/>
    <x v="6379"/>
    <n v="755.4"/>
    <d v="2023-08-04T00:00:00"/>
    <x v="22"/>
    <x v="15"/>
    <x v="3"/>
    <x v="0"/>
    <s v="05.01.03 - MANUTENÇÃO DE EQUIPAMENTO ASSISTENCIAL"/>
    <x v="0"/>
    <x v="2"/>
  </r>
  <r>
    <x v="0"/>
    <x v="0"/>
    <s v="UBS JD SAO PEDRO FRANCISCO ANTONIO CESARONI"/>
    <n v="4049942"/>
    <s v="UBS JARDIM SÃO PEDRO - FRANCISCO ANTONIO CESARONI"/>
    <n v="2976"/>
    <x v="180"/>
    <x v="182"/>
    <s v="05.01.03"/>
    <x v="51"/>
    <x v="4"/>
    <s v="MANUTENÇÃO PREVENTIVA CORRETIVA EQUIPAMENTO MÉDICO (MÃO DE OBRA E PEÇAS)"/>
    <x v="6369"/>
    <n v="920.07"/>
    <d v="2023-08-04T00:00:00"/>
    <x v="22"/>
    <x v="15"/>
    <x v="3"/>
    <x v="0"/>
    <s v="05.01.03 - MANUTENÇÃO DE EQUIPAMENTO ASSISTENCIAL"/>
    <x v="0"/>
    <x v="2"/>
  </r>
  <r>
    <x v="0"/>
    <x v="0"/>
    <s v="UBS JD SAO PEDRO FRANCISCO ANTONIO CESARONI"/>
    <n v="4049942"/>
    <s v="UBS JARDIM SÃO PEDRO - FRANCISCO ANTONIO CESARONI"/>
    <n v="2976"/>
    <x v="188"/>
    <x v="190"/>
    <s v="05.01.03"/>
    <x v="51"/>
    <x v="4"/>
    <s v="MANUTENÇÃO DE AUTOCLAVE"/>
    <x v="6423"/>
    <n v="414.69"/>
    <d v="2023-07-21T00:00:00"/>
    <x v="28"/>
    <x v="11"/>
    <x v="3"/>
    <x v="0"/>
    <s v="05.01.03 - MANUTENÇÃO DE EQUIPAMENTO ASSISTENCIAL"/>
    <x v="0"/>
    <x v="2"/>
  </r>
  <r>
    <x v="0"/>
    <x v="0"/>
    <s v="UBS JD SAO PEDRO FRANCISCO ANTONIO CESARONI"/>
    <n v="4049942"/>
    <s v="UBS JARDIM SÃO PEDRO - FRANCISCO ANTONIO CESARONI"/>
    <n v="2976"/>
    <x v="188"/>
    <x v="190"/>
    <s v="05.01.03"/>
    <x v="51"/>
    <x v="4"/>
    <s v="MANUTENÇÃO DE AUTOCLAVE"/>
    <x v="6386"/>
    <n v="2145.37"/>
    <d v="2023-07-25T00:00:00"/>
    <x v="32"/>
    <x v="30"/>
    <x v="3"/>
    <x v="0"/>
    <s v="05.01.03 - MANUTENÇÃO DE EQUIPAMENTO ASSISTENCIAL"/>
    <x v="0"/>
    <x v="2"/>
  </r>
  <r>
    <x v="0"/>
    <x v="0"/>
    <s v="UBS JD SAO PEDRO FRANCISCO ANTONIO CESARONI"/>
    <n v="4049942"/>
    <s v="UBS JARDIM SÃO PEDRO - FRANCISCO ANTONIO CESARONI"/>
    <n v="2976"/>
    <x v="182"/>
    <x v="184"/>
    <s v="05.01.03"/>
    <x v="51"/>
    <x v="4"/>
    <s v="MANUTENÇÃO PREVENTIVA CORRETIVA EQUIPAMENTO ODONTOLÓGICO (MÃO DE OBRA E PEÇAS)"/>
    <x v="6375"/>
    <n v="947.96"/>
    <d v="2023-07-25T00:00:00"/>
    <x v="32"/>
    <x v="9"/>
    <x v="3"/>
    <x v="0"/>
    <s v="05.01.03 - MANUTENÇÃO DE EQUIPAMENTO ASSISTENCIAL"/>
    <x v="0"/>
    <x v="2"/>
  </r>
  <r>
    <x v="0"/>
    <x v="0"/>
    <s v="UBS JD SAO PEDRO FRANCISCO ANTONIO CESARONI"/>
    <n v="4049942"/>
    <s v="UBS JARDIM SÃO PEDRO - FRANCISCO ANTONIO CESARONI"/>
    <n v="2976"/>
    <x v="181"/>
    <x v="183"/>
    <s v="05.02.02"/>
    <x v="52"/>
    <x v="4"/>
    <s v="MANUTENÇÃO DE GELADEIRA (FANEM)"/>
    <x v="6373"/>
    <n v="8.83"/>
    <d v="2023-07-20T00:00:00"/>
    <x v="34"/>
    <x v="21"/>
    <x v="3"/>
    <x v="0"/>
    <s v="05.02.02 - PIS/COFINS/CSLL "/>
    <x v="0"/>
    <x v="2"/>
  </r>
  <r>
    <x v="0"/>
    <x v="0"/>
    <s v="UBS JD SAO PEDRO FRANCISCO ANTONIO CESARONI"/>
    <n v="4049942"/>
    <s v="UBS JARDIM SÃO PEDRO - FRANCISCO ANTONIO CESARONI"/>
    <n v="2976"/>
    <x v="180"/>
    <x v="182"/>
    <s v="05.02.02"/>
    <x v="52"/>
    <x v="4"/>
    <s v="MANUTENÇÃO PREVENTIVA CORRETIVA EQUIPAMENTO MÉDICO (MÃO DE OBRA E PEÇAS)"/>
    <x v="6370"/>
    <n v="50.71"/>
    <d v="2023-07-20T00:00:00"/>
    <x v="34"/>
    <x v="21"/>
    <x v="3"/>
    <x v="0"/>
    <s v="05.02.02 - PIS/COFINS/CSLL "/>
    <x v="0"/>
    <x v="2"/>
  </r>
  <r>
    <x v="0"/>
    <x v="0"/>
    <s v="UBS JD SAO PEDRO FRANCISCO ANTONIO CESARONI"/>
    <n v="4049942"/>
    <s v="UBS JARDIM SÃO PEDRO - FRANCISCO ANTONIO CESARONI"/>
    <n v="2976"/>
    <x v="180"/>
    <x v="182"/>
    <s v="05.02.02"/>
    <x v="52"/>
    <x v="4"/>
    <s v="MANUTENÇÃO PREVENTIVA CORRETIVA EQUIPAMENTO ODONTOLÓGICO (MÃO DE OBRA E PEÇAS)"/>
    <x v="6380"/>
    <n v="41.65"/>
    <d v="2023-07-20T00:00:00"/>
    <x v="34"/>
    <x v="21"/>
    <x v="3"/>
    <x v="0"/>
    <s v="05.02.02 - PIS/COFINS/CSLL "/>
    <x v="0"/>
    <x v="2"/>
  </r>
  <r>
    <x v="0"/>
    <x v="0"/>
    <s v="UBS JD SAO PEDRO FRANCISCO ANTONIO CESARONI"/>
    <n v="4049942"/>
    <s v="UBS JARDIM SÃO PEDRO - FRANCISCO ANTONIO CESARONI"/>
    <n v="2976"/>
    <x v="188"/>
    <x v="190"/>
    <s v="05.02.02"/>
    <x v="52"/>
    <x v="4"/>
    <s v="MANUTENÇÃO DE AUTOCLAVE"/>
    <x v="6387"/>
    <n v="104.63"/>
    <d v="2023-07-20T00:00:00"/>
    <x v="34"/>
    <x v="21"/>
    <x v="3"/>
    <x v="0"/>
    <s v="05.02.02 - PIS/COFINS/CSLL "/>
    <x v="0"/>
    <x v="2"/>
  </r>
  <r>
    <x v="0"/>
    <x v="0"/>
    <s v="UBS JD SAO PEDRO FRANCISCO ANTONIO CESARONI"/>
    <n v="4049942"/>
    <s v="UBS JARDIM SÃO PEDRO - FRANCISCO ANTONIO CESARONI"/>
    <n v="2976"/>
    <x v="180"/>
    <x v="182"/>
    <s v="05.02.03"/>
    <x v="53"/>
    <x v="4"/>
    <s v="MANUTENÇÃO PREVENTIVA CORRETIVA EQUIPAMENTO MÉDICO (MÃO DE OBRA E PEÇAS)"/>
    <x v="6370"/>
    <n v="119.99"/>
    <d v="2023-07-20T00:00:00"/>
    <x v="34"/>
    <x v="21"/>
    <x v="3"/>
    <x v="0"/>
    <s v="05.02.03 - INSS SOBRE PRESTAÇÃO DE SERVIÇOS DE MANUTENÇÃO"/>
    <x v="0"/>
    <x v="2"/>
  </r>
  <r>
    <x v="0"/>
    <x v="0"/>
    <s v="UBS JD SAO PEDRO FRANCISCO ANTONIO CESARONI"/>
    <n v="4049942"/>
    <s v="UBS JARDIM SÃO PEDRO - FRANCISCO ANTONIO CESARONI"/>
    <n v="2976"/>
    <x v="180"/>
    <x v="182"/>
    <s v="05.02.03"/>
    <x v="53"/>
    <x v="4"/>
    <s v="MANUTENÇÃO PREVENTIVA CORRETIVA EQUIPAMENTO ODONTOLÓGICO (MÃO DE OBRA E PEÇAS)"/>
    <x v="6380"/>
    <n v="98.5"/>
    <d v="2023-07-20T00:00:00"/>
    <x v="34"/>
    <x v="21"/>
    <x v="3"/>
    <x v="0"/>
    <s v="05.02.03 - INSS SOBRE PRESTAÇÃO DE SERVIÇOS DE MANUTENÇÃO"/>
    <x v="0"/>
    <x v="2"/>
  </r>
  <r>
    <x v="0"/>
    <x v="1"/>
    <s v="UBS J SOARES"/>
    <n v="4050045"/>
    <s v="UBS JARDIM SOARES"/>
    <n v="2793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1"/>
    <s v="UBS J SOARES"/>
    <n v="4050045"/>
    <s v="UBS JARDIM SOARES"/>
    <n v="2793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1"/>
    <s v="UBS J SOARES"/>
    <n v="4050045"/>
    <s v="UBS JARDIM SOARES"/>
    <n v="2793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1"/>
    <s v="UBS J SOARES"/>
    <n v="4050045"/>
    <s v="UBS JARDIM SOARES"/>
    <n v="2793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1"/>
    <s v="UBS J SOARES"/>
    <n v="4050045"/>
    <s v="UBS JARDIM SOARES"/>
    <n v="2793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1"/>
    <s v="UBS J SOARES"/>
    <n v="4050045"/>
    <s v="UBS JARDIM SOARES"/>
    <n v="2793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1"/>
    <s v="UBS J SOARES"/>
    <n v="4050045"/>
    <s v="UBS JARDIM SOARES"/>
    <n v="2793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1"/>
    <s v="UBS J SOARES"/>
    <n v="4050045"/>
    <s v="UBS JARDIM SOARES"/>
    <n v="2793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1"/>
    <s v="UBS J SOARES"/>
    <n v="4050045"/>
    <s v="UBS JARDIM SOARES"/>
    <n v="2793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1"/>
    <s v="UBS J SOARES"/>
    <n v="4050045"/>
    <s v="UBS JARDIM SOARES"/>
    <n v="2793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1"/>
    <s v="UBS J SOARES"/>
    <n v="4050045"/>
    <s v="UBS JARDIM SOARES"/>
    <n v="2793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1"/>
    <s v="UBS J SOARES"/>
    <n v="4050045"/>
    <s v="UBS JARDIM SOARES"/>
    <n v="2793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1"/>
    <s v="UBS J SOARES"/>
    <n v="4050045"/>
    <s v="UBS JARDIM SOARES"/>
    <n v="2793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1"/>
    <s v="UBS J SOARES"/>
    <n v="4050045"/>
    <s v="UBS JARDIM SOARES"/>
    <n v="2793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1"/>
    <s v="UBS J SOARES"/>
    <n v="4050045"/>
    <s v="UBS JARDIM SOARES"/>
    <n v="2793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1"/>
    <s v="UBS J SOARES"/>
    <n v="4050045"/>
    <s v="UBS JARDIM SOARES"/>
    <n v="2793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1"/>
    <s v="UBS J SOARES"/>
    <n v="4050045"/>
    <s v="UBS JARDIM SOARES"/>
    <n v="2793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1"/>
    <s v="UBS J SOARES"/>
    <n v="4050045"/>
    <s v="UBS JARDIM SOARES"/>
    <n v="2793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1"/>
    <s v="UBS J SOARES"/>
    <n v="4050045"/>
    <s v="UBS JARDIM SOARES"/>
    <n v="2793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1"/>
    <s v="UBS J SOARES"/>
    <n v="4050045"/>
    <s v="UBS JARDIM SOARES"/>
    <n v="2793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1"/>
    <s v="UBS J SOARES"/>
    <n v="4050045"/>
    <s v="UBS JARDIM SOARES"/>
    <n v="2793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1"/>
    <s v="UBS J SOARES"/>
    <n v="4050045"/>
    <s v="UBS JARDIM SOARES"/>
    <n v="2793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1"/>
    <s v="UBS J SOARES"/>
    <n v="4050045"/>
    <s v="UBS JARDIM SOARES"/>
    <n v="2793"/>
    <x v="196"/>
    <x v="198"/>
    <s v="05.01.01"/>
    <x v="49"/>
    <x v="4"/>
    <s v="MANUTENÇÃO PREDIAL"/>
    <x v="6424"/>
    <n v="150"/>
    <d v="2023-08-03T00:00:00"/>
    <x v="22"/>
    <x v="15"/>
    <x v="4"/>
    <x v="0"/>
    <s v="05.01.01 - MANUTENÇÃO PREDIAL E ADEQUAÇÕES"/>
    <x v="0"/>
    <x v="2"/>
  </r>
  <r>
    <x v="0"/>
    <x v="1"/>
    <s v="UBS J SOARES"/>
    <n v="4050045"/>
    <s v="UBS JARDIM SOARES"/>
    <n v="2793"/>
    <x v="196"/>
    <x v="198"/>
    <s v="05.01.01"/>
    <x v="49"/>
    <x v="4"/>
    <s v="MANUTENÇÃO PREDIAL"/>
    <x v="6425"/>
    <n v="200"/>
    <d v="2023-08-03T00:00:00"/>
    <x v="22"/>
    <x v="15"/>
    <x v="4"/>
    <x v="0"/>
    <s v="05.01.01 - MANUTENÇÃO PREDIAL E ADEQUAÇÕES"/>
    <x v="0"/>
    <x v="2"/>
  </r>
  <r>
    <x v="0"/>
    <x v="1"/>
    <s v="UBS J SOARES"/>
    <n v="4050045"/>
    <s v="UBS JARDIM SOARES"/>
    <n v="2793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1"/>
    <s v="UBS J SOARES"/>
    <n v="4050045"/>
    <s v="UBS JARDIM SOARES"/>
    <n v="2793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1"/>
    <s v="UBS J SOARES"/>
    <n v="4050045"/>
    <s v="UBS JARDIM SOARES"/>
    <n v="2793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1"/>
    <s v="UBS J SOARES"/>
    <n v="4050045"/>
    <s v="UBS JARDIM SOARES"/>
    <n v="2793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1"/>
    <s v="UBS J SOARES"/>
    <n v="4050045"/>
    <s v="UBS JARDIM SOARES"/>
    <n v="2793"/>
    <x v="181"/>
    <x v="183"/>
    <s v="05.01.03"/>
    <x v="51"/>
    <x v="4"/>
    <s v="MANUTENÇÃO DE GELADEIRA (FANEM)"/>
    <x v="6371"/>
    <n v="181.16"/>
    <d v="2023-07-10T00:00:00"/>
    <x v="24"/>
    <x v="39"/>
    <x v="4"/>
    <x v="0"/>
    <s v="05.01.03 - MANUTENÇÃO DE EQUIPAMENTO ASSISTENCIAL"/>
    <x v="0"/>
    <x v="2"/>
  </r>
  <r>
    <x v="0"/>
    <x v="1"/>
    <s v="UBS J SOARES"/>
    <n v="4050045"/>
    <s v="UBS JARDIM SOARES"/>
    <n v="2793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4"/>
    <x v="0"/>
    <s v="05.01.03 - MANUTENÇÃO DE EQUIPAMENTO ASSISTENCIAL"/>
    <x v="0"/>
    <x v="2"/>
  </r>
  <r>
    <x v="0"/>
    <x v="1"/>
    <s v="UBS J SOARES"/>
    <n v="4050045"/>
    <s v="UBS JARDIM SOARES"/>
    <n v="2793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1"/>
    <s v="UBS J SOARES"/>
    <n v="4050045"/>
    <s v="UBS JARDIM SOARES"/>
    <n v="2793"/>
    <x v="180"/>
    <x v="182"/>
    <s v="05.01.03"/>
    <x v="51"/>
    <x v="4"/>
    <s v="MANUTENÇÃO PREVENTIVA CORRETIVA EQUIPAMENTO ODONTOLÓGICO (MÃO DE OBRA E PEÇAS)"/>
    <x v="6379"/>
    <n v="891.49"/>
    <d v="2023-08-04T00:00:00"/>
    <x v="22"/>
    <x v="15"/>
    <x v="4"/>
    <x v="0"/>
    <s v="05.01.03 - MANUTENÇÃO DE EQUIPAMENTO ASSISTENCIAL"/>
    <x v="0"/>
    <x v="2"/>
  </r>
  <r>
    <x v="0"/>
    <x v="1"/>
    <s v="UBS J SOARES"/>
    <n v="4050045"/>
    <s v="UBS JARDIM SOARES"/>
    <n v="2793"/>
    <x v="180"/>
    <x v="182"/>
    <s v="05.01.03"/>
    <x v="51"/>
    <x v="4"/>
    <s v="MANUTENÇÃO PREVENTIVA CORRETIVA EQUIPAMENTO MÉDICO (MÃO DE OBRA E PEÇAS)"/>
    <x v="6369"/>
    <n v="2186.52"/>
    <d v="2023-08-04T00:00:00"/>
    <x v="22"/>
    <x v="15"/>
    <x v="4"/>
    <x v="0"/>
    <s v="05.01.03 - MANUTENÇÃO DE EQUIPAMENTO ASSISTENCIAL"/>
    <x v="0"/>
    <x v="2"/>
  </r>
  <r>
    <x v="0"/>
    <x v="1"/>
    <s v="UBS J SOARES"/>
    <n v="4050045"/>
    <s v="UBS JARDIM SOARES"/>
    <n v="2793"/>
    <x v="201"/>
    <x v="203"/>
    <s v="05.01.03"/>
    <x v="51"/>
    <x v="4"/>
    <s v="MANUTENÇÃO PREVENTIVA CORRETIVA EQUIPAMENTO MÉDICO (MÃO DE OBRA E PEÇAS)"/>
    <x v="6422"/>
    <n v="49.07"/>
    <d v="2023-08-04T00:00:00"/>
    <x v="22"/>
    <x v="4"/>
    <x v="4"/>
    <x v="0"/>
    <s v="05.01.03 - MANUTENÇÃO DE EQUIPAMENTO ASSISTENCIAL"/>
    <x v="0"/>
    <x v="2"/>
  </r>
  <r>
    <x v="0"/>
    <x v="1"/>
    <s v="UBS J SOARES"/>
    <n v="4050045"/>
    <s v="UBS JARDIM SOARES"/>
    <n v="2793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1"/>
    <s v="UBS J SOARES"/>
    <n v="4050045"/>
    <s v="UBS JARDIM SOARES"/>
    <n v="2793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4"/>
    <x v="0"/>
    <s v="05.01.03 - MANUTENÇÃO DE EQUIPAMENTO ASSISTENCIAL"/>
    <x v="0"/>
    <x v="2"/>
  </r>
  <r>
    <x v="0"/>
    <x v="1"/>
    <s v="UBS J SOARES"/>
    <n v="4050045"/>
    <s v="UBS JARDIM SOARES"/>
    <n v="2793"/>
    <x v="181"/>
    <x v="183"/>
    <s v="05.02.02"/>
    <x v="52"/>
    <x v="4"/>
    <s v="MANUTENÇÃO DE GELADEIRA (FANEM)"/>
    <x v="6373"/>
    <n v="8.84"/>
    <d v="2023-07-20T00:00:00"/>
    <x v="34"/>
    <x v="21"/>
    <x v="4"/>
    <x v="0"/>
    <s v="05.02.02 - PIS/COFINS/CSLL "/>
    <x v="0"/>
    <x v="2"/>
  </r>
  <r>
    <x v="0"/>
    <x v="1"/>
    <s v="UBS J SOARES"/>
    <n v="4050045"/>
    <s v="UBS JARDIM SOARES"/>
    <n v="2793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4"/>
    <x v="0"/>
    <s v="05.02.02 - PIS/COFINS/CSLL "/>
    <x v="0"/>
    <x v="2"/>
  </r>
  <r>
    <x v="0"/>
    <x v="1"/>
    <s v="UBS J SOARES"/>
    <n v="4050045"/>
    <s v="UBS JARDIM SOARES"/>
    <n v="2793"/>
    <x v="180"/>
    <x v="182"/>
    <s v="05.02.02"/>
    <x v="52"/>
    <x v="4"/>
    <s v="MANUTENÇÃO PREVENTIVA CORRETIVA EQUIPAMENTO MÉDICO (MÃO DE OBRA E PEÇAS)"/>
    <x v="6370"/>
    <n v="120.53"/>
    <d v="2023-07-20T00:00:00"/>
    <x v="34"/>
    <x v="21"/>
    <x v="4"/>
    <x v="0"/>
    <s v="05.02.02 - PIS/COFINS/CSLL "/>
    <x v="0"/>
    <x v="2"/>
  </r>
  <r>
    <x v="0"/>
    <x v="1"/>
    <s v="UBS J SOARES"/>
    <n v="4050045"/>
    <s v="UBS JARDIM SOARES"/>
    <n v="2793"/>
    <x v="180"/>
    <x v="182"/>
    <s v="05.02.02"/>
    <x v="52"/>
    <x v="4"/>
    <s v="MANUTENÇÃO PREVENTIVA CORRETIVA EQUIPAMENTO ODONTOLÓGICO (MÃO DE OBRA E PEÇAS)"/>
    <x v="6380"/>
    <n v="49.15"/>
    <d v="2023-07-20T00:00:00"/>
    <x v="34"/>
    <x v="21"/>
    <x v="4"/>
    <x v="0"/>
    <s v="05.02.02 - PIS/COFINS/CSLL "/>
    <x v="0"/>
    <x v="2"/>
  </r>
  <r>
    <x v="0"/>
    <x v="1"/>
    <s v="UBS J SOARES"/>
    <n v="4050045"/>
    <s v="UBS JARDIM SOARES"/>
    <n v="2793"/>
    <x v="180"/>
    <x v="182"/>
    <s v="05.02.03"/>
    <x v="53"/>
    <x v="4"/>
    <s v="MANUTENÇÃO PREVENTIVA CORRETIVA EQUIPAMENTO MÉDICO (MÃO DE OBRA E PEÇAS)"/>
    <x v="6370"/>
    <n v="285.14"/>
    <d v="2023-07-20T00:00:00"/>
    <x v="34"/>
    <x v="21"/>
    <x v="4"/>
    <x v="0"/>
    <s v="05.02.03 - INSS SOBRE PRESTAÇÃO DE SERVIÇOS DE MANUTENÇÃO"/>
    <x v="0"/>
    <x v="2"/>
  </r>
  <r>
    <x v="0"/>
    <x v="1"/>
    <s v="UBS J SOARES"/>
    <n v="4050045"/>
    <s v="UBS JARDIM SOARES"/>
    <n v="2793"/>
    <x v="180"/>
    <x v="182"/>
    <s v="05.02.03"/>
    <x v="53"/>
    <x v="4"/>
    <s v="MANUTENÇÃO PREVENTIVA CORRETIVA EQUIPAMENTO ODONTOLÓGICO (MÃO DE OBRA E PEÇAS)"/>
    <x v="6380"/>
    <n v="116.26"/>
    <d v="2023-07-20T00:00:00"/>
    <x v="34"/>
    <x v="21"/>
    <x v="4"/>
    <x v="0"/>
    <s v="05.02.03 - INSS SOBRE PRESTAÇÃO DE SERVIÇOS DE MANUTENÇÃO"/>
    <x v="0"/>
    <x v="2"/>
  </r>
  <r>
    <x v="0"/>
    <x v="2"/>
    <s v="UBS J VITORIA"/>
    <n v="2787954"/>
    <s v="UBS JARDIM VITÓRIA"/>
    <n v="2797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2"/>
    <s v="UBS J VITORIA"/>
    <n v="2787954"/>
    <s v="UBS JARDIM VITÓRIA"/>
    <n v="2797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2"/>
    <s v="UBS J VITORIA"/>
    <n v="2787954"/>
    <s v="UBS JARDIM VITÓRIA"/>
    <n v="2797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2"/>
    <s v="UBS J VITORIA"/>
    <n v="2787954"/>
    <s v="UBS JARDIM VITÓRIA"/>
    <n v="2797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2"/>
    <s v="UBS J VITORIA"/>
    <n v="2787954"/>
    <s v="UBS JARDIM VITÓRIA"/>
    <n v="2797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2"/>
    <s v="UBS J VITORIA"/>
    <n v="2787954"/>
    <s v="UBS JARDIM VITÓRIA"/>
    <n v="2797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2"/>
    <s v="UBS J VITORIA"/>
    <n v="2787954"/>
    <s v="UBS JARDIM VITÓRIA"/>
    <n v="2797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2"/>
    <s v="UBS J VITORIA"/>
    <n v="2787954"/>
    <s v="UBS JARDIM VITÓRIA"/>
    <n v="2797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2"/>
    <s v="UBS J VITORIA"/>
    <n v="2787954"/>
    <s v="UBS JARDIM VITÓRIA"/>
    <n v="2797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2"/>
    <s v="UBS J VITORIA"/>
    <n v="2787954"/>
    <s v="UBS JARDIM VITÓRIA"/>
    <n v="2797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2"/>
    <s v="UBS J VITORIA"/>
    <n v="2787954"/>
    <s v="UBS JARDIM VITÓRIA"/>
    <n v="2797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2"/>
    <s v="UBS J VITORIA"/>
    <n v="2787954"/>
    <s v="UBS JARDIM VITÓRIA"/>
    <n v="2797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2"/>
    <s v="UBS J VITORIA"/>
    <n v="2787954"/>
    <s v="UBS JARDIM VITÓRIA"/>
    <n v="2797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2"/>
    <s v="UBS J VITORIA"/>
    <n v="2787954"/>
    <s v="UBS JARDIM VITÓRIA"/>
    <n v="2797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2"/>
    <s v="UBS J VITORIA"/>
    <n v="2787954"/>
    <s v="UBS JARDIM VITÓRIA"/>
    <n v="2797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2"/>
    <s v="UBS J VITORIA"/>
    <n v="2787954"/>
    <s v="UBS JARDIM VITÓRIA"/>
    <n v="2797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2"/>
    <s v="UBS J VITORIA"/>
    <n v="2787954"/>
    <s v="UBS JARDIM VITÓRIA"/>
    <n v="2797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2"/>
    <s v="UBS J VITORIA"/>
    <n v="2787954"/>
    <s v="UBS JARDIM VITÓRIA"/>
    <n v="2797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2"/>
    <s v="UBS J VITORIA"/>
    <n v="2787954"/>
    <s v="UBS JARDIM VITÓRIA"/>
    <n v="2797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2"/>
    <s v="UBS J VITORIA"/>
    <n v="2787954"/>
    <s v="UBS JARDIM VITÓRIA"/>
    <n v="2797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2"/>
    <s v="UBS J VITORIA"/>
    <n v="2787954"/>
    <s v="UBS JARDIM VITÓRIA"/>
    <n v="2797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2"/>
    <s v="UBS J VITORIA"/>
    <n v="2787954"/>
    <s v="UBS JARDIM VITÓRIA"/>
    <n v="2797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2"/>
    <s v="UBS J VITORIA"/>
    <n v="2787954"/>
    <s v="UBS JARDIM VITÓRIA"/>
    <n v="2797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2"/>
    <s v="UBS J VITORIA"/>
    <n v="2787954"/>
    <s v="UBS JARDIM VITÓRIA"/>
    <n v="2797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2"/>
    <s v="UBS J VITORIA"/>
    <n v="2787954"/>
    <s v="UBS JARDIM VITÓRIA"/>
    <n v="2797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2"/>
    <s v="UBS J VITORIA"/>
    <n v="2787954"/>
    <s v="UBS JARDIM VITÓRIA"/>
    <n v="2797"/>
    <x v="178"/>
    <x v="180"/>
    <s v="05.01.02"/>
    <x v="50"/>
    <x v="4"/>
    <s v="MANUTENÇÃO PREVENTIVA CORRETIVA APARELHO DE AR CONDICIONADO"/>
    <x v="6367"/>
    <n v="929.7"/>
    <d v="2023-07-31T00:00:00"/>
    <x v="33"/>
    <x v="32"/>
    <x v="4"/>
    <x v="0"/>
    <s v="05.01.02 - MANUTENÇÃO DE EQUIPAMENTOS"/>
    <x v="0"/>
    <x v="2"/>
  </r>
  <r>
    <x v="0"/>
    <x v="2"/>
    <s v="UBS J VITORIA"/>
    <n v="2787954"/>
    <s v="UBS JARDIM VITÓRIA"/>
    <n v="2797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2"/>
    <s v="UBS J VITORIA"/>
    <n v="2787954"/>
    <s v="UBS JARDIM VITÓRIA"/>
    <n v="2797"/>
    <x v="181"/>
    <x v="183"/>
    <s v="05.01.03"/>
    <x v="51"/>
    <x v="4"/>
    <s v="MANUTENÇÃO DE GELADEIRA (FANEM)"/>
    <x v="6371"/>
    <n v="181.16"/>
    <d v="2023-07-10T00:00:00"/>
    <x v="24"/>
    <x v="39"/>
    <x v="4"/>
    <x v="0"/>
    <s v="05.01.03 - MANUTENÇÃO DE EQUIPAMENTO ASSISTENCIAL"/>
    <x v="0"/>
    <x v="2"/>
  </r>
  <r>
    <x v="0"/>
    <x v="2"/>
    <s v="UBS J VITORIA"/>
    <n v="2787954"/>
    <s v="UBS JARDIM VITÓRIA"/>
    <n v="2797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4"/>
    <x v="0"/>
    <s v="05.01.03 - MANUTENÇÃO DE EQUIPAMENTO ASSISTENCIAL"/>
    <x v="0"/>
    <x v="2"/>
  </r>
  <r>
    <x v="0"/>
    <x v="2"/>
    <s v="UBS J VITORIA"/>
    <n v="2787954"/>
    <s v="UBS JARDIM VITÓRIA"/>
    <n v="2797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2"/>
    <s v="UBS J VITORIA"/>
    <n v="2787954"/>
    <s v="UBS JARDIM VITÓRIA"/>
    <n v="2797"/>
    <x v="180"/>
    <x v="182"/>
    <s v="05.01.03"/>
    <x v="51"/>
    <x v="4"/>
    <s v="MANUTENÇÃO PREVENTIVA CORRETIVA EQUIPAMENTO ODONTOLÓGICO (MÃO DE OBRA E PEÇAS)"/>
    <x v="6379"/>
    <n v="24.8"/>
    <d v="2023-08-04T00:00:00"/>
    <x v="22"/>
    <x v="15"/>
    <x v="4"/>
    <x v="0"/>
    <s v="05.01.03 - MANUTENÇÃO DE EQUIPAMENTO ASSISTENCIAL"/>
    <x v="0"/>
    <x v="2"/>
  </r>
  <r>
    <x v="0"/>
    <x v="2"/>
    <s v="UBS J VITORIA"/>
    <n v="2787954"/>
    <s v="UBS JARDIM VITÓRIA"/>
    <n v="2797"/>
    <x v="180"/>
    <x v="182"/>
    <s v="05.01.03"/>
    <x v="51"/>
    <x v="4"/>
    <s v="MANUTENÇÃO PREVENTIVA CORRETIVA EQUIPAMENTO MÉDICO (MÃO DE OBRA E PEÇAS)"/>
    <x v="6369"/>
    <n v="956.5"/>
    <d v="2023-08-04T00:00:00"/>
    <x v="22"/>
    <x v="15"/>
    <x v="4"/>
    <x v="0"/>
    <s v="05.01.03 - MANUTENÇÃO DE EQUIPAMENTO ASSISTENCIAL"/>
    <x v="0"/>
    <x v="2"/>
  </r>
  <r>
    <x v="0"/>
    <x v="2"/>
    <s v="UBS J VITORIA"/>
    <n v="2787954"/>
    <s v="UBS JARDIM VITÓRIA"/>
    <n v="2797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2"/>
    <s v="UBS J VITORIA"/>
    <n v="2787954"/>
    <s v="UBS JARDIM VITÓRIA"/>
    <n v="2797"/>
    <x v="185"/>
    <x v="187"/>
    <s v="05.02.01"/>
    <x v="54"/>
    <x v="4"/>
    <s v="MANUTENÇÃO PREVENTIVA CORRETIVA REDE DE GÁS MEDICINAL"/>
    <x v="6383"/>
    <n v="34.44"/>
    <d v="2023-07-10T00:00:00"/>
    <x v="24"/>
    <x v="32"/>
    <x v="4"/>
    <x v="0"/>
    <s v="05.02.01 - ISS SOBRE PRESTAÇÃO DE SERVIÇOS DE MANUTENÇÃO"/>
    <x v="0"/>
    <x v="2"/>
  </r>
  <r>
    <x v="0"/>
    <x v="2"/>
    <s v="UBS J VITORIA"/>
    <n v="2787954"/>
    <s v="UBS JARDIM VITÓRIA"/>
    <n v="2797"/>
    <x v="181"/>
    <x v="183"/>
    <s v="05.02.02"/>
    <x v="52"/>
    <x v="4"/>
    <s v="MANUTENÇÃO DE GELADEIRA (FANEM)"/>
    <x v="6373"/>
    <n v="8.84"/>
    <d v="2023-07-20T00:00:00"/>
    <x v="34"/>
    <x v="21"/>
    <x v="4"/>
    <x v="0"/>
    <s v="05.02.02 - PIS/COFINS/CSLL "/>
    <x v="0"/>
    <x v="2"/>
  </r>
  <r>
    <x v="0"/>
    <x v="2"/>
    <s v="UBS J VITORIA"/>
    <n v="2787954"/>
    <s v="UBS JARDIM VITÓRIA"/>
    <n v="2797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4"/>
    <x v="0"/>
    <s v="05.02.02 - PIS/COFINS/CSLL "/>
    <x v="0"/>
    <x v="2"/>
  </r>
  <r>
    <x v="0"/>
    <x v="2"/>
    <s v="UBS J VITORIA"/>
    <n v="2787954"/>
    <s v="UBS JARDIM VITÓRIA"/>
    <n v="2797"/>
    <x v="180"/>
    <x v="182"/>
    <s v="05.02.02"/>
    <x v="52"/>
    <x v="4"/>
    <s v="MANUTENÇÃO PREVENTIVA CORRETIVA EQUIPAMENTO MÉDICO (MÃO DE OBRA E PEÇAS)"/>
    <x v="6370"/>
    <n v="52.73"/>
    <d v="2023-07-20T00:00:00"/>
    <x v="34"/>
    <x v="21"/>
    <x v="4"/>
    <x v="0"/>
    <s v="05.02.02 - PIS/COFINS/CSLL "/>
    <x v="0"/>
    <x v="2"/>
  </r>
  <r>
    <x v="0"/>
    <x v="2"/>
    <s v="UBS J VITORIA"/>
    <n v="2787954"/>
    <s v="UBS JARDIM VITÓRIA"/>
    <n v="2797"/>
    <x v="180"/>
    <x v="182"/>
    <s v="05.02.02"/>
    <x v="52"/>
    <x v="4"/>
    <s v="MANUTENÇÃO PREVENTIVA CORRETIVA EQUIPAMENTO ODONTOLÓGICO (MÃO DE OBRA E PEÇAS)"/>
    <x v="6380"/>
    <n v="1.37"/>
    <d v="2023-07-20T00:00:00"/>
    <x v="34"/>
    <x v="21"/>
    <x v="4"/>
    <x v="0"/>
    <s v="05.02.02 - PIS/COFINS/CSLL "/>
    <x v="0"/>
    <x v="2"/>
  </r>
  <r>
    <x v="0"/>
    <x v="2"/>
    <s v="UBS J VITORIA"/>
    <n v="2787954"/>
    <s v="UBS JARDIM VITÓRIA"/>
    <n v="2797"/>
    <x v="180"/>
    <x v="182"/>
    <s v="05.02.03"/>
    <x v="53"/>
    <x v="4"/>
    <s v="MANUTENÇÃO PREVENTIVA CORRETIVA EQUIPAMENTO MÉDICO (MÃO DE OBRA E PEÇAS)"/>
    <x v="6370"/>
    <n v="124.74"/>
    <d v="2023-07-20T00:00:00"/>
    <x v="34"/>
    <x v="21"/>
    <x v="4"/>
    <x v="0"/>
    <s v="05.02.03 - INSS SOBRE PRESTAÇÃO DE SERVIÇOS DE MANUTENÇÃO"/>
    <x v="0"/>
    <x v="2"/>
  </r>
  <r>
    <x v="0"/>
    <x v="2"/>
    <s v="UBS J VITORIA"/>
    <n v="2787954"/>
    <s v="UBS JARDIM VITÓRIA"/>
    <n v="2797"/>
    <x v="180"/>
    <x v="182"/>
    <s v="05.02.03"/>
    <x v="53"/>
    <x v="4"/>
    <s v="MANUTENÇÃO PREVENTIVA CORRETIVA EQUIPAMENTO ODONTOLÓGICO (MÃO DE OBRA E PEÇAS)"/>
    <x v="6380"/>
    <n v="3.23"/>
    <d v="2023-07-20T00:00:00"/>
    <x v="34"/>
    <x v="21"/>
    <x v="4"/>
    <x v="0"/>
    <s v="05.02.03 - INSS SOBRE PRESTAÇÃO DE SERVIÇOS DE MANUTENÇÃO"/>
    <x v="0"/>
    <x v="2"/>
  </r>
  <r>
    <x v="0"/>
    <x v="2"/>
    <s v="UBS J VITORIA"/>
    <n v="2787954"/>
    <s v="UBS JARDIM VITÓRIA"/>
    <n v="2797"/>
    <x v="185"/>
    <x v="187"/>
    <s v="05.02.03"/>
    <x v="53"/>
    <x v="4"/>
    <s v="MANUTENÇÃO PREVENTIVA CORRETIVA REDE DE GÁS MEDICINAL"/>
    <x v="6383"/>
    <n v="94.7"/>
    <d v="2023-07-20T00:00:00"/>
    <x v="34"/>
    <x v="21"/>
    <x v="4"/>
    <x v="0"/>
    <s v="05.02.03 - INSS SOBRE PRESTAÇÃO DE SERVIÇOS DE MANUTENÇÃO"/>
    <x v="0"/>
    <x v="2"/>
  </r>
  <r>
    <x v="0"/>
    <x v="0"/>
    <s v="UBS JOSE BONIFACIO II"/>
    <n v="4049950"/>
    <s v="UBS JOSE BONIFACIO II"/>
    <n v="2408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96"/>
    <x v="198"/>
    <s v="05.01.01"/>
    <x v="49"/>
    <x v="4"/>
    <s v="MANUTENÇÃO PREDIAL"/>
    <x v="6426"/>
    <n v="300"/>
    <d v="2023-08-05T00:00:00"/>
    <x v="29"/>
    <x v="4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96"/>
    <x v="198"/>
    <s v="05.01.01"/>
    <x v="49"/>
    <x v="4"/>
    <s v="MANUTENÇÃO PREDIAL"/>
    <x v="6427"/>
    <n v="500"/>
    <d v="2023-08-05T00:00:00"/>
    <x v="29"/>
    <x v="4"/>
    <x v="3"/>
    <x v="0"/>
    <s v="05.01.01 - MANUTENÇÃO PREDIAL E ADEQUAÇÕES"/>
    <x v="0"/>
    <x v="2"/>
  </r>
  <r>
    <x v="0"/>
    <x v="0"/>
    <s v="UBS JOSE BONIFACIO II"/>
    <n v="4049950"/>
    <s v="UBS JOSE BONIFACIO II"/>
    <n v="2408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0"/>
    <s v="UBS JOSE BONIFACIO II"/>
    <n v="4049950"/>
    <s v="UBS JOSE BONIFACIO II"/>
    <n v="2408"/>
    <x v="175"/>
    <x v="177"/>
    <s v="05.01.02"/>
    <x v="50"/>
    <x v="4"/>
    <s v="MANUTENÇÃO PREVENTIVA CORRETIVA RELÓGIO PONTO"/>
    <x v="6364"/>
    <n v="423.8"/>
    <d v="2023-07-10T00:00:00"/>
    <x v="24"/>
    <x v="28"/>
    <x v="3"/>
    <x v="0"/>
    <s v="05.01.02 - MANUTENÇÃO DE EQUIPAMENTOS"/>
    <x v="0"/>
    <x v="2"/>
  </r>
  <r>
    <x v="0"/>
    <x v="0"/>
    <s v="UBS JOSE BONIFACIO II"/>
    <n v="4049950"/>
    <s v="UBS JOSE BONIFACIO II"/>
    <n v="2408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0"/>
    <s v="UBS JOSE BONIFACIO II"/>
    <n v="4049950"/>
    <s v="UBS JOSE BONIFACIO II"/>
    <n v="2408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0"/>
    <s v="UBS JOSE BONIFACIO II"/>
    <n v="4049950"/>
    <s v="UBS JOSE BONIFACIO II"/>
    <n v="2408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3"/>
    <x v="0"/>
    <s v="05.01.03 - MANUTENÇÃO DE EQUIPAMENTO ASSISTENCIAL"/>
    <x v="0"/>
    <x v="2"/>
  </r>
  <r>
    <x v="0"/>
    <x v="0"/>
    <s v="UBS JOSE BONIFACIO II"/>
    <n v="4049950"/>
    <s v="UBS JOSE BONIFACIO II"/>
    <n v="2408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0"/>
    <s v="UBS JOSE BONIFACIO II"/>
    <n v="4049950"/>
    <s v="UBS JOSE BONIFACIO II"/>
    <n v="2408"/>
    <x v="180"/>
    <x v="182"/>
    <s v="05.01.03"/>
    <x v="51"/>
    <x v="4"/>
    <s v="MANUTENÇÃO PREVENTIVA CORRETIVA EQUIPAMENTO ODONTOLÓGICO (MÃO DE OBRA E PEÇAS)"/>
    <x v="6379"/>
    <n v="538.66"/>
    <d v="2023-08-04T00:00:00"/>
    <x v="22"/>
    <x v="15"/>
    <x v="3"/>
    <x v="0"/>
    <s v="05.01.03 - MANUTENÇÃO DE EQUIPAMENTO ASSISTENCIAL"/>
    <x v="0"/>
    <x v="2"/>
  </r>
  <r>
    <x v="0"/>
    <x v="0"/>
    <s v="UBS JOSE BONIFACIO II"/>
    <n v="4049950"/>
    <s v="UBS JOSE BONIFACIO II"/>
    <n v="2408"/>
    <x v="180"/>
    <x v="182"/>
    <s v="05.01.03"/>
    <x v="51"/>
    <x v="4"/>
    <s v="MANUTENÇÃO PREVENTIVA CORRETIVA EQUIPAMENTO MÉDICO (MÃO DE OBRA E PEÇAS)"/>
    <x v="6369"/>
    <n v="1078.9000000000001"/>
    <d v="2023-08-04T00:00:00"/>
    <x v="22"/>
    <x v="15"/>
    <x v="3"/>
    <x v="0"/>
    <s v="05.01.03 - MANUTENÇÃO DE EQUIPAMENTO ASSISTENCIAL"/>
    <x v="0"/>
    <x v="2"/>
  </r>
  <r>
    <x v="0"/>
    <x v="0"/>
    <s v="UBS JOSE BONIFACIO II"/>
    <n v="4049950"/>
    <s v="UBS JOSE BONIFACIO II"/>
    <n v="2408"/>
    <x v="194"/>
    <x v="196"/>
    <s v="05.01.03"/>
    <x v="51"/>
    <x v="4"/>
    <s v="MANUTENÇÃO PREVENTIVA CORRETIVA EQUIPAMENTO MÉDICO (MÃO DE OBRA E PEÇAS)"/>
    <x v="6410"/>
    <n v="78.099999999999994"/>
    <d v="2023-08-04T00:00:00"/>
    <x v="29"/>
    <x v="15"/>
    <x v="3"/>
    <x v="0"/>
    <s v="05.01.03 - MANUTENÇÃO DE EQUIPAMENTO ASSISTENCIAL"/>
    <x v="0"/>
    <x v="2"/>
  </r>
  <r>
    <x v="0"/>
    <x v="0"/>
    <s v="UBS JOSE BONIFACIO II"/>
    <n v="4049950"/>
    <s v="UBS JOSE BONIFACIO II"/>
    <n v="2408"/>
    <x v="182"/>
    <x v="184"/>
    <s v="05.01.03"/>
    <x v="51"/>
    <x v="4"/>
    <s v="MANUTENÇÃO PREVENTIVA CORRETIVA EQUIPAMENTO ODONTOLÓGICO (MÃO DE OBRA E PEÇAS)"/>
    <x v="6375"/>
    <n v="473.98"/>
    <d v="2023-07-25T00:00:00"/>
    <x v="32"/>
    <x v="9"/>
    <x v="3"/>
    <x v="0"/>
    <s v="05.01.03 - MANUTENÇÃO DE EQUIPAMENTO ASSISTENCIAL"/>
    <x v="0"/>
    <x v="2"/>
  </r>
  <r>
    <x v="0"/>
    <x v="0"/>
    <s v="UBS JOSE BONIFACIO II"/>
    <n v="4049950"/>
    <s v="UBS JOSE BONIFACIO II"/>
    <n v="2408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3"/>
    <x v="0"/>
    <s v="05.02.02 - PIS/COFINS/CSLL "/>
    <x v="0"/>
    <x v="2"/>
  </r>
  <r>
    <x v="0"/>
    <x v="0"/>
    <s v="UBS JOSE BONIFACIO II"/>
    <n v="4049950"/>
    <s v="UBS JOSE BONIFACIO II"/>
    <n v="2408"/>
    <x v="180"/>
    <x v="182"/>
    <s v="05.02.02"/>
    <x v="52"/>
    <x v="4"/>
    <s v="MANUTENÇÃO PREVENTIVA CORRETIVA EQUIPAMENTO MÉDICO (MÃO DE OBRA E PEÇAS)"/>
    <x v="6370"/>
    <n v="59.48"/>
    <d v="2023-07-20T00:00:00"/>
    <x v="34"/>
    <x v="21"/>
    <x v="3"/>
    <x v="0"/>
    <s v="05.02.02 - PIS/COFINS/CSLL "/>
    <x v="0"/>
    <x v="2"/>
  </r>
  <r>
    <x v="0"/>
    <x v="0"/>
    <s v="UBS JOSE BONIFACIO II"/>
    <n v="4049950"/>
    <s v="UBS JOSE BONIFACIO II"/>
    <n v="2408"/>
    <x v="180"/>
    <x v="182"/>
    <s v="05.02.02"/>
    <x v="52"/>
    <x v="4"/>
    <s v="MANUTENÇÃO PREVENTIVA CORRETIVA EQUIPAMENTO ODONTOLÓGICO (MÃO DE OBRA E PEÇAS)"/>
    <x v="6380"/>
    <n v="29.69"/>
    <d v="2023-07-20T00:00:00"/>
    <x v="34"/>
    <x v="21"/>
    <x v="3"/>
    <x v="0"/>
    <s v="05.02.02 - PIS/COFINS/CSLL "/>
    <x v="0"/>
    <x v="2"/>
  </r>
  <r>
    <x v="0"/>
    <x v="0"/>
    <s v="UBS JOSE BONIFACIO II"/>
    <n v="4049950"/>
    <s v="UBS JOSE BONIFACIO II"/>
    <n v="2408"/>
    <x v="180"/>
    <x v="182"/>
    <s v="05.02.03"/>
    <x v="53"/>
    <x v="4"/>
    <s v="MANUTENÇÃO PREVENTIVA CORRETIVA EQUIPAMENTO MÉDICO (MÃO DE OBRA E PEÇAS)"/>
    <x v="6370"/>
    <n v="140.69999999999999"/>
    <d v="2023-07-20T00:00:00"/>
    <x v="34"/>
    <x v="21"/>
    <x v="3"/>
    <x v="0"/>
    <s v="05.02.03 - INSS SOBRE PRESTAÇÃO DE SERVIÇOS DE MANUTENÇÃO"/>
    <x v="0"/>
    <x v="2"/>
  </r>
  <r>
    <x v="0"/>
    <x v="0"/>
    <s v="UBS JOSE BONIFACIO II"/>
    <n v="4049950"/>
    <s v="UBS JOSE BONIFACIO II"/>
    <n v="2408"/>
    <x v="180"/>
    <x v="182"/>
    <s v="05.02.03"/>
    <x v="53"/>
    <x v="4"/>
    <s v="MANUTENÇÃO PREVENTIVA CORRETIVA EQUIPAMENTO ODONTOLÓGICO (MÃO DE OBRA E PEÇAS)"/>
    <x v="6380"/>
    <n v="70.25"/>
    <d v="2023-07-20T00:00:00"/>
    <x v="34"/>
    <x v="21"/>
    <x v="3"/>
    <x v="0"/>
    <s v="05.02.03 - INSS SOBRE PRESTAÇÃO DE SERVIÇOS DE MANUTENÇÃO"/>
    <x v="0"/>
    <x v="2"/>
  </r>
  <r>
    <x v="0"/>
    <x v="2"/>
    <s v="UBS NASCER DO SOL"/>
    <n v="9618694"/>
    <s v="UBS NASCER DO SOL"/>
    <n v="2962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2"/>
    <s v="UBS NASCER DO SOL"/>
    <n v="9618694"/>
    <s v="UBS NASCER DO SOL"/>
    <n v="2962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2"/>
    <s v="UBS NASCER DO SOL"/>
    <n v="9618694"/>
    <s v="UBS NASCER DO SOL"/>
    <n v="2962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2"/>
    <s v="UBS NASCER DO SOL"/>
    <n v="9618694"/>
    <s v="UBS NASCER DO SOL"/>
    <n v="2962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2"/>
    <s v="UBS NASCER DO SOL"/>
    <n v="9618694"/>
    <s v="UBS NASCER DO SOL"/>
    <n v="2962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2"/>
    <s v="UBS NASCER DO SOL"/>
    <n v="9618694"/>
    <s v="UBS NASCER DO SOL"/>
    <n v="2962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2"/>
    <s v="UBS NASCER DO SOL"/>
    <n v="9618694"/>
    <s v="UBS NASCER DO SOL"/>
    <n v="2962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2"/>
    <s v="UBS NASCER DO SOL"/>
    <n v="9618694"/>
    <s v="UBS NASCER DO SOL"/>
    <n v="2962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2"/>
    <s v="UBS NASCER DO SOL"/>
    <n v="9618694"/>
    <s v="UBS NASCER DO SOL"/>
    <n v="2962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2"/>
    <s v="UBS NASCER DO SOL"/>
    <n v="9618694"/>
    <s v="UBS NASCER DO SOL"/>
    <n v="2962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2"/>
    <s v="UBS NASCER DO SOL"/>
    <n v="9618694"/>
    <s v="UBS NASCER DO SOL"/>
    <n v="2962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2"/>
    <s v="UBS NASCER DO SOL"/>
    <n v="9618694"/>
    <s v="UBS NASCER DO SOL"/>
    <n v="2962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2"/>
    <s v="UBS NASCER DO SOL"/>
    <n v="9618694"/>
    <s v="UBS NASCER DO SOL"/>
    <n v="2962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2"/>
    <s v="UBS NASCER DO SOL"/>
    <n v="9618694"/>
    <s v="UBS NASCER DO SOL"/>
    <n v="2962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2"/>
    <s v="UBS NASCER DO SOL"/>
    <n v="9618694"/>
    <s v="UBS NASCER DO SOL"/>
    <n v="2962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2"/>
    <s v="UBS NASCER DO SOL"/>
    <n v="9618694"/>
    <s v="UBS NASCER DO SOL"/>
    <n v="2962"/>
    <x v="184"/>
    <x v="186"/>
    <s v="05.01.01"/>
    <x v="49"/>
    <x v="4"/>
    <s v="MANUTENÇÃO PREDIAL"/>
    <x v="6377"/>
    <n v="10249.969999999999"/>
    <d v="2023-07-27T00:00:00"/>
    <x v="22"/>
    <x v="4"/>
    <x v="3"/>
    <x v="0"/>
    <s v="05.01.01 - MANUTENÇÃO PREDIAL E ADEQUAÇÕES"/>
    <x v="0"/>
    <x v="2"/>
  </r>
  <r>
    <x v="0"/>
    <x v="2"/>
    <s v="UBS NASCER DO SOL"/>
    <n v="9618694"/>
    <s v="UBS NASCER DO SOL"/>
    <n v="2962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2"/>
    <s v="UBS NASCER DO SOL"/>
    <n v="9618694"/>
    <s v="UBS NASCER DO SOL"/>
    <n v="2962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2"/>
    <s v="UBS NASCER DO SOL"/>
    <n v="9618694"/>
    <s v="UBS NASCER DO SOL"/>
    <n v="2962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2"/>
    <s v="UBS NASCER DO SOL"/>
    <n v="9618694"/>
    <s v="UBS NASCER DO SOL"/>
    <n v="2962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2"/>
    <s v="UBS NASCER DO SOL"/>
    <n v="9618694"/>
    <s v="UBS NASCER DO SOL"/>
    <n v="2962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2"/>
    <s v="UBS NASCER DO SOL"/>
    <n v="9618694"/>
    <s v="UBS NASCER DO SOL"/>
    <n v="2962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2"/>
    <s v="UBS NASCER DO SOL"/>
    <n v="9618694"/>
    <s v="UBS NASCER DO SOL"/>
    <n v="2962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2"/>
    <s v="UBS NASCER DO SOL"/>
    <n v="9618694"/>
    <s v="UBS NASCER DO SOL"/>
    <n v="2962"/>
    <x v="202"/>
    <x v="204"/>
    <s v="05.01.02"/>
    <x v="50"/>
    <x v="4"/>
    <s v="MANUTENÇÃO PREVENTIVA CORRETIVA ELEVADOR"/>
    <x v="6428"/>
    <n v="645.99"/>
    <d v="2023-07-14T00:00:00"/>
    <x v="27"/>
    <x v="18"/>
    <x v="3"/>
    <x v="0"/>
    <s v="05.01.02 - MANUTENÇÃO DE EQUIPAMENTOS"/>
    <x v="0"/>
    <x v="2"/>
  </r>
  <r>
    <x v="0"/>
    <x v="2"/>
    <s v="UBS NASCER DO SOL"/>
    <n v="9618694"/>
    <s v="UBS NASCER DO SOL"/>
    <n v="2962"/>
    <x v="202"/>
    <x v="204"/>
    <s v="05.01.02"/>
    <x v="50"/>
    <x v="4"/>
    <s v="MANUTENÇÃO PREVENTIVA CORRETIVA ELEVADOR"/>
    <x v="6429"/>
    <n v="645.99"/>
    <d v="2023-07-30T00:00:00"/>
    <x v="33"/>
    <x v="13"/>
    <x v="3"/>
    <x v="0"/>
    <s v="05.01.02 - MANUTENÇÃO DE EQUIPAMENTOS"/>
    <x v="0"/>
    <x v="2"/>
  </r>
  <r>
    <x v="0"/>
    <x v="2"/>
    <s v="UBS NASCER DO SOL"/>
    <n v="9618694"/>
    <s v="UBS NASCER DO SOL"/>
    <n v="2962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2"/>
    <s v="UBS NASCER DO SOL"/>
    <n v="9618694"/>
    <s v="UBS NASCER DO SOL"/>
    <n v="2962"/>
    <x v="186"/>
    <x v="188"/>
    <s v="05.01.02"/>
    <x v="50"/>
    <x v="4"/>
    <s v="MANUTENÇÃO PREVENTIVA CORRETIVA GERADOR DE ENERGIA"/>
    <x v="6381"/>
    <n v="805.54"/>
    <d v="2023-07-20T00:00:00"/>
    <x v="34"/>
    <x v="15"/>
    <x v="3"/>
    <x v="0"/>
    <s v="05.01.02 - MANUTENÇÃO DE EQUIPAMENTOS"/>
    <x v="0"/>
    <x v="2"/>
  </r>
  <r>
    <x v="0"/>
    <x v="2"/>
    <s v="UBS NASCER DO SOL"/>
    <n v="9618694"/>
    <s v="UBS NASCER DO SOL"/>
    <n v="2962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2"/>
    <s v="UBS NASCER DO SOL"/>
    <n v="9618694"/>
    <s v="UBS NASCER DO SOL"/>
    <n v="2962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2"/>
    <s v="UBS NASCER DO SOL"/>
    <n v="9618694"/>
    <s v="UBS NASCER DO SOL"/>
    <n v="2962"/>
    <x v="178"/>
    <x v="180"/>
    <s v="05.01.02"/>
    <x v="50"/>
    <x v="4"/>
    <s v="MANUTENÇÃO PREVENTIVA CORRETIVA APARELHO DE AR CONDICIONADO"/>
    <x v="6367"/>
    <n v="5625.68"/>
    <d v="2023-07-31T00:00:00"/>
    <x v="33"/>
    <x v="32"/>
    <x v="3"/>
    <x v="0"/>
    <s v="05.01.02 - MANUTENÇÃO DE EQUIPAMENTOS"/>
    <x v="0"/>
    <x v="2"/>
  </r>
  <r>
    <x v="0"/>
    <x v="2"/>
    <s v="UBS NASCER DO SOL"/>
    <n v="9618694"/>
    <s v="UBS NASCER DO SOL"/>
    <n v="2962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2"/>
    <s v="UBS NASCER DO SOL"/>
    <n v="9618694"/>
    <s v="UBS NASCER DO SOL"/>
    <n v="2962"/>
    <x v="181"/>
    <x v="183"/>
    <s v="05.01.03"/>
    <x v="51"/>
    <x v="4"/>
    <s v="MANUTENÇÃO DE GELADEIRA (FANEM)"/>
    <x v="6371"/>
    <n v="181.17"/>
    <d v="2023-07-10T00:00:00"/>
    <x v="24"/>
    <x v="39"/>
    <x v="3"/>
    <x v="0"/>
    <s v="05.01.03 - MANUTENÇÃO DE EQUIPAMENTO ASSISTENCIAL"/>
    <x v="0"/>
    <x v="2"/>
  </r>
  <r>
    <x v="0"/>
    <x v="2"/>
    <s v="UBS NASCER DO SOL"/>
    <n v="9618694"/>
    <s v="UBS NASCER DO SOL"/>
    <n v="2962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2"/>
    <s v="UBS NASCER DO SOL"/>
    <n v="9618694"/>
    <s v="UBS NASCER DO SOL"/>
    <n v="2962"/>
    <x v="180"/>
    <x v="182"/>
    <s v="05.01.03"/>
    <x v="51"/>
    <x v="4"/>
    <s v="MANUTENÇÃO PREVENTIVA CORRETIVA EQUIPAMENTO ODONTOLÓGICO (MÃO DE OBRA E PEÇAS)"/>
    <x v="6379"/>
    <n v="1441.54"/>
    <d v="2023-08-04T00:00:00"/>
    <x v="22"/>
    <x v="15"/>
    <x v="3"/>
    <x v="0"/>
    <s v="05.01.03 - MANUTENÇÃO DE EQUIPAMENTO ASSISTENCIAL"/>
    <x v="0"/>
    <x v="2"/>
  </r>
  <r>
    <x v="0"/>
    <x v="2"/>
    <s v="UBS NASCER DO SOL"/>
    <n v="9618694"/>
    <s v="UBS NASCER DO SOL"/>
    <n v="2962"/>
    <x v="180"/>
    <x v="182"/>
    <s v="05.01.03"/>
    <x v="51"/>
    <x v="4"/>
    <s v="MANUTENÇÃO PREVENTIVA CORRETIVA EQUIPAMENTO MÉDICO (MÃO DE OBRA E PEÇAS)"/>
    <x v="6369"/>
    <n v="1727.75"/>
    <d v="2023-08-04T00:00:00"/>
    <x v="22"/>
    <x v="15"/>
    <x v="3"/>
    <x v="0"/>
    <s v="05.01.03 - MANUTENÇÃO DE EQUIPAMENTO ASSISTENCIAL"/>
    <x v="0"/>
    <x v="2"/>
  </r>
  <r>
    <x v="0"/>
    <x v="2"/>
    <s v="UBS NASCER DO SOL"/>
    <n v="9618694"/>
    <s v="UBS NASCER DO SOL"/>
    <n v="2962"/>
    <x v="188"/>
    <x v="190"/>
    <s v="05.01.03"/>
    <x v="51"/>
    <x v="4"/>
    <s v="MANUTENÇÃO DE AUTOCLAVE"/>
    <x v="6386"/>
    <n v="2145.38"/>
    <d v="2023-07-25T00:00:00"/>
    <x v="32"/>
    <x v="30"/>
    <x v="3"/>
    <x v="0"/>
    <s v="05.01.03 - MANUTENÇÃO DE EQUIPAMENTO ASSISTENCIAL"/>
    <x v="0"/>
    <x v="2"/>
  </r>
  <r>
    <x v="0"/>
    <x v="2"/>
    <s v="UBS NASCER DO SOL"/>
    <n v="9618694"/>
    <s v="UBS NASCER DO SOL"/>
    <n v="2962"/>
    <x v="182"/>
    <x v="184"/>
    <s v="05.01.03"/>
    <x v="51"/>
    <x v="4"/>
    <s v="MANUTENÇÃO DE AUTOCLAVE"/>
    <x v="5813"/>
    <n v="989.41"/>
    <d v="2023-07-25T00:00:00"/>
    <x v="32"/>
    <x v="9"/>
    <x v="3"/>
    <x v="0"/>
    <s v="05.01.03 - MANUTENÇÃO DE EQUIPAMENTO ASSISTENCIAL"/>
    <x v="0"/>
    <x v="2"/>
  </r>
  <r>
    <x v="0"/>
    <x v="2"/>
    <s v="UBS NASCER DO SOL"/>
    <n v="9618694"/>
    <s v="UBS NASCER DO SOL"/>
    <n v="2962"/>
    <x v="182"/>
    <x v="184"/>
    <s v="05.01.03"/>
    <x v="51"/>
    <x v="4"/>
    <s v="MANUTENÇÃO PREVENTIVA CORRETIVA EQUIPAMENTO ODONTOLÓGICO (MÃO DE OBRA E PEÇAS)"/>
    <x v="6375"/>
    <n v="1421.94"/>
    <d v="2023-07-25T00:00:00"/>
    <x v="32"/>
    <x v="9"/>
    <x v="3"/>
    <x v="0"/>
    <s v="05.01.03 - MANUTENÇÃO DE EQUIPAMENTO ASSISTENCIAL"/>
    <x v="0"/>
    <x v="2"/>
  </r>
  <r>
    <x v="0"/>
    <x v="2"/>
    <s v="UBS NASCER DO SOL"/>
    <n v="9618694"/>
    <s v="UBS NASCER DO SOL"/>
    <n v="2962"/>
    <x v="202"/>
    <x v="204"/>
    <s v="05.02.02"/>
    <x v="52"/>
    <x v="4"/>
    <s v="MANUTENÇÃO PREVENTIVA CORRETIVA ELEVADOR"/>
    <x v="6430"/>
    <n v="31.51"/>
    <d v="2023-07-20T00:00:00"/>
    <x v="34"/>
    <x v="21"/>
    <x v="3"/>
    <x v="0"/>
    <s v="05.02.02 - PIS/COFINS/CSLL "/>
    <x v="0"/>
    <x v="2"/>
  </r>
  <r>
    <x v="0"/>
    <x v="2"/>
    <s v="UBS NASCER DO SOL"/>
    <n v="9618694"/>
    <s v="UBS NASCER DO SOL"/>
    <n v="2962"/>
    <x v="181"/>
    <x v="183"/>
    <s v="05.02.02"/>
    <x v="52"/>
    <x v="4"/>
    <s v="MANUTENÇÃO DE GELADEIRA (FANEM)"/>
    <x v="6373"/>
    <n v="8.83"/>
    <d v="2023-07-20T00:00:00"/>
    <x v="34"/>
    <x v="21"/>
    <x v="3"/>
    <x v="0"/>
    <s v="05.02.02 - PIS/COFINS/CSLL "/>
    <x v="0"/>
    <x v="2"/>
  </r>
  <r>
    <x v="0"/>
    <x v="2"/>
    <s v="UBS NASCER DO SOL"/>
    <n v="9618694"/>
    <s v="UBS NASCER DO SOL"/>
    <n v="2962"/>
    <x v="180"/>
    <x v="182"/>
    <s v="05.02.02"/>
    <x v="52"/>
    <x v="4"/>
    <s v="MANUTENÇÃO PREVENTIVA CORRETIVA EQUIPAMENTO MÉDICO (MÃO DE OBRA E PEÇAS)"/>
    <x v="6370"/>
    <n v="95.25"/>
    <d v="2023-07-20T00:00:00"/>
    <x v="34"/>
    <x v="21"/>
    <x v="3"/>
    <x v="0"/>
    <s v="05.02.02 - PIS/COFINS/CSLL "/>
    <x v="0"/>
    <x v="2"/>
  </r>
  <r>
    <x v="0"/>
    <x v="2"/>
    <s v="UBS NASCER DO SOL"/>
    <n v="9618694"/>
    <s v="UBS NASCER DO SOL"/>
    <n v="2962"/>
    <x v="180"/>
    <x v="182"/>
    <s v="05.02.02"/>
    <x v="52"/>
    <x v="4"/>
    <s v="MANUTENÇÃO PREVENTIVA CORRETIVA EQUIPAMENTO ODONTOLÓGICO (MÃO DE OBRA E PEÇAS)"/>
    <x v="6380"/>
    <n v="79.47"/>
    <d v="2023-07-20T00:00:00"/>
    <x v="34"/>
    <x v="21"/>
    <x v="3"/>
    <x v="0"/>
    <s v="05.02.02 - PIS/COFINS/CSLL "/>
    <x v="0"/>
    <x v="2"/>
  </r>
  <r>
    <x v="0"/>
    <x v="2"/>
    <s v="UBS NASCER DO SOL"/>
    <n v="9618694"/>
    <s v="UBS NASCER DO SOL"/>
    <n v="2962"/>
    <x v="188"/>
    <x v="190"/>
    <s v="05.02.02"/>
    <x v="52"/>
    <x v="4"/>
    <s v="MANUTENÇÃO DE AUTOCLAVE"/>
    <x v="6387"/>
    <n v="104.62"/>
    <d v="2023-07-20T00:00:00"/>
    <x v="34"/>
    <x v="21"/>
    <x v="3"/>
    <x v="0"/>
    <s v="05.02.02 - PIS/COFINS/CSLL "/>
    <x v="0"/>
    <x v="2"/>
  </r>
  <r>
    <x v="0"/>
    <x v="2"/>
    <s v="UBS NASCER DO SOL"/>
    <n v="9618694"/>
    <s v="UBS NASCER DO SOL"/>
    <n v="2962"/>
    <x v="180"/>
    <x v="182"/>
    <s v="05.02.03"/>
    <x v="53"/>
    <x v="4"/>
    <s v="MANUTENÇÃO PREVENTIVA CORRETIVA EQUIPAMENTO MÉDICO (MÃO DE OBRA E PEÇAS)"/>
    <x v="6370"/>
    <n v="225.32"/>
    <d v="2023-07-20T00:00:00"/>
    <x v="34"/>
    <x v="21"/>
    <x v="3"/>
    <x v="0"/>
    <s v="05.02.03 - INSS SOBRE PRESTAÇÃO DE SERVIÇOS DE MANUTENÇÃO"/>
    <x v="0"/>
    <x v="2"/>
  </r>
  <r>
    <x v="0"/>
    <x v="2"/>
    <s v="UBS NASCER DO SOL"/>
    <n v="9618694"/>
    <s v="UBS NASCER DO SOL"/>
    <n v="2962"/>
    <x v="180"/>
    <x v="182"/>
    <s v="05.02.03"/>
    <x v="53"/>
    <x v="4"/>
    <s v="MANUTENÇÃO PREVENTIVA CORRETIVA EQUIPAMENTO ODONTOLÓGICO (MÃO DE OBRA E PEÇAS)"/>
    <x v="6380"/>
    <n v="187.99"/>
    <d v="2023-07-20T00:00:00"/>
    <x v="34"/>
    <x v="21"/>
    <x v="3"/>
    <x v="0"/>
    <s v="05.02.03 - INSS SOBRE PRESTAÇÃO DE SERVIÇOS DE MANUTENÇÃO"/>
    <x v="0"/>
    <x v="2"/>
  </r>
  <r>
    <x v="0"/>
    <x v="1"/>
    <s v="UBS PREF CELSO AUGUSTO DANIEL"/>
    <n v="3002926"/>
    <s v="UBS PREFEITO CELSO AUGUSTO DANIEL"/>
    <n v="2799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84"/>
    <x v="186"/>
    <s v="05.01.01"/>
    <x v="49"/>
    <x v="4"/>
    <s v="MANUTENÇÃO PREDIAL"/>
    <x v="6377"/>
    <n v="10249.969999999999"/>
    <d v="2023-07-27T00:00:00"/>
    <x v="22"/>
    <x v="4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1"/>
    <s v="UBS PREF CELSO AUGUSTO DANIEL"/>
    <n v="3002926"/>
    <s v="UBS PREFEITO CELSO AUGUSTO DANIEL"/>
    <n v="2799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1"/>
    <s v="UBS PREF CELSO AUGUSTO DANIEL"/>
    <n v="3002926"/>
    <s v="UBS PREFEITO CELSO AUGUSTO DANIEL"/>
    <n v="2799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1"/>
    <s v="UBS PREF CELSO AUGUSTO DANIEL"/>
    <n v="3002926"/>
    <s v="UBS PREFEITO CELSO AUGUSTO DANIEL"/>
    <n v="2799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1"/>
    <s v="UBS PREF CELSO AUGUSTO DANIEL"/>
    <n v="3002926"/>
    <s v="UBS PREFEITO CELSO AUGUSTO DANIEL"/>
    <n v="2799"/>
    <x v="178"/>
    <x v="180"/>
    <s v="05.01.02"/>
    <x v="50"/>
    <x v="4"/>
    <s v="MANUTENÇÃO PREVENTIVA CORRETIVA APARELHO DE AR CONDICIONADO"/>
    <x v="6367"/>
    <n v="530.65"/>
    <d v="2023-07-31T00:00:00"/>
    <x v="33"/>
    <x v="32"/>
    <x v="4"/>
    <x v="0"/>
    <s v="05.01.02 - MANUTENÇÃO DE EQUIPAMENTOS"/>
    <x v="0"/>
    <x v="2"/>
  </r>
  <r>
    <x v="0"/>
    <x v="1"/>
    <s v="UBS PREF CELSO AUGUSTO DANIEL"/>
    <n v="3002926"/>
    <s v="UBS PREFEITO CELSO AUGUSTO DANIEL"/>
    <n v="2799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1"/>
    <s v="UBS PREF CELSO AUGUSTO DANIEL"/>
    <n v="3002926"/>
    <s v="UBS PREFEITO CELSO AUGUSTO DANIEL"/>
    <n v="2799"/>
    <x v="181"/>
    <x v="183"/>
    <s v="05.01.03"/>
    <x v="51"/>
    <x v="4"/>
    <s v="MANUTENÇÃO DE GELADEIRA (FANEM)"/>
    <x v="6371"/>
    <n v="181.17"/>
    <d v="2023-07-10T00:00:00"/>
    <x v="24"/>
    <x v="39"/>
    <x v="4"/>
    <x v="0"/>
    <s v="05.01.03 - MANUTENÇÃO DE EQUIPAMENTO ASSISTENCIAL"/>
    <x v="0"/>
    <x v="2"/>
  </r>
  <r>
    <x v="0"/>
    <x v="1"/>
    <s v="UBS PREF CELSO AUGUSTO DANIEL"/>
    <n v="3002926"/>
    <s v="UBS PREFEITO CELSO AUGUSTO DANIEL"/>
    <n v="2799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4"/>
    <x v="0"/>
    <s v="05.01.03 - MANUTENÇÃO DE EQUIPAMENTO ASSISTENCIAL"/>
    <x v="0"/>
    <x v="2"/>
  </r>
  <r>
    <x v="0"/>
    <x v="1"/>
    <s v="UBS PREF CELSO AUGUSTO DANIEL"/>
    <n v="3002926"/>
    <s v="UBS PREFEITO CELSO AUGUSTO DANIEL"/>
    <n v="2799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1"/>
    <s v="UBS PREF CELSO AUGUSTO DANIEL"/>
    <n v="3002926"/>
    <s v="UBS PREFEITO CELSO AUGUSTO DANIEL"/>
    <n v="2799"/>
    <x v="180"/>
    <x v="182"/>
    <s v="05.01.03"/>
    <x v="51"/>
    <x v="4"/>
    <s v="MANUTENÇÃO PREVENTIVA CORRETIVA EQUIPAMENTO ODONTOLÓGICO (MÃO DE OBRA E PEÇAS)"/>
    <x v="6379"/>
    <n v="509.3"/>
    <d v="2023-08-04T00:00:00"/>
    <x v="22"/>
    <x v="15"/>
    <x v="4"/>
    <x v="0"/>
    <s v="05.01.03 - MANUTENÇÃO DE EQUIPAMENTO ASSISTENCIAL"/>
    <x v="0"/>
    <x v="2"/>
  </r>
  <r>
    <x v="0"/>
    <x v="1"/>
    <s v="UBS PREF CELSO AUGUSTO DANIEL"/>
    <n v="3002926"/>
    <s v="UBS PREFEITO CELSO AUGUSTO DANIEL"/>
    <n v="2799"/>
    <x v="180"/>
    <x v="182"/>
    <s v="05.01.03"/>
    <x v="51"/>
    <x v="4"/>
    <s v="MANUTENÇÃO PREVENTIVA CORRETIVA EQUIPAMENTO MÉDICO (MÃO DE OBRA E PEÇAS)"/>
    <x v="6369"/>
    <n v="1347.76"/>
    <d v="2023-08-04T00:00:00"/>
    <x v="22"/>
    <x v="15"/>
    <x v="4"/>
    <x v="0"/>
    <s v="05.01.03 - MANUTENÇÃO DE EQUIPAMENTO ASSISTENCIAL"/>
    <x v="0"/>
    <x v="2"/>
  </r>
  <r>
    <x v="0"/>
    <x v="1"/>
    <s v="UBS PREF CELSO AUGUSTO DANIEL"/>
    <n v="3002926"/>
    <s v="UBS PREFEITO CELSO AUGUSTO DANIEL"/>
    <n v="2799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1"/>
    <s v="UBS PREF CELSO AUGUSTO DANIEL"/>
    <n v="3002926"/>
    <s v="UBS PREFEITO CELSO AUGUSTO DANIEL"/>
    <n v="2799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4"/>
    <x v="0"/>
    <s v="05.01.03 - MANUTENÇÃO DE EQUIPAMENTO ASSISTENCIAL"/>
    <x v="0"/>
    <x v="2"/>
  </r>
  <r>
    <x v="0"/>
    <x v="1"/>
    <s v="UBS PREF CELSO AUGUSTO DANIEL"/>
    <n v="3002926"/>
    <s v="UBS PREFEITO CELSO AUGUSTO DANIEL"/>
    <n v="2799"/>
    <x v="181"/>
    <x v="183"/>
    <s v="05.02.02"/>
    <x v="52"/>
    <x v="4"/>
    <s v="MANUTENÇÃO DE GELADEIRA (FANEM)"/>
    <x v="6373"/>
    <n v="8.83"/>
    <d v="2023-07-20T00:00:00"/>
    <x v="34"/>
    <x v="21"/>
    <x v="4"/>
    <x v="0"/>
    <s v="05.02.02 - PIS/COFINS/CSLL "/>
    <x v="0"/>
    <x v="2"/>
  </r>
  <r>
    <x v="0"/>
    <x v="1"/>
    <s v="UBS PREF CELSO AUGUSTO DANIEL"/>
    <n v="3002926"/>
    <s v="UBS PREFEITO CELSO AUGUSTO DANIEL"/>
    <n v="2799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4"/>
    <x v="0"/>
    <s v="05.02.02 - PIS/COFINS/CSLL "/>
    <x v="0"/>
    <x v="2"/>
  </r>
  <r>
    <x v="0"/>
    <x v="1"/>
    <s v="UBS PREF CELSO AUGUSTO DANIEL"/>
    <n v="3002926"/>
    <s v="UBS PREFEITO CELSO AUGUSTO DANIEL"/>
    <n v="2799"/>
    <x v="180"/>
    <x v="182"/>
    <s v="05.02.02"/>
    <x v="52"/>
    <x v="4"/>
    <s v="MANUTENÇÃO PREVENTIVA CORRETIVA EQUIPAMENTO MÉDICO (MÃO DE OBRA E PEÇAS)"/>
    <x v="6370"/>
    <n v="74.3"/>
    <d v="2023-07-20T00:00:00"/>
    <x v="34"/>
    <x v="21"/>
    <x v="4"/>
    <x v="0"/>
    <s v="05.02.02 - PIS/COFINS/CSLL "/>
    <x v="0"/>
    <x v="2"/>
  </r>
  <r>
    <x v="0"/>
    <x v="1"/>
    <s v="UBS PREF CELSO AUGUSTO DANIEL"/>
    <n v="3002926"/>
    <s v="UBS PREFEITO CELSO AUGUSTO DANIEL"/>
    <n v="2799"/>
    <x v="180"/>
    <x v="182"/>
    <s v="05.02.02"/>
    <x v="52"/>
    <x v="4"/>
    <s v="MANUTENÇÃO PREVENTIVA CORRETIVA EQUIPAMENTO ODONTOLÓGICO (MÃO DE OBRA E PEÇAS)"/>
    <x v="6380"/>
    <n v="28.08"/>
    <d v="2023-07-20T00:00:00"/>
    <x v="34"/>
    <x v="21"/>
    <x v="4"/>
    <x v="0"/>
    <s v="05.02.02 - PIS/COFINS/CSLL "/>
    <x v="0"/>
    <x v="2"/>
  </r>
  <r>
    <x v="0"/>
    <x v="1"/>
    <s v="UBS PREF CELSO AUGUSTO DANIEL"/>
    <n v="3002926"/>
    <s v="UBS PREFEITO CELSO AUGUSTO DANIEL"/>
    <n v="2799"/>
    <x v="180"/>
    <x v="182"/>
    <s v="05.02.03"/>
    <x v="53"/>
    <x v="4"/>
    <s v="MANUTENÇÃO PREVENTIVA CORRETIVA EQUIPAMENTO MÉDICO (MÃO DE OBRA E PEÇAS)"/>
    <x v="6370"/>
    <n v="175.76"/>
    <d v="2023-07-20T00:00:00"/>
    <x v="34"/>
    <x v="21"/>
    <x v="4"/>
    <x v="0"/>
    <s v="05.02.03 - INSS SOBRE PRESTAÇÃO DE SERVIÇOS DE MANUTENÇÃO"/>
    <x v="0"/>
    <x v="2"/>
  </r>
  <r>
    <x v="0"/>
    <x v="1"/>
    <s v="UBS PREF CELSO AUGUSTO DANIEL"/>
    <n v="3002926"/>
    <s v="UBS PREFEITO CELSO AUGUSTO DANIEL"/>
    <n v="2799"/>
    <x v="180"/>
    <x v="182"/>
    <s v="05.02.03"/>
    <x v="53"/>
    <x v="4"/>
    <s v="MANUTENÇÃO PREVENTIVA CORRETIVA EQUIPAMENTO ODONTOLÓGICO (MÃO DE OBRA E PEÇAS)"/>
    <x v="6380"/>
    <n v="66.42"/>
    <d v="2023-07-20T00:00:00"/>
    <x v="34"/>
    <x v="21"/>
    <x v="4"/>
    <x v="0"/>
    <s v="05.02.03 - INSS SOBRE PRESTAÇÃO DE SERVIÇOS DE MANUTENÇÃO"/>
    <x v="0"/>
    <x v="2"/>
  </r>
  <r>
    <x v="0"/>
    <x v="2"/>
    <s v="UBS PREFEITO PRESTES MAIA"/>
    <n v="4049969"/>
    <s v="UBS PREFEITO PRESTES MAIA"/>
    <n v="2802"/>
    <x v="203"/>
    <x v="205"/>
    <s v="05.01.01"/>
    <x v="49"/>
    <x v="4"/>
    <s v="MANUTENÇÃO PREDIAL"/>
    <x v="6431"/>
    <n v="4721.2"/>
    <d v="2023-07-25T00:00:00"/>
    <x v="32"/>
    <x v="32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2"/>
    <s v="UBS PREFEITO PRESTES MAIA"/>
    <n v="4049969"/>
    <s v="UBS PREFEITO PRESTES MAIA"/>
    <n v="2802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2"/>
    <s v="UBS PREFEITO PRESTES MAIA"/>
    <n v="4049969"/>
    <s v="UBS PREFEITO PRESTES MAIA"/>
    <n v="2802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2"/>
    <s v="UBS PREFEITO PRESTES MAIA"/>
    <n v="4049969"/>
    <s v="UBS PREFEITO PRESTES MAIA"/>
    <n v="2802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2"/>
    <s v="UBS PREFEITO PRESTES MAIA"/>
    <n v="4049969"/>
    <s v="UBS PREFEITO PRESTES MAIA"/>
    <n v="2802"/>
    <x v="178"/>
    <x v="180"/>
    <s v="05.01.02"/>
    <x v="50"/>
    <x v="4"/>
    <s v="MANUTENÇÃO PREVENTIVA CORRETIVA APARELHO DE AR CONDICIONADO"/>
    <x v="6367"/>
    <n v="319.55"/>
    <d v="2023-07-31T00:00:00"/>
    <x v="33"/>
    <x v="32"/>
    <x v="3"/>
    <x v="0"/>
    <s v="05.01.02 - MANUTENÇÃO DE EQUIPAMENTOS"/>
    <x v="0"/>
    <x v="2"/>
  </r>
  <r>
    <x v="0"/>
    <x v="2"/>
    <s v="UBS PREFEITO PRESTES MAIA"/>
    <n v="4049969"/>
    <s v="UBS PREFEITO PRESTES MAIA"/>
    <n v="2802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2"/>
    <s v="UBS PREFEITO PRESTES MAIA"/>
    <n v="4049969"/>
    <s v="UBS PREFEITO PRESTES MAIA"/>
    <n v="2802"/>
    <x v="181"/>
    <x v="183"/>
    <s v="05.01.03"/>
    <x v="51"/>
    <x v="4"/>
    <s v="MANUTENÇÃO DE GELADEIRA (FANEM)"/>
    <x v="6371"/>
    <n v="181.17"/>
    <d v="2023-07-10T00:00:00"/>
    <x v="24"/>
    <x v="39"/>
    <x v="3"/>
    <x v="0"/>
    <s v="05.01.03 - MANUTENÇÃO DE EQUIPAMENTO ASSISTENCIAL"/>
    <x v="0"/>
    <x v="2"/>
  </r>
  <r>
    <x v="0"/>
    <x v="2"/>
    <s v="UBS PREFEITO PRESTES MAIA"/>
    <n v="4049969"/>
    <s v="UBS PREFEITO PRESTES MAIA"/>
    <n v="2802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2"/>
    <s v="UBS PREFEITO PRESTES MAIA"/>
    <n v="4049969"/>
    <s v="UBS PREFEITO PRESTES MAIA"/>
    <n v="2802"/>
    <x v="180"/>
    <x v="182"/>
    <s v="05.01.03"/>
    <x v="51"/>
    <x v="4"/>
    <s v="MANUTENÇÃO PREVENTIVA CORRETIVA EQUIPAMENTO ODONTOLÓGICO (MÃO DE OBRA E PEÇAS)"/>
    <x v="6379"/>
    <n v="445.92"/>
    <d v="2023-08-04T00:00:00"/>
    <x v="22"/>
    <x v="15"/>
    <x v="3"/>
    <x v="0"/>
    <s v="05.01.03 - MANUTENÇÃO DE EQUIPAMENTO ASSISTENCIAL"/>
    <x v="0"/>
    <x v="2"/>
  </r>
  <r>
    <x v="0"/>
    <x v="2"/>
    <s v="UBS PREFEITO PRESTES MAIA"/>
    <n v="4049969"/>
    <s v="UBS PREFEITO PRESTES MAIA"/>
    <n v="2802"/>
    <x v="180"/>
    <x v="182"/>
    <s v="05.01.03"/>
    <x v="51"/>
    <x v="4"/>
    <s v="MANUTENÇÃO PREVENTIVA CORRETIVA EQUIPAMENTO MÉDICO (MÃO DE OBRA E PEÇAS)"/>
    <x v="6369"/>
    <n v="950.01"/>
    <d v="2023-08-04T00:00:00"/>
    <x v="22"/>
    <x v="15"/>
    <x v="3"/>
    <x v="0"/>
    <s v="05.01.03 - MANUTENÇÃO DE EQUIPAMENTO ASSISTENCIAL"/>
    <x v="0"/>
    <x v="2"/>
  </r>
  <r>
    <x v="0"/>
    <x v="2"/>
    <s v="UBS PREFEITO PRESTES MAIA"/>
    <n v="4049969"/>
    <s v="UBS PREFEITO PRESTES MAIA"/>
    <n v="2802"/>
    <x v="201"/>
    <x v="203"/>
    <s v="05.01.03"/>
    <x v="51"/>
    <x v="4"/>
    <s v="MANUTENÇÃO PREVENTIVA CORRETIVA EQUIPAMENTO MÉDICO (MÃO DE OBRA E PEÇAS)"/>
    <x v="6422"/>
    <n v="49.07"/>
    <d v="2023-08-04T00:00:00"/>
    <x v="22"/>
    <x v="4"/>
    <x v="3"/>
    <x v="0"/>
    <s v="05.01.03 - MANUTENÇÃO DE EQUIPAMENTO ASSISTENCIAL"/>
    <x v="0"/>
    <x v="2"/>
  </r>
  <r>
    <x v="0"/>
    <x v="2"/>
    <s v="UBS PREFEITO PRESTES MAIA"/>
    <n v="4049969"/>
    <s v="UBS PREFEITO PRESTES MAIA"/>
    <n v="2802"/>
    <x v="194"/>
    <x v="196"/>
    <s v="05.01.03"/>
    <x v="51"/>
    <x v="4"/>
    <s v="MANUTENÇÃO PREVENTIVA CORRETIVA EQUIPAMENTO MÉDICO (MÃO DE OBRA E PEÇAS)"/>
    <x v="6410"/>
    <n v="78.099999999999994"/>
    <d v="2023-08-04T00:00:00"/>
    <x v="29"/>
    <x v="15"/>
    <x v="3"/>
    <x v="0"/>
    <s v="05.01.03 - MANUTENÇÃO DE EQUIPAMENTO ASSISTENCIAL"/>
    <x v="0"/>
    <x v="2"/>
  </r>
  <r>
    <x v="0"/>
    <x v="2"/>
    <s v="UBS PREFEITO PRESTES MAIA"/>
    <n v="4049969"/>
    <s v="UBS PREFEITO PRESTES MAIA"/>
    <n v="2802"/>
    <x v="182"/>
    <x v="184"/>
    <s v="05.01.03"/>
    <x v="51"/>
    <x v="4"/>
    <s v="MANUTENÇÃO DE AUTOCLAVE"/>
    <x v="5813"/>
    <n v="247.35"/>
    <d v="2023-07-25T00:00:00"/>
    <x v="32"/>
    <x v="9"/>
    <x v="3"/>
    <x v="0"/>
    <s v="05.01.03 - MANUTENÇÃO DE EQUIPAMENTO ASSISTENCIAL"/>
    <x v="0"/>
    <x v="2"/>
  </r>
  <r>
    <x v="0"/>
    <x v="2"/>
    <s v="UBS PREFEITO PRESTES MAIA"/>
    <n v="4049969"/>
    <s v="UBS PREFEITO PRESTES MAIA"/>
    <n v="2802"/>
    <x v="182"/>
    <x v="184"/>
    <s v="05.01.03"/>
    <x v="51"/>
    <x v="4"/>
    <s v="MANUTENÇÃO PREVENTIVA CORRETIVA EQUIPAMENTO ODONTOLÓGICO (MÃO DE OBRA E PEÇAS)"/>
    <x v="6375"/>
    <n v="710.97"/>
    <d v="2023-07-25T00:00:00"/>
    <x v="32"/>
    <x v="9"/>
    <x v="3"/>
    <x v="0"/>
    <s v="05.01.03 - MANUTENÇÃO DE EQUIPAMENTO ASSISTENCIAL"/>
    <x v="0"/>
    <x v="2"/>
  </r>
  <r>
    <x v="0"/>
    <x v="2"/>
    <s v="UBS PREFEITO PRESTES MAIA"/>
    <n v="4049969"/>
    <s v="UBS PREFEITO PRESTES MAIA"/>
    <n v="2802"/>
    <x v="181"/>
    <x v="183"/>
    <s v="05.02.02"/>
    <x v="52"/>
    <x v="4"/>
    <s v="MANUTENÇÃO DE GELADEIRA (FANEM)"/>
    <x v="6373"/>
    <n v="8.83"/>
    <d v="2023-07-20T00:00:00"/>
    <x v="34"/>
    <x v="21"/>
    <x v="3"/>
    <x v="0"/>
    <s v="05.02.02 - PIS/COFINS/CSLL "/>
    <x v="0"/>
    <x v="2"/>
  </r>
  <r>
    <x v="0"/>
    <x v="2"/>
    <s v="UBS PREFEITO PRESTES MAIA"/>
    <n v="4049969"/>
    <s v="UBS PREFEITO PRESTES MAIA"/>
    <n v="2802"/>
    <x v="180"/>
    <x v="182"/>
    <s v="05.02.02"/>
    <x v="52"/>
    <x v="4"/>
    <s v="MANUTENÇÃO PREVENTIVA CORRETIVA EQUIPAMENTO MÉDICO (MÃO DE OBRA E PEÇAS)"/>
    <x v="6370"/>
    <n v="52.37"/>
    <d v="2023-07-20T00:00:00"/>
    <x v="34"/>
    <x v="21"/>
    <x v="3"/>
    <x v="0"/>
    <s v="05.02.02 - PIS/COFINS/CSLL "/>
    <x v="0"/>
    <x v="2"/>
  </r>
  <r>
    <x v="0"/>
    <x v="2"/>
    <s v="UBS PREFEITO PRESTES MAIA"/>
    <n v="4049969"/>
    <s v="UBS PREFEITO PRESTES MAIA"/>
    <n v="2802"/>
    <x v="180"/>
    <x v="182"/>
    <s v="05.02.02"/>
    <x v="52"/>
    <x v="4"/>
    <s v="MANUTENÇÃO PREVENTIVA CORRETIVA EQUIPAMENTO ODONTOLÓGICO (MÃO DE OBRA E PEÇAS)"/>
    <x v="6380"/>
    <n v="24.58"/>
    <d v="2023-07-20T00:00:00"/>
    <x v="34"/>
    <x v="21"/>
    <x v="3"/>
    <x v="0"/>
    <s v="05.02.02 - PIS/COFINS/CSLL "/>
    <x v="0"/>
    <x v="2"/>
  </r>
  <r>
    <x v="0"/>
    <x v="2"/>
    <s v="UBS PREFEITO PRESTES MAIA"/>
    <n v="4049969"/>
    <s v="UBS PREFEITO PRESTES MAIA"/>
    <n v="2802"/>
    <x v="180"/>
    <x v="182"/>
    <s v="05.02.03"/>
    <x v="53"/>
    <x v="4"/>
    <s v="MANUTENÇÃO PREVENTIVA CORRETIVA EQUIPAMENTO MÉDICO (MÃO DE OBRA E PEÇAS)"/>
    <x v="6370"/>
    <n v="123.89"/>
    <d v="2023-07-20T00:00:00"/>
    <x v="34"/>
    <x v="21"/>
    <x v="3"/>
    <x v="0"/>
    <s v="05.02.03 - INSS SOBRE PRESTAÇÃO DE SERVIÇOS DE MANUTENÇÃO"/>
    <x v="0"/>
    <x v="2"/>
  </r>
  <r>
    <x v="0"/>
    <x v="2"/>
    <s v="UBS PREFEITO PRESTES MAIA"/>
    <n v="4049969"/>
    <s v="UBS PREFEITO PRESTES MAIA"/>
    <n v="2802"/>
    <x v="180"/>
    <x v="182"/>
    <s v="05.02.03"/>
    <x v="53"/>
    <x v="4"/>
    <s v="MANUTENÇÃO PREVENTIVA CORRETIVA EQUIPAMENTO ODONTOLÓGICO (MÃO DE OBRA E PEÇAS)"/>
    <x v="6380"/>
    <n v="58.15"/>
    <d v="2023-07-20T00:00:00"/>
    <x v="34"/>
    <x v="21"/>
    <x v="3"/>
    <x v="0"/>
    <s v="05.02.03 - INSS SOBRE PRESTAÇÃO DE SERVIÇOS DE MANUTENÇÃO"/>
    <x v="0"/>
    <x v="2"/>
  </r>
  <r>
    <x v="0"/>
    <x v="1"/>
    <s v="UBS PRIMEIRO DE OUTUBRO"/>
    <n v="2766019"/>
    <s v="UBS PRIMEIRO DE OUTUBRO"/>
    <n v="2804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1"/>
    <s v="UBS PRIMEIRO DE OUTUBRO"/>
    <n v="2766019"/>
    <s v="UBS PRIMEIRO DE OUTUBRO"/>
    <n v="2804"/>
    <x v="202"/>
    <x v="204"/>
    <s v="05.01.02"/>
    <x v="50"/>
    <x v="4"/>
    <s v="MANUTENÇÃO PREVENTIVA CORRETIVA ELEVADOR"/>
    <x v="6428"/>
    <n v="646"/>
    <d v="2023-07-14T00:00:00"/>
    <x v="27"/>
    <x v="18"/>
    <x v="4"/>
    <x v="0"/>
    <s v="05.01.02 - MANUTENÇÃO DE EQUIPAMENTOS"/>
    <x v="0"/>
    <x v="2"/>
  </r>
  <r>
    <x v="0"/>
    <x v="1"/>
    <s v="UBS PRIMEIRO DE OUTUBRO"/>
    <n v="2766019"/>
    <s v="UBS PRIMEIRO DE OUTUBRO"/>
    <n v="2804"/>
    <x v="202"/>
    <x v="204"/>
    <s v="05.01.02"/>
    <x v="50"/>
    <x v="4"/>
    <s v="MANUTENÇÃO PREVENTIVA CORRETIVA ELEVADOR"/>
    <x v="6429"/>
    <n v="646"/>
    <d v="2023-07-30T00:00:00"/>
    <x v="33"/>
    <x v="13"/>
    <x v="4"/>
    <x v="0"/>
    <s v="05.01.02 - MANUTENÇÃO DE EQUIPAMENTOS"/>
    <x v="0"/>
    <x v="2"/>
  </r>
  <r>
    <x v="0"/>
    <x v="1"/>
    <s v="UBS PRIMEIRO DE OUTUBRO"/>
    <n v="2766019"/>
    <s v="UBS PRIMEIRO DE OUTUBRO"/>
    <n v="2804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1"/>
    <s v="UBS PRIMEIRO DE OUTUBRO"/>
    <n v="2766019"/>
    <s v="UBS PRIMEIRO DE OUTUBRO"/>
    <n v="2804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1"/>
    <s v="UBS PRIMEIRO DE OUTUBRO"/>
    <n v="2766019"/>
    <s v="UBS PRIMEIRO DE OUTUBRO"/>
    <n v="2804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1"/>
    <s v="UBS PRIMEIRO DE OUTUBRO"/>
    <n v="2766019"/>
    <s v="UBS PRIMEIRO DE OUTUBRO"/>
    <n v="2804"/>
    <x v="178"/>
    <x v="180"/>
    <s v="05.01.02"/>
    <x v="50"/>
    <x v="4"/>
    <s v="MANUTENÇÃO PREVENTIVA CORRETIVA APARELHO DE AR CONDICIONADO"/>
    <x v="6367"/>
    <n v="2012.31"/>
    <d v="2023-07-31T00:00:00"/>
    <x v="33"/>
    <x v="32"/>
    <x v="4"/>
    <x v="0"/>
    <s v="05.01.02 - MANUTENÇÃO DE EQUIPAMENTOS"/>
    <x v="0"/>
    <x v="2"/>
  </r>
  <r>
    <x v="0"/>
    <x v="1"/>
    <s v="UBS PRIMEIRO DE OUTUBRO"/>
    <n v="2766019"/>
    <s v="UBS PRIMEIRO DE OUTUBRO"/>
    <n v="2804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1"/>
    <s v="UBS PRIMEIRO DE OUTUBRO"/>
    <n v="2766019"/>
    <s v="UBS PRIMEIRO DE OUTUBRO"/>
    <n v="2804"/>
    <x v="181"/>
    <x v="183"/>
    <s v="05.01.03"/>
    <x v="51"/>
    <x v="4"/>
    <s v="MANUTENÇÃO DE GELADEIRA (FANEM)"/>
    <x v="6371"/>
    <n v="181.17"/>
    <d v="2023-07-10T00:00:00"/>
    <x v="24"/>
    <x v="39"/>
    <x v="4"/>
    <x v="0"/>
    <s v="05.01.03 - MANUTENÇÃO DE EQUIPAMENTO ASSISTENCIAL"/>
    <x v="0"/>
    <x v="2"/>
  </r>
  <r>
    <x v="0"/>
    <x v="1"/>
    <s v="UBS PRIMEIRO DE OUTUBRO"/>
    <n v="2766019"/>
    <s v="UBS PRIMEIRO DE OUTUBRO"/>
    <n v="2804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1"/>
    <s v="UBS PRIMEIRO DE OUTUBRO"/>
    <n v="2766019"/>
    <s v="UBS PRIMEIRO DE OUTUBRO"/>
    <n v="2804"/>
    <x v="180"/>
    <x v="182"/>
    <s v="05.01.03"/>
    <x v="51"/>
    <x v="4"/>
    <s v="MANUTENÇÃO PREVENTIVA CORRETIVA EQUIPAMENTO ODONTOLÓGICO (MÃO DE OBRA E PEÇAS)"/>
    <x v="6379"/>
    <n v="913.51"/>
    <d v="2023-08-04T00:00:00"/>
    <x v="22"/>
    <x v="15"/>
    <x v="4"/>
    <x v="0"/>
    <s v="05.01.03 - MANUTENÇÃO DE EQUIPAMENTO ASSISTENCIAL"/>
    <x v="0"/>
    <x v="2"/>
  </r>
  <r>
    <x v="0"/>
    <x v="1"/>
    <s v="UBS PRIMEIRO DE OUTUBRO"/>
    <n v="2766019"/>
    <s v="UBS PRIMEIRO DE OUTUBRO"/>
    <n v="2804"/>
    <x v="180"/>
    <x v="182"/>
    <s v="05.01.03"/>
    <x v="51"/>
    <x v="4"/>
    <s v="MANUTENÇÃO PREVENTIVA CORRETIVA EQUIPAMENTO MÉDICO (MÃO DE OBRA E PEÇAS)"/>
    <x v="6369"/>
    <n v="1553.45"/>
    <d v="2023-08-04T00:00:00"/>
    <x v="22"/>
    <x v="15"/>
    <x v="4"/>
    <x v="0"/>
    <s v="05.01.03 - MANUTENÇÃO DE EQUIPAMENTO ASSISTENCIAL"/>
    <x v="0"/>
    <x v="2"/>
  </r>
  <r>
    <x v="0"/>
    <x v="1"/>
    <s v="UBS PRIMEIRO DE OUTUBRO"/>
    <n v="2766019"/>
    <s v="UBS PRIMEIRO DE OUTUBRO"/>
    <n v="2804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1"/>
    <s v="UBS PRIMEIRO DE OUTUBRO"/>
    <n v="2766019"/>
    <s v="UBS PRIMEIRO DE OUTUBRO"/>
    <n v="2804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4"/>
    <x v="0"/>
    <s v="05.01.03 - MANUTENÇÃO DE EQUIPAMENTO ASSISTENCIAL"/>
    <x v="0"/>
    <x v="2"/>
  </r>
  <r>
    <x v="0"/>
    <x v="1"/>
    <s v="UBS PRIMEIRO DE OUTUBRO"/>
    <n v="2766019"/>
    <s v="UBS PRIMEIRO DE OUTUBRO"/>
    <n v="2804"/>
    <x v="202"/>
    <x v="204"/>
    <s v="05.02.02"/>
    <x v="52"/>
    <x v="4"/>
    <s v="MANUTENÇÃO PREVENTIVA CORRETIVA ELEVADOR"/>
    <x v="6430"/>
    <n v="31.5"/>
    <d v="2023-07-20T00:00:00"/>
    <x v="34"/>
    <x v="21"/>
    <x v="4"/>
    <x v="0"/>
    <s v="05.02.02 - PIS/COFINS/CSLL "/>
    <x v="0"/>
    <x v="2"/>
  </r>
  <r>
    <x v="0"/>
    <x v="1"/>
    <s v="UBS PRIMEIRO DE OUTUBRO"/>
    <n v="2766019"/>
    <s v="UBS PRIMEIRO DE OUTUBRO"/>
    <n v="2804"/>
    <x v="181"/>
    <x v="183"/>
    <s v="05.02.02"/>
    <x v="52"/>
    <x v="4"/>
    <s v="MANUTENÇÃO DE GELADEIRA (FANEM)"/>
    <x v="6373"/>
    <n v="8.83"/>
    <d v="2023-07-20T00:00:00"/>
    <x v="34"/>
    <x v="21"/>
    <x v="4"/>
    <x v="0"/>
    <s v="05.02.02 - PIS/COFINS/CSLL "/>
    <x v="0"/>
    <x v="2"/>
  </r>
  <r>
    <x v="0"/>
    <x v="1"/>
    <s v="UBS PRIMEIRO DE OUTUBRO"/>
    <n v="2766019"/>
    <s v="UBS PRIMEIRO DE OUTUBRO"/>
    <n v="2804"/>
    <x v="180"/>
    <x v="182"/>
    <s v="05.02.02"/>
    <x v="52"/>
    <x v="4"/>
    <s v="MANUTENÇÃO PREVENTIVA CORRETIVA EQUIPAMENTO MÉDICO (MÃO DE OBRA E PEÇAS)"/>
    <x v="6370"/>
    <n v="85.64"/>
    <d v="2023-07-20T00:00:00"/>
    <x v="34"/>
    <x v="21"/>
    <x v="4"/>
    <x v="0"/>
    <s v="05.02.02 - PIS/COFINS/CSLL "/>
    <x v="0"/>
    <x v="2"/>
  </r>
  <r>
    <x v="0"/>
    <x v="1"/>
    <s v="UBS PRIMEIRO DE OUTUBRO"/>
    <n v="2766019"/>
    <s v="UBS PRIMEIRO DE OUTUBRO"/>
    <n v="2804"/>
    <x v="180"/>
    <x v="182"/>
    <s v="05.02.02"/>
    <x v="52"/>
    <x v="4"/>
    <s v="MANUTENÇÃO PREVENTIVA CORRETIVA EQUIPAMENTO ODONTOLÓGICO (MÃO DE OBRA E PEÇAS)"/>
    <x v="6380"/>
    <n v="50.36"/>
    <d v="2023-07-20T00:00:00"/>
    <x v="34"/>
    <x v="21"/>
    <x v="4"/>
    <x v="0"/>
    <s v="05.02.02 - PIS/COFINS/CSLL "/>
    <x v="0"/>
    <x v="2"/>
  </r>
  <r>
    <x v="0"/>
    <x v="1"/>
    <s v="UBS PRIMEIRO DE OUTUBRO"/>
    <n v="2766019"/>
    <s v="UBS PRIMEIRO DE OUTUBRO"/>
    <n v="2804"/>
    <x v="180"/>
    <x v="182"/>
    <s v="05.02.03"/>
    <x v="53"/>
    <x v="4"/>
    <s v="MANUTENÇÃO PREVENTIVA CORRETIVA EQUIPAMENTO MÉDICO (MÃO DE OBRA E PEÇAS)"/>
    <x v="6370"/>
    <n v="202.58"/>
    <d v="2023-07-20T00:00:00"/>
    <x v="34"/>
    <x v="21"/>
    <x v="4"/>
    <x v="0"/>
    <s v="05.02.03 - INSS SOBRE PRESTAÇÃO DE SERVIÇOS DE MANUTENÇÃO"/>
    <x v="0"/>
    <x v="2"/>
  </r>
  <r>
    <x v="0"/>
    <x v="1"/>
    <s v="UBS PRIMEIRO DE OUTUBRO"/>
    <n v="2766019"/>
    <s v="UBS PRIMEIRO DE OUTUBRO"/>
    <n v="2804"/>
    <x v="180"/>
    <x v="182"/>
    <s v="05.02.03"/>
    <x v="53"/>
    <x v="4"/>
    <s v="MANUTENÇÃO PREVENTIVA CORRETIVA EQUIPAMENTO ODONTOLÓGICO (MÃO DE OBRA E PEÇAS)"/>
    <x v="6380"/>
    <n v="119.13"/>
    <d v="2023-07-20T00:00:00"/>
    <x v="34"/>
    <x v="21"/>
    <x v="4"/>
    <x v="0"/>
    <s v="05.02.03 - INSS SOBRE PRESTAÇÃO DE SERVIÇOS DE MANUTENÇÃO"/>
    <x v="0"/>
    <x v="2"/>
  </r>
  <r>
    <x v="0"/>
    <x v="2"/>
    <s v="UBS PROFETA JEREMIAS"/>
    <n v="2027305"/>
    <s v="UBS PROFETA JEREMIAS"/>
    <n v="2806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96"/>
    <x v="198"/>
    <s v="05.01.01"/>
    <x v="49"/>
    <x v="4"/>
    <s v="MANUTENÇÃO PREDIAL"/>
    <x v="6432"/>
    <n v="480"/>
    <d v="2023-08-03T00:00:00"/>
    <x v="22"/>
    <x v="13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96"/>
    <x v="198"/>
    <s v="05.01.01"/>
    <x v="49"/>
    <x v="4"/>
    <s v="MANUTENÇÃO PREDIAL"/>
    <x v="6433"/>
    <n v="800"/>
    <d v="2023-08-03T00:00:00"/>
    <x v="22"/>
    <x v="15"/>
    <x v="4"/>
    <x v="0"/>
    <s v="05.01.01 - MANUTENÇÃO PREDIAL E ADEQUAÇÕES"/>
    <x v="0"/>
    <x v="2"/>
  </r>
  <r>
    <x v="0"/>
    <x v="2"/>
    <s v="UBS PROFETA JEREMIAS"/>
    <n v="2027305"/>
    <s v="UBS PROFETA JEREMIAS"/>
    <n v="2806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2"/>
    <s v="UBS PROFETA JEREMIAS"/>
    <n v="2027305"/>
    <s v="UBS PROFETA JEREMIAS"/>
    <n v="2806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2"/>
    <s v="UBS PROFETA JEREMIAS"/>
    <n v="2027305"/>
    <s v="UBS PROFETA JEREMIAS"/>
    <n v="2806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2"/>
    <s v="UBS PROFETA JEREMIAS"/>
    <n v="2027305"/>
    <s v="UBS PROFETA JEREMIAS"/>
    <n v="2806"/>
    <x v="178"/>
    <x v="180"/>
    <s v="05.01.02"/>
    <x v="50"/>
    <x v="4"/>
    <s v="MANUTENÇÃO PREVENTIVA CORRETIVA APARELHO DE AR CONDICIONADO"/>
    <x v="6367"/>
    <n v="319.55"/>
    <d v="2023-07-31T00:00:00"/>
    <x v="33"/>
    <x v="32"/>
    <x v="4"/>
    <x v="0"/>
    <s v="05.01.02 - MANUTENÇÃO DE EQUIPAMENTOS"/>
    <x v="0"/>
    <x v="2"/>
  </r>
  <r>
    <x v="0"/>
    <x v="2"/>
    <s v="UBS PROFETA JEREMIAS"/>
    <n v="2027305"/>
    <s v="UBS PROFETA JEREMIAS"/>
    <n v="2806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2"/>
    <s v="UBS PROFETA JEREMIAS"/>
    <n v="2027305"/>
    <s v="UBS PROFETA JEREMIAS"/>
    <n v="2806"/>
    <x v="181"/>
    <x v="183"/>
    <s v="05.01.03"/>
    <x v="51"/>
    <x v="4"/>
    <s v="MANUTENÇÃO DE GELADEIRA (FANEM)"/>
    <x v="6371"/>
    <n v="181.17"/>
    <d v="2023-07-10T00:00:00"/>
    <x v="24"/>
    <x v="39"/>
    <x v="4"/>
    <x v="0"/>
    <s v="05.01.03 - MANUTENÇÃO DE EQUIPAMENTO ASSISTENCIAL"/>
    <x v="0"/>
    <x v="2"/>
  </r>
  <r>
    <x v="0"/>
    <x v="2"/>
    <s v="UBS PROFETA JEREMIAS"/>
    <n v="2027305"/>
    <s v="UBS PROFETA JEREMIAS"/>
    <n v="2806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4"/>
    <x v="0"/>
    <s v="05.01.03 - MANUTENÇÃO DE EQUIPAMENTO ASSISTENCIAL"/>
    <x v="0"/>
    <x v="2"/>
  </r>
  <r>
    <x v="0"/>
    <x v="2"/>
    <s v="UBS PROFETA JEREMIAS"/>
    <n v="2027305"/>
    <s v="UBS PROFETA JEREMIAS"/>
    <n v="2806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2"/>
    <s v="UBS PROFETA JEREMIAS"/>
    <n v="2027305"/>
    <s v="UBS PROFETA JEREMIAS"/>
    <n v="2806"/>
    <x v="180"/>
    <x v="182"/>
    <s v="05.01.03"/>
    <x v="51"/>
    <x v="4"/>
    <s v="MANUTENÇÃO PREVENTIVA CORRETIVA EQUIPAMENTO ODONTOLÓGICO (MÃO DE OBRA E PEÇAS)"/>
    <x v="6379"/>
    <n v="1136.7"/>
    <d v="2023-08-04T00:00:00"/>
    <x v="22"/>
    <x v="15"/>
    <x v="4"/>
    <x v="0"/>
    <s v="05.01.03 - MANUTENÇÃO DE EQUIPAMENTO ASSISTENCIAL"/>
    <x v="0"/>
    <x v="2"/>
  </r>
  <r>
    <x v="0"/>
    <x v="2"/>
    <s v="UBS PROFETA JEREMIAS"/>
    <n v="2027305"/>
    <s v="UBS PROFETA JEREMIAS"/>
    <n v="2806"/>
    <x v="180"/>
    <x v="182"/>
    <s v="05.01.03"/>
    <x v="51"/>
    <x v="4"/>
    <s v="MANUTENÇÃO PREVENTIVA CORRETIVA EQUIPAMENTO MÉDICO (MÃO DE OBRA E PEÇAS)"/>
    <x v="6369"/>
    <n v="1116.98"/>
    <d v="2023-08-04T00:00:00"/>
    <x v="22"/>
    <x v="15"/>
    <x v="4"/>
    <x v="0"/>
    <s v="05.01.03 - MANUTENÇÃO DE EQUIPAMENTO ASSISTENCIAL"/>
    <x v="0"/>
    <x v="2"/>
  </r>
  <r>
    <x v="0"/>
    <x v="2"/>
    <s v="UBS PROFETA JEREMIAS"/>
    <n v="2027305"/>
    <s v="UBS PROFETA JEREMIAS"/>
    <n v="2806"/>
    <x v="194"/>
    <x v="196"/>
    <s v="05.01.03"/>
    <x v="51"/>
    <x v="4"/>
    <s v="MANUTENÇÃO PREVENTIVA CORRETIVA EQUIPAMENTO MÉDICO (MÃO DE OBRA E PEÇAS)"/>
    <x v="6410"/>
    <n v="78.099999999999994"/>
    <d v="2023-08-04T00:00:00"/>
    <x v="29"/>
    <x v="15"/>
    <x v="4"/>
    <x v="0"/>
    <s v="05.01.03 - MANUTENÇÃO DE EQUIPAMENTO ASSISTENCIAL"/>
    <x v="0"/>
    <x v="2"/>
  </r>
  <r>
    <x v="0"/>
    <x v="2"/>
    <s v="UBS PROFETA JEREMIAS"/>
    <n v="2027305"/>
    <s v="UBS PROFETA JEREMIAS"/>
    <n v="2806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2"/>
    <s v="UBS PROFETA JEREMIAS"/>
    <n v="2027305"/>
    <s v="UBS PROFETA JEREMIAS"/>
    <n v="2806"/>
    <x v="182"/>
    <x v="184"/>
    <s v="05.01.03"/>
    <x v="51"/>
    <x v="4"/>
    <s v="MANUTENÇÃO PREVENTIVA CORRETIVA EQUIPAMENTO ODONTOLÓGICO (MÃO DE OBRA E PEÇAS)"/>
    <x v="6375"/>
    <n v="236.99"/>
    <d v="2023-07-25T00:00:00"/>
    <x v="32"/>
    <x v="9"/>
    <x v="4"/>
    <x v="0"/>
    <s v="05.01.03 - MANUTENÇÃO DE EQUIPAMENTO ASSISTENCIAL"/>
    <x v="0"/>
    <x v="2"/>
  </r>
  <r>
    <x v="0"/>
    <x v="2"/>
    <s v="UBS PROFETA JEREMIAS"/>
    <n v="2027305"/>
    <s v="UBS PROFETA JEREMIAS"/>
    <n v="2806"/>
    <x v="181"/>
    <x v="183"/>
    <s v="05.02.02"/>
    <x v="52"/>
    <x v="4"/>
    <s v="MANUTENÇÃO DE GELADEIRA (FANEM)"/>
    <x v="6373"/>
    <n v="8.83"/>
    <d v="2023-07-20T00:00:00"/>
    <x v="34"/>
    <x v="21"/>
    <x v="4"/>
    <x v="0"/>
    <s v="05.02.02 - PIS/COFINS/CSLL "/>
    <x v="0"/>
    <x v="2"/>
  </r>
  <r>
    <x v="0"/>
    <x v="2"/>
    <s v="UBS PROFETA JEREMIAS"/>
    <n v="2027305"/>
    <s v="UBS PROFETA JEREMIAS"/>
    <n v="2806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4"/>
    <x v="0"/>
    <s v="05.02.02 - PIS/COFINS/CSLL "/>
    <x v="0"/>
    <x v="2"/>
  </r>
  <r>
    <x v="0"/>
    <x v="2"/>
    <s v="UBS PROFETA JEREMIAS"/>
    <n v="2027305"/>
    <s v="UBS PROFETA JEREMIAS"/>
    <n v="2806"/>
    <x v="180"/>
    <x v="182"/>
    <s v="05.02.02"/>
    <x v="52"/>
    <x v="4"/>
    <s v="MANUTENÇÃO PREVENTIVA CORRETIVA EQUIPAMENTO MÉDICO (MÃO DE OBRA E PEÇAS)"/>
    <x v="6370"/>
    <n v="61.58"/>
    <d v="2023-07-20T00:00:00"/>
    <x v="34"/>
    <x v="21"/>
    <x v="4"/>
    <x v="0"/>
    <s v="05.02.02 - PIS/COFINS/CSLL "/>
    <x v="0"/>
    <x v="2"/>
  </r>
  <r>
    <x v="0"/>
    <x v="2"/>
    <s v="UBS PROFETA JEREMIAS"/>
    <n v="2027305"/>
    <s v="UBS PROFETA JEREMIAS"/>
    <n v="2806"/>
    <x v="180"/>
    <x v="182"/>
    <s v="05.02.02"/>
    <x v="52"/>
    <x v="4"/>
    <s v="MANUTENÇÃO PREVENTIVA CORRETIVA EQUIPAMENTO ODONTOLÓGICO (MÃO DE OBRA E PEÇAS)"/>
    <x v="6380"/>
    <n v="62.66"/>
    <d v="2023-07-20T00:00:00"/>
    <x v="34"/>
    <x v="21"/>
    <x v="4"/>
    <x v="0"/>
    <s v="05.02.02 - PIS/COFINS/CSLL "/>
    <x v="0"/>
    <x v="2"/>
  </r>
  <r>
    <x v="0"/>
    <x v="2"/>
    <s v="UBS PROFETA JEREMIAS"/>
    <n v="2027305"/>
    <s v="UBS PROFETA JEREMIAS"/>
    <n v="2806"/>
    <x v="180"/>
    <x v="182"/>
    <s v="05.02.03"/>
    <x v="53"/>
    <x v="4"/>
    <s v="MANUTENÇÃO PREVENTIVA CORRETIVA EQUIPAMENTO MÉDICO (MÃO DE OBRA E PEÇAS)"/>
    <x v="6370"/>
    <n v="145.66"/>
    <d v="2023-07-20T00:00:00"/>
    <x v="34"/>
    <x v="21"/>
    <x v="4"/>
    <x v="0"/>
    <s v="05.02.03 - INSS SOBRE PRESTAÇÃO DE SERVIÇOS DE MANUTENÇÃO"/>
    <x v="0"/>
    <x v="2"/>
  </r>
  <r>
    <x v="0"/>
    <x v="2"/>
    <s v="UBS PROFETA JEREMIAS"/>
    <n v="2027305"/>
    <s v="UBS PROFETA JEREMIAS"/>
    <n v="2806"/>
    <x v="180"/>
    <x v="182"/>
    <s v="05.02.03"/>
    <x v="53"/>
    <x v="4"/>
    <s v="MANUTENÇÃO PREVENTIVA CORRETIVA EQUIPAMENTO ODONTOLÓGICO (MÃO DE OBRA E PEÇAS)"/>
    <x v="6380"/>
    <n v="148.24"/>
    <d v="2023-07-20T00:00:00"/>
    <x v="34"/>
    <x v="21"/>
    <x v="4"/>
    <x v="0"/>
    <s v="05.02.03 - INSS SOBRE PRESTAÇÃO DE SERVIÇOS DE MANUTENÇÃO"/>
    <x v="0"/>
    <x v="2"/>
  </r>
  <r>
    <x v="0"/>
    <x v="1"/>
    <s v="UBS STA LUZIA"/>
    <n v="2788624"/>
    <s v="UBS SANTA LUZIA"/>
    <n v="2807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1"/>
    <s v="UBS STA LUZIA"/>
    <n v="2788624"/>
    <s v="UBS SANTA LUZIA"/>
    <n v="2807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1"/>
    <s v="UBS STA LUZIA"/>
    <n v="2788624"/>
    <s v="UBS SANTA LUZIA"/>
    <n v="2807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1"/>
    <s v="UBS STA LUZIA"/>
    <n v="2788624"/>
    <s v="UBS SANTA LUZIA"/>
    <n v="2807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1"/>
    <s v="UBS STA LUZIA"/>
    <n v="2788624"/>
    <s v="UBS SANTA LUZIA"/>
    <n v="2807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1"/>
    <s v="UBS STA LUZIA"/>
    <n v="2788624"/>
    <s v="UBS SANTA LUZIA"/>
    <n v="2807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1"/>
    <s v="UBS STA LUZIA"/>
    <n v="2788624"/>
    <s v="UBS SANTA LUZIA"/>
    <n v="2807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1"/>
    <s v="UBS STA LUZIA"/>
    <n v="2788624"/>
    <s v="UBS SANTA LUZIA"/>
    <n v="2807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1"/>
    <s v="UBS STA LUZIA"/>
    <n v="2788624"/>
    <s v="UBS SANTA LUZIA"/>
    <n v="2807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1"/>
    <s v="UBS STA LUZIA"/>
    <n v="2788624"/>
    <s v="UBS SANTA LUZIA"/>
    <n v="2807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1"/>
    <s v="UBS STA LUZIA"/>
    <n v="2788624"/>
    <s v="UBS SANTA LUZIA"/>
    <n v="2807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1"/>
    <s v="UBS STA LUZIA"/>
    <n v="2788624"/>
    <s v="UBS SANTA LUZIA"/>
    <n v="2807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1"/>
    <s v="UBS STA LUZIA"/>
    <n v="2788624"/>
    <s v="UBS SANTA LUZIA"/>
    <n v="2807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1"/>
    <s v="UBS STA LUZIA"/>
    <n v="2788624"/>
    <s v="UBS SANTA LUZIA"/>
    <n v="2807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1"/>
    <s v="UBS STA LUZIA"/>
    <n v="2788624"/>
    <s v="UBS SANTA LUZIA"/>
    <n v="2807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1"/>
    <s v="UBS STA LUZIA"/>
    <n v="2788624"/>
    <s v="UBS SANTA LUZIA"/>
    <n v="2807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1"/>
    <s v="UBS STA LUZIA"/>
    <n v="2788624"/>
    <s v="UBS SANTA LUZIA"/>
    <n v="2807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1"/>
    <s v="UBS STA LUZIA"/>
    <n v="2788624"/>
    <s v="UBS SANTA LUZIA"/>
    <n v="2807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1"/>
    <s v="UBS STA LUZIA"/>
    <n v="2788624"/>
    <s v="UBS SANTA LUZIA"/>
    <n v="2807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1"/>
    <s v="UBS STA LUZIA"/>
    <n v="2788624"/>
    <s v="UBS SANTA LUZIA"/>
    <n v="2807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1"/>
    <s v="UBS STA LUZIA"/>
    <n v="2788624"/>
    <s v="UBS SANTA LUZIA"/>
    <n v="2807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1"/>
    <s v="UBS STA LUZIA"/>
    <n v="2788624"/>
    <s v="UBS SANTA LUZIA"/>
    <n v="2807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1"/>
    <s v="UBS STA LUZIA"/>
    <n v="2788624"/>
    <s v="UBS SANTA LUZIA"/>
    <n v="2807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1"/>
    <s v="UBS STA LUZIA"/>
    <n v="2788624"/>
    <s v="UBS SANTA LUZIA"/>
    <n v="2807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1"/>
    <s v="UBS STA LUZIA"/>
    <n v="2788624"/>
    <s v="UBS SANTA LUZIA"/>
    <n v="2807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1"/>
    <s v="UBS STA LUZIA"/>
    <n v="2788624"/>
    <s v="UBS SANTA LUZIA"/>
    <n v="2807"/>
    <x v="178"/>
    <x v="180"/>
    <s v="05.01.02"/>
    <x v="50"/>
    <x v="4"/>
    <s v="MANUTENÇÃO PREVENTIVA CORRETIVA APARELHO DE AR CONDICIONADO"/>
    <x v="6367"/>
    <n v="2656.68"/>
    <d v="2023-07-31T00:00:00"/>
    <x v="33"/>
    <x v="32"/>
    <x v="4"/>
    <x v="0"/>
    <s v="05.01.02 - MANUTENÇÃO DE EQUIPAMENTOS"/>
    <x v="0"/>
    <x v="2"/>
  </r>
  <r>
    <x v="0"/>
    <x v="1"/>
    <s v="UBS STA LUZIA"/>
    <n v="2788624"/>
    <s v="UBS SANTA LUZIA"/>
    <n v="2807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1"/>
    <s v="UBS STA LUZIA"/>
    <n v="2788624"/>
    <s v="UBS SANTA LUZIA"/>
    <n v="2807"/>
    <x v="181"/>
    <x v="183"/>
    <s v="05.01.03"/>
    <x v="51"/>
    <x v="4"/>
    <s v="MANUTENÇÃO DE GELADEIRA (FANEM)"/>
    <x v="6371"/>
    <n v="181.17"/>
    <d v="2023-07-10T00:00:00"/>
    <x v="24"/>
    <x v="39"/>
    <x v="4"/>
    <x v="0"/>
    <s v="05.01.03 - MANUTENÇÃO DE EQUIPAMENTO ASSISTENCIAL"/>
    <x v="0"/>
    <x v="2"/>
  </r>
  <r>
    <x v="0"/>
    <x v="1"/>
    <s v="UBS STA LUZIA"/>
    <n v="2788624"/>
    <s v="UBS SANTA LUZIA"/>
    <n v="2807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1"/>
    <s v="UBS STA LUZIA"/>
    <n v="2788624"/>
    <s v="UBS SANTA LUZIA"/>
    <n v="2807"/>
    <x v="180"/>
    <x v="182"/>
    <s v="05.01.03"/>
    <x v="51"/>
    <x v="4"/>
    <s v="MANUTENÇÃO PREVENTIVA CORRETIVA EQUIPAMENTO MÉDICO (MÃO DE OBRA E PEÇAS)"/>
    <x v="6369"/>
    <n v="986.02"/>
    <d v="2023-08-04T00:00:00"/>
    <x v="22"/>
    <x v="15"/>
    <x v="4"/>
    <x v="0"/>
    <s v="05.01.03 - MANUTENÇÃO DE EQUIPAMENTO ASSISTENCIAL"/>
    <x v="0"/>
    <x v="2"/>
  </r>
  <r>
    <x v="0"/>
    <x v="1"/>
    <s v="UBS STA LUZIA"/>
    <n v="2788624"/>
    <s v="UBS SANTA LUZIA"/>
    <n v="2807"/>
    <x v="201"/>
    <x v="203"/>
    <s v="05.01.03"/>
    <x v="51"/>
    <x v="4"/>
    <s v="MANUTENÇÃO PREVENTIVA CORRETIVA EQUIPAMENTO MÉDICO (MÃO DE OBRA E PEÇAS)"/>
    <x v="6422"/>
    <n v="49.07"/>
    <d v="2023-08-04T00:00:00"/>
    <x v="22"/>
    <x v="4"/>
    <x v="4"/>
    <x v="0"/>
    <s v="05.01.03 - MANUTENÇÃO DE EQUIPAMENTO ASSISTENCIAL"/>
    <x v="0"/>
    <x v="2"/>
  </r>
  <r>
    <x v="0"/>
    <x v="1"/>
    <s v="UBS STA LUZIA"/>
    <n v="2788624"/>
    <s v="UBS SANTA LUZIA"/>
    <n v="2807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1"/>
    <s v="UBS STA LUZIA"/>
    <n v="2788624"/>
    <s v="UBS SANTA LUZIA"/>
    <n v="2807"/>
    <x v="181"/>
    <x v="183"/>
    <s v="05.02.02"/>
    <x v="52"/>
    <x v="4"/>
    <s v="MANUTENÇÃO DE GELADEIRA (FANEM)"/>
    <x v="6373"/>
    <n v="8.83"/>
    <d v="2023-07-20T00:00:00"/>
    <x v="34"/>
    <x v="21"/>
    <x v="4"/>
    <x v="0"/>
    <s v="05.02.02 - PIS/COFINS/CSLL "/>
    <x v="0"/>
    <x v="2"/>
  </r>
  <r>
    <x v="0"/>
    <x v="1"/>
    <s v="UBS STA LUZIA"/>
    <n v="2788624"/>
    <s v="UBS SANTA LUZIA"/>
    <n v="2807"/>
    <x v="180"/>
    <x v="182"/>
    <s v="05.02.02"/>
    <x v="52"/>
    <x v="4"/>
    <s v="MANUTENÇÃO PREVENTIVA CORRETIVA EQUIPAMENTO MÉDICO (MÃO DE OBRA E PEÇAS)"/>
    <x v="6370"/>
    <n v="54.36"/>
    <d v="2023-07-20T00:00:00"/>
    <x v="34"/>
    <x v="21"/>
    <x v="4"/>
    <x v="0"/>
    <s v="05.02.02 - PIS/COFINS/CSLL "/>
    <x v="0"/>
    <x v="2"/>
  </r>
  <r>
    <x v="0"/>
    <x v="1"/>
    <s v="UBS STA LUZIA"/>
    <n v="2788624"/>
    <s v="UBS SANTA LUZIA"/>
    <n v="2807"/>
    <x v="180"/>
    <x v="182"/>
    <s v="05.02.03"/>
    <x v="53"/>
    <x v="4"/>
    <s v="MANUTENÇÃO PREVENTIVA CORRETIVA EQUIPAMENTO MÉDICO (MÃO DE OBRA E PEÇAS)"/>
    <x v="6370"/>
    <n v="128.59"/>
    <d v="2023-07-20T00:00:00"/>
    <x v="34"/>
    <x v="21"/>
    <x v="4"/>
    <x v="0"/>
    <s v="05.02.03 - INSS SOBRE PRESTAÇÃO DE SERVIÇOS DE MANUTENÇÃO"/>
    <x v="0"/>
    <x v="2"/>
  </r>
  <r>
    <x v="0"/>
    <x v="0"/>
    <s v="UBS STO ESTEVAO (CARMOSINA)"/>
    <n v="3004341"/>
    <s v="UBS SANTO ESTEVÃO - CARMOSINA"/>
    <n v="2808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0"/>
    <s v="UBS STO ESTEVAO (CARMOSINA)"/>
    <n v="3004341"/>
    <s v="UBS SANTO ESTEVÃO - CARMOSINA"/>
    <n v="2808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0"/>
    <s v="UBS STO ESTEVAO (CARMOSINA)"/>
    <n v="3004341"/>
    <s v="UBS SANTO ESTEVÃO - CARMOSINA"/>
    <n v="2808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0"/>
    <s v="UBS STO ESTEVAO (CARMOSINA)"/>
    <n v="3004341"/>
    <s v="UBS SANTO ESTEVÃO - CARMOSINA"/>
    <n v="2808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0"/>
    <s v="UBS STO ESTEVAO (CARMOSINA)"/>
    <n v="3004341"/>
    <s v="UBS SANTO ESTEVÃO - CARMOSINA"/>
    <n v="2808"/>
    <x v="178"/>
    <x v="180"/>
    <s v="05.01.02"/>
    <x v="50"/>
    <x v="4"/>
    <s v="MANUTENÇÃO PREVENTIVA CORRETIVA APARELHO DE AR CONDICIONADO"/>
    <x v="6367"/>
    <n v="1597.75"/>
    <d v="2023-07-31T00:00:00"/>
    <x v="33"/>
    <x v="32"/>
    <x v="4"/>
    <x v="0"/>
    <s v="05.01.02 - MANUTENÇÃO DE EQUIPAMENTOS"/>
    <x v="0"/>
    <x v="2"/>
  </r>
  <r>
    <x v="0"/>
    <x v="0"/>
    <s v="UBS STO ESTEVAO (CARMOSINA)"/>
    <n v="3004341"/>
    <s v="UBS SANTO ESTEVÃO - CARMOSINA"/>
    <n v="2808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0"/>
    <s v="UBS STO ESTEVAO (CARMOSINA)"/>
    <n v="3004341"/>
    <s v="UBS SANTO ESTEVÃO - CARMOSINA"/>
    <n v="2808"/>
    <x v="181"/>
    <x v="183"/>
    <s v="05.01.03"/>
    <x v="51"/>
    <x v="4"/>
    <s v="MANUTENÇÃO DE GELADEIRA (FANEM)"/>
    <x v="6371"/>
    <n v="181.17"/>
    <d v="2023-07-10T00:00:00"/>
    <x v="24"/>
    <x v="39"/>
    <x v="4"/>
    <x v="0"/>
    <s v="05.01.03 - MANUTENÇÃO DE EQUIPAMENTO ASSISTENCIAL"/>
    <x v="0"/>
    <x v="2"/>
  </r>
  <r>
    <x v="0"/>
    <x v="0"/>
    <s v="UBS STO ESTEVAO (CARMOSINA)"/>
    <n v="3004341"/>
    <s v="UBS SANTO ESTEVÃO - CARMOSINA"/>
    <n v="2808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0"/>
    <s v="UBS STO ESTEVAO (CARMOSINA)"/>
    <n v="3004341"/>
    <s v="UBS SANTO ESTEVÃO - CARMOSINA"/>
    <n v="2808"/>
    <x v="180"/>
    <x v="182"/>
    <s v="05.01.03"/>
    <x v="51"/>
    <x v="4"/>
    <s v="MANUTENÇÃO PREVENTIVA CORRETIVA EQUIPAMENTO MÉDICO (MÃO DE OBRA E PEÇAS)"/>
    <x v="6369"/>
    <n v="956.29"/>
    <d v="2023-08-04T00:00:00"/>
    <x v="22"/>
    <x v="15"/>
    <x v="4"/>
    <x v="0"/>
    <s v="05.01.03 - MANUTENÇÃO DE EQUIPAMENTO ASSISTENCIAL"/>
    <x v="0"/>
    <x v="2"/>
  </r>
  <r>
    <x v="0"/>
    <x v="0"/>
    <s v="UBS STO ESTEVAO (CARMOSINA)"/>
    <n v="3004341"/>
    <s v="UBS SANTO ESTEVÃO - CARMOSINA"/>
    <n v="2808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0"/>
    <s v="UBS STO ESTEVAO (CARMOSINA)"/>
    <n v="3004341"/>
    <s v="UBS SANTO ESTEVÃO - CARMOSINA"/>
    <n v="2808"/>
    <x v="181"/>
    <x v="183"/>
    <s v="05.02.02"/>
    <x v="52"/>
    <x v="4"/>
    <s v="MANUTENÇÃO DE GELADEIRA (FANEM)"/>
    <x v="6373"/>
    <n v="8.83"/>
    <d v="2023-07-20T00:00:00"/>
    <x v="34"/>
    <x v="21"/>
    <x v="4"/>
    <x v="0"/>
    <s v="05.02.02 - PIS/COFINS/CSLL "/>
    <x v="0"/>
    <x v="2"/>
  </r>
  <r>
    <x v="0"/>
    <x v="0"/>
    <s v="UBS STO ESTEVAO (CARMOSINA)"/>
    <n v="3004341"/>
    <s v="UBS SANTO ESTEVÃO - CARMOSINA"/>
    <n v="2808"/>
    <x v="180"/>
    <x v="182"/>
    <s v="05.02.02"/>
    <x v="52"/>
    <x v="4"/>
    <s v="MANUTENÇÃO PREVENTIVA CORRETIVA EQUIPAMENTO MÉDICO (MÃO DE OBRA E PEÇAS)"/>
    <x v="6370"/>
    <n v="52.72"/>
    <d v="2023-07-20T00:00:00"/>
    <x v="34"/>
    <x v="21"/>
    <x v="4"/>
    <x v="0"/>
    <s v="05.02.02 - PIS/COFINS/CSLL "/>
    <x v="0"/>
    <x v="2"/>
  </r>
  <r>
    <x v="0"/>
    <x v="0"/>
    <s v="UBS STO ESTEVAO (CARMOSINA)"/>
    <n v="3004341"/>
    <s v="UBS SANTO ESTEVÃO - CARMOSINA"/>
    <n v="2808"/>
    <x v="180"/>
    <x v="182"/>
    <s v="05.02.03"/>
    <x v="53"/>
    <x v="4"/>
    <s v="MANUTENÇÃO PREVENTIVA CORRETIVA EQUIPAMENTO MÉDICO (MÃO DE OBRA E PEÇAS)"/>
    <x v="6370"/>
    <n v="124.71"/>
    <d v="2023-07-20T00:00:00"/>
    <x v="34"/>
    <x v="21"/>
    <x v="4"/>
    <x v="0"/>
    <s v="05.02.03 - INSS SOBRE PRESTAÇÃO DE SERVIÇOS DE MANUTENÇÃO"/>
    <x v="0"/>
    <x v="2"/>
  </r>
  <r>
    <x v="0"/>
    <x v="0"/>
    <s v="UBS URSI CONJUNTO AE CARVALHO"/>
    <n v="9460551"/>
    <s v="UBS URSI CONJUNTO AE CARVALHO"/>
    <n v="2949"/>
    <x v="10"/>
    <x v="10"/>
    <s v="05.01.01"/>
    <x v="49"/>
    <x v="4"/>
    <s v="MANUTENÇÃO PREDIAL"/>
    <x v="6345"/>
    <n v="65.930000000000007"/>
    <d v="2023-07-13T00:00:00"/>
    <x v="30"/>
    <x v="7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72"/>
    <x v="174"/>
    <s v="05.01.01"/>
    <x v="49"/>
    <x v="4"/>
    <s v="MANUTENÇÃO PREDIAL"/>
    <x v="6346"/>
    <n v="12.61"/>
    <d v="2023-07-13T00:00:00"/>
    <x v="30"/>
    <x v="7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1"/>
    <x v="11"/>
    <s v="05.01.01"/>
    <x v="49"/>
    <x v="4"/>
    <s v="MANUTENÇÃO PREDIAL"/>
    <x v="6347"/>
    <n v="592.02"/>
    <d v="2023-07-18T00:00:00"/>
    <x v="25"/>
    <x v="11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1"/>
    <x v="11"/>
    <s v="05.01.01"/>
    <x v="49"/>
    <x v="4"/>
    <s v="MANUTENÇÃO PREDIAL"/>
    <x v="5815"/>
    <n v="368.09"/>
    <d v="2023-07-24T00:00:00"/>
    <x v="20"/>
    <x v="10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1"/>
    <x v="11"/>
    <s v="05.01.01"/>
    <x v="49"/>
    <x v="4"/>
    <s v="MANUTENÇÃO PREDIAL"/>
    <x v="5836"/>
    <n v="135.87"/>
    <d v="2023-07-28T00:00:00"/>
    <x v="29"/>
    <x v="16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7"/>
    <x v="17"/>
    <s v="05.01.01"/>
    <x v="49"/>
    <x v="4"/>
    <s v="MANUTENÇÃO PREDIAL"/>
    <x v="6348"/>
    <n v="10.76"/>
    <d v="2023-07-12T00:00:00"/>
    <x v="26"/>
    <x v="18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7"/>
    <x v="17"/>
    <s v="05.01.01"/>
    <x v="49"/>
    <x v="4"/>
    <s v="MANUTENÇÃO PREDIAL"/>
    <x v="6349"/>
    <n v="38.119999999999997"/>
    <d v="2023-07-19T00:00:00"/>
    <x v="21"/>
    <x v="11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73"/>
    <x v="175"/>
    <s v="05.01.01"/>
    <x v="49"/>
    <x v="4"/>
    <s v="MANUTENÇÃO PREDIAL"/>
    <x v="6350"/>
    <n v="163.47999999999999"/>
    <d v="2023-07-18T00:00:00"/>
    <x v="25"/>
    <x v="28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74"/>
    <x v="176"/>
    <s v="05.01.01"/>
    <x v="49"/>
    <x v="4"/>
    <s v="MANUTENÇÃO PREDIAL"/>
    <x v="6351"/>
    <n v="117.24"/>
    <d v="2023-07-23T00:00:00"/>
    <x v="20"/>
    <x v="6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2"/>
    <x v="12"/>
    <s v="05.01.01"/>
    <x v="49"/>
    <x v="4"/>
    <s v="MANUTENÇÃO PREDIAL"/>
    <x v="6352"/>
    <n v="14.52"/>
    <d v="2023-07-12T00:00:00"/>
    <x v="26"/>
    <x v="7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2"/>
    <x v="12"/>
    <s v="05.01.01"/>
    <x v="49"/>
    <x v="4"/>
    <s v="MANUTENÇÃO PREDIAL"/>
    <x v="6353"/>
    <n v="237.37"/>
    <d v="2023-07-12T00:00:00"/>
    <x v="26"/>
    <x v="7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2"/>
    <x v="12"/>
    <s v="05.01.01"/>
    <x v="49"/>
    <x v="4"/>
    <s v="MANUTENÇÃO PREDIAL"/>
    <x v="6354"/>
    <n v="61.54"/>
    <d v="2023-08-01T00:00:00"/>
    <x v="31"/>
    <x v="15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3"/>
    <x v="13"/>
    <s v="05.01.01"/>
    <x v="49"/>
    <x v="4"/>
    <s v="MANUTENÇÃO PREDIAL"/>
    <x v="5819"/>
    <n v="47.33"/>
    <d v="2023-07-21T00:00:00"/>
    <x v="28"/>
    <x v="6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3"/>
    <x v="13"/>
    <s v="05.01.01"/>
    <x v="49"/>
    <x v="4"/>
    <s v="MANUTENÇÃO PREDIAL"/>
    <x v="6355"/>
    <n v="10.8"/>
    <d v="2023-07-28T00:00:00"/>
    <x v="29"/>
    <x v="16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3"/>
    <x v="13"/>
    <s v="05.01.01"/>
    <x v="49"/>
    <x v="4"/>
    <s v="MANUTENÇÃO PREDIAL"/>
    <x v="6356"/>
    <n v="70.69"/>
    <d v="2023-07-28T00:00:00"/>
    <x v="29"/>
    <x v="31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25"/>
    <x v="25"/>
    <s v="05.01.01"/>
    <x v="49"/>
    <x v="4"/>
    <s v="MANUTENÇÃO PREDIAL"/>
    <x v="6357"/>
    <n v="49.37"/>
    <d v="2023-07-12T00:00:00"/>
    <x v="26"/>
    <x v="18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25"/>
    <x v="25"/>
    <s v="05.01.01"/>
    <x v="49"/>
    <x v="4"/>
    <s v="MANUTENÇÃO PREDIAL"/>
    <x v="6358"/>
    <n v="32.619999999999997"/>
    <d v="2023-07-21T00:00:00"/>
    <x v="28"/>
    <x v="6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4"/>
    <x v="14"/>
    <s v="05.01.01"/>
    <x v="49"/>
    <x v="4"/>
    <s v="MANUTENÇÃO PREDIAL"/>
    <x v="6359"/>
    <n v="23.35"/>
    <d v="2023-07-17T00:00:00"/>
    <x v="23"/>
    <x v="3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4"/>
    <x v="14"/>
    <s v="05.01.01"/>
    <x v="49"/>
    <x v="4"/>
    <s v="MANUTENÇÃO PREDIAL"/>
    <x v="6360"/>
    <n v="21.5"/>
    <d v="2023-07-17T00:00:00"/>
    <x v="23"/>
    <x v="3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4"/>
    <x v="14"/>
    <s v="05.01.01"/>
    <x v="49"/>
    <x v="4"/>
    <s v="MANUTENÇÃO PREDIAL"/>
    <x v="6361"/>
    <n v="50.42"/>
    <d v="2023-07-26T00:00:00"/>
    <x v="31"/>
    <x v="8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4"/>
    <x v="14"/>
    <s v="05.01.01"/>
    <x v="49"/>
    <x v="4"/>
    <s v="MANUTENÇÃO PREDIAL"/>
    <x v="6362"/>
    <n v="52.27"/>
    <d v="2023-07-28T00:00:00"/>
    <x v="29"/>
    <x v="16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5"/>
    <x v="15"/>
    <s v="05.01.01"/>
    <x v="49"/>
    <x v="4"/>
    <s v="MANUTENÇÃO PREDIAL"/>
    <x v="6363"/>
    <n v="316.49"/>
    <d v="2023-08-01T00:00:00"/>
    <x v="31"/>
    <x v="27"/>
    <x v="18"/>
    <x v="0"/>
    <s v="05.01.01 - MANUTENÇÃO PREDIAL E ADEQUAÇÕES"/>
    <x v="0"/>
    <x v="2"/>
  </r>
  <r>
    <x v="0"/>
    <x v="0"/>
    <s v="UBS URSI CONJUNTO AE CARVALHO"/>
    <n v="9460551"/>
    <s v="UBS URSI CONJUNTO AE CARVALHO"/>
    <n v="2949"/>
    <x v="13"/>
    <x v="13"/>
    <s v="05.01.02"/>
    <x v="50"/>
    <x v="4"/>
    <s v="MANUTENÇÃO DE EQUIPAMENTO"/>
    <x v="5820"/>
    <n v="40.5"/>
    <d v="2023-07-21T00:00:00"/>
    <x v="28"/>
    <x v="6"/>
    <x v="18"/>
    <x v="0"/>
    <s v="05.01.02 - MANUTENÇÃO DE EQUIPAMENTOS"/>
    <x v="0"/>
    <x v="2"/>
  </r>
  <r>
    <x v="0"/>
    <x v="0"/>
    <s v="UBS URSI CONJUNTO AE CARVALHO"/>
    <n v="9460551"/>
    <s v="UBS URSI CONJUNTO AE CARVALHO"/>
    <n v="2949"/>
    <x v="186"/>
    <x v="188"/>
    <s v="05.01.02"/>
    <x v="50"/>
    <x v="4"/>
    <s v="MANUTENÇÃO PREVENTIVA CORRETIVA GERADOR DE ENERGIA"/>
    <x v="6381"/>
    <n v="805.48"/>
    <d v="2023-07-20T00:00:00"/>
    <x v="34"/>
    <x v="15"/>
    <x v="18"/>
    <x v="0"/>
    <s v="05.01.02 - MANUTENÇÃO DE EQUIPAMENTOS"/>
    <x v="0"/>
    <x v="2"/>
  </r>
  <r>
    <x v="0"/>
    <x v="0"/>
    <s v="UBS URSI CONJUNTO AE CARVALHO"/>
    <n v="9460551"/>
    <s v="UBS URSI CONJUNTO AE CARVALHO"/>
    <n v="2949"/>
    <x v="175"/>
    <x v="177"/>
    <s v="05.01.02"/>
    <x v="50"/>
    <x v="4"/>
    <s v="MANUTENÇÃO PREVENTIVA CORRETIVA RELÓGIO PONTO"/>
    <x v="6364"/>
    <n v="409"/>
    <d v="2023-07-10T00:00:00"/>
    <x v="24"/>
    <x v="28"/>
    <x v="18"/>
    <x v="0"/>
    <s v="05.01.02 - MANUTENÇÃO DE EQUIPAMENTOS"/>
    <x v="0"/>
    <x v="2"/>
  </r>
  <r>
    <x v="0"/>
    <x v="0"/>
    <s v="UBS URSI CONJUNTO AE CARVALHO"/>
    <n v="9460551"/>
    <s v="UBS URSI CONJUNTO AE CARVALHO"/>
    <n v="2949"/>
    <x v="176"/>
    <x v="178"/>
    <s v="05.01.02"/>
    <x v="50"/>
    <x v="4"/>
    <s v="MANUTENÇÃO DE EQUIPAMENTO"/>
    <x v="6365"/>
    <n v="13.8"/>
    <d v="2023-07-25T00:00:00"/>
    <x v="32"/>
    <x v="22"/>
    <x v="18"/>
    <x v="0"/>
    <s v="05.01.02 - MANUTENÇÃO DE EQUIPAMENTOS"/>
    <x v="0"/>
    <x v="2"/>
  </r>
  <r>
    <x v="0"/>
    <x v="0"/>
    <s v="UBS URSI CONJUNTO AE CARVALHO"/>
    <n v="9460551"/>
    <s v="UBS URSI CONJUNTO AE CARVALHO"/>
    <n v="2949"/>
    <x v="179"/>
    <x v="181"/>
    <s v="05.01.02"/>
    <x v="50"/>
    <x v="4"/>
    <s v="MANUTENÇÃO DE EQUIPAMENTO"/>
    <x v="6368"/>
    <n v="81.25"/>
    <d v="2023-07-18T00:00:00"/>
    <x v="25"/>
    <x v="28"/>
    <x v="18"/>
    <x v="0"/>
    <s v="05.01.02 - MANUTENÇÃO DE EQUIPAMENTOS"/>
    <x v="0"/>
    <x v="2"/>
  </r>
  <r>
    <x v="0"/>
    <x v="0"/>
    <s v="UBS URSI CONJUNTO AE CARVALHO"/>
    <n v="9460551"/>
    <s v="UBS URSI CONJUNTO AE CARVALHO"/>
    <n v="2949"/>
    <x v="181"/>
    <x v="183"/>
    <s v="05.01.03"/>
    <x v="51"/>
    <x v="4"/>
    <s v="MANUTENÇÃO DE GELADEIRA (FANEM)"/>
    <x v="6371"/>
    <n v="181.17"/>
    <d v="2023-07-10T00:00:00"/>
    <x v="24"/>
    <x v="39"/>
    <x v="18"/>
    <x v="0"/>
    <s v="05.01.03 - MANUTENÇÃO DE EQUIPAMENTO ASSISTENCIAL"/>
    <x v="0"/>
    <x v="2"/>
  </r>
  <r>
    <x v="0"/>
    <x v="0"/>
    <s v="UBS URSI CONJUNTO AE CARVALHO"/>
    <n v="9460551"/>
    <s v="UBS URSI CONJUNTO AE CARVALHO"/>
    <n v="2949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18"/>
    <x v="0"/>
    <s v="05.01.03 - MANUTENÇÃO DE EQUIPAMENTO ASSISTENCIAL"/>
    <x v="0"/>
    <x v="2"/>
  </r>
  <r>
    <x v="0"/>
    <x v="0"/>
    <s v="UBS URSI CONJUNTO AE CARVALHO"/>
    <n v="9460551"/>
    <s v="UBS URSI CONJUNTO AE CARVALHO"/>
    <n v="2949"/>
    <x v="180"/>
    <x v="182"/>
    <s v="05.01.03"/>
    <x v="51"/>
    <x v="4"/>
    <s v="MANUTENÇÃO PREVENTIVA CORRETIVA EQUIPAMENTO MÉDICO (MÃO DE OBRA E PEÇAS)"/>
    <x v="6369"/>
    <n v="1007.87"/>
    <d v="2023-08-04T00:00:00"/>
    <x v="22"/>
    <x v="15"/>
    <x v="18"/>
    <x v="0"/>
    <s v="05.01.03 - MANUTENÇÃO DE EQUIPAMENTO ASSISTENCIAL"/>
    <x v="0"/>
    <x v="2"/>
  </r>
  <r>
    <x v="0"/>
    <x v="0"/>
    <s v="UBS URSI CONJUNTO AE CARVALHO"/>
    <n v="9460551"/>
    <s v="UBS URSI CONJUNTO AE CARVALHO"/>
    <n v="2949"/>
    <x v="182"/>
    <x v="184"/>
    <s v="05.01.03"/>
    <x v="51"/>
    <x v="4"/>
    <s v="MANUTENÇÃO DE AUTOCLAVE"/>
    <x v="5813"/>
    <n v="247.35"/>
    <d v="2023-07-25T00:00:00"/>
    <x v="32"/>
    <x v="9"/>
    <x v="18"/>
    <x v="0"/>
    <s v="05.01.03 - MANUTENÇÃO DE EQUIPAMENTO ASSISTENCIAL"/>
    <x v="0"/>
    <x v="2"/>
  </r>
  <r>
    <x v="0"/>
    <x v="0"/>
    <s v="UBS URSI CONJUNTO AE CARVALHO"/>
    <n v="9460551"/>
    <s v="UBS URSI CONJUNTO AE CARVALHO"/>
    <n v="2949"/>
    <x v="182"/>
    <x v="184"/>
    <s v="05.01.03"/>
    <x v="51"/>
    <x v="4"/>
    <s v="MANUTENÇÃO PREVENTIVA CORRETIVA EQUIPAMENTO ODONTOLÓGICO (MÃO DE OBRA E PEÇAS)"/>
    <x v="6375"/>
    <n v="473.98"/>
    <d v="2023-07-25T00:00:00"/>
    <x v="32"/>
    <x v="9"/>
    <x v="18"/>
    <x v="0"/>
    <s v="05.01.03 - MANUTENÇÃO DE EQUIPAMENTO ASSISTENCIAL"/>
    <x v="0"/>
    <x v="2"/>
  </r>
  <r>
    <x v="0"/>
    <x v="0"/>
    <s v="UBS URSI CONJUNTO AE CARVALHO"/>
    <n v="9460551"/>
    <s v="UBS URSI CONJUNTO AE CARVALHO"/>
    <n v="2949"/>
    <x v="181"/>
    <x v="183"/>
    <s v="05.02.02"/>
    <x v="52"/>
    <x v="4"/>
    <s v="MANUTENÇÃO DE GELADEIRA (FANEM)"/>
    <x v="6373"/>
    <n v="8.83"/>
    <d v="2023-07-20T00:00:00"/>
    <x v="34"/>
    <x v="21"/>
    <x v="18"/>
    <x v="0"/>
    <s v="05.02.02 - PIS/COFINS/CSLL "/>
    <x v="0"/>
    <x v="2"/>
  </r>
  <r>
    <x v="0"/>
    <x v="0"/>
    <s v="UBS URSI CONJUNTO AE CARVALHO"/>
    <n v="9460551"/>
    <s v="UBS URSI CONJUNTO AE CARVALHO"/>
    <n v="2949"/>
    <x v="180"/>
    <x v="182"/>
    <s v="05.02.02"/>
    <x v="52"/>
    <x v="4"/>
    <s v="MANUTENÇÃO PREVENTIVA CORRETIVA EQUIPAMENTO MÉDICO (MÃO DE OBRA E PEÇAS)"/>
    <x v="6370"/>
    <n v="55.56"/>
    <d v="2023-07-20T00:00:00"/>
    <x v="34"/>
    <x v="21"/>
    <x v="18"/>
    <x v="0"/>
    <s v="05.02.02 - PIS/COFINS/CSLL "/>
    <x v="0"/>
    <x v="2"/>
  </r>
  <r>
    <x v="0"/>
    <x v="0"/>
    <s v="UBS URSI CONJUNTO AE CARVALHO"/>
    <n v="9460551"/>
    <s v="UBS URSI CONJUNTO AE CARVALHO"/>
    <n v="2949"/>
    <x v="180"/>
    <x v="182"/>
    <s v="05.02.03"/>
    <x v="53"/>
    <x v="4"/>
    <s v="MANUTENÇÃO PREVENTIVA CORRETIVA EQUIPAMENTO MÉDICO (MÃO DE OBRA E PEÇAS)"/>
    <x v="6370"/>
    <n v="131.44"/>
    <d v="2023-07-20T00:00:00"/>
    <x v="34"/>
    <x v="21"/>
    <x v="18"/>
    <x v="0"/>
    <s v="05.02.03 - INSS SOBRE PRESTAÇÃO DE SERVIÇOS DE MANUTENÇÃO"/>
    <x v="0"/>
    <x v="2"/>
  </r>
  <r>
    <x v="0"/>
    <x v="1"/>
    <s v="UBS VILA CHABILANDIA"/>
    <n v="2788780"/>
    <s v="UBS VILA CHABILÂNDIA"/>
    <n v="2810"/>
    <x v="10"/>
    <x v="10"/>
    <s v="05.01.01"/>
    <x v="49"/>
    <x v="4"/>
    <s v="MANUTENÇÃO PREDIAL"/>
    <x v="6345"/>
    <n v="65.930000000000007"/>
    <d v="2023-07-13T00:00:00"/>
    <x v="30"/>
    <x v="7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72"/>
    <x v="174"/>
    <s v="05.01.01"/>
    <x v="49"/>
    <x v="4"/>
    <s v="MANUTENÇÃO PREDIAL"/>
    <x v="6346"/>
    <n v="12.61"/>
    <d v="2023-07-13T00:00:00"/>
    <x v="30"/>
    <x v="7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1"/>
    <x v="11"/>
    <s v="05.01.01"/>
    <x v="49"/>
    <x v="4"/>
    <s v="MANUTENÇÃO PREDIAL"/>
    <x v="6347"/>
    <n v="592.02"/>
    <d v="2023-07-18T00:00:00"/>
    <x v="25"/>
    <x v="11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1"/>
    <x v="11"/>
    <s v="05.01.01"/>
    <x v="49"/>
    <x v="4"/>
    <s v="MANUTENÇÃO PREDIAL"/>
    <x v="5815"/>
    <n v="368.09"/>
    <d v="2023-07-24T00:00:00"/>
    <x v="20"/>
    <x v="10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1"/>
    <x v="11"/>
    <s v="05.01.01"/>
    <x v="49"/>
    <x v="4"/>
    <s v="MANUTENÇÃO PREDIAL"/>
    <x v="5836"/>
    <n v="135.87"/>
    <d v="2023-07-28T00:00:00"/>
    <x v="29"/>
    <x v="16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95"/>
    <x v="197"/>
    <s v="05.01.01"/>
    <x v="49"/>
    <x v="4"/>
    <s v="MANUTENÇÃO PREDIAL"/>
    <x v="6411"/>
    <n v="4126.2"/>
    <d v="2023-07-08T00:00:00"/>
    <x v="24"/>
    <x v="3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7"/>
    <x v="17"/>
    <s v="05.01.01"/>
    <x v="49"/>
    <x v="4"/>
    <s v="MANUTENÇÃO PREDIAL"/>
    <x v="6348"/>
    <n v="10.76"/>
    <d v="2023-07-12T00:00:00"/>
    <x v="26"/>
    <x v="18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7"/>
    <x v="17"/>
    <s v="05.01.01"/>
    <x v="49"/>
    <x v="4"/>
    <s v="MANUTENÇÃO PREDIAL"/>
    <x v="6349"/>
    <n v="38.119999999999997"/>
    <d v="2023-07-19T00:00:00"/>
    <x v="21"/>
    <x v="11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73"/>
    <x v="175"/>
    <s v="05.01.01"/>
    <x v="49"/>
    <x v="4"/>
    <s v="MANUTENÇÃO PREDIAL"/>
    <x v="6350"/>
    <n v="163.47999999999999"/>
    <d v="2023-07-18T00:00:00"/>
    <x v="25"/>
    <x v="28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74"/>
    <x v="176"/>
    <s v="05.01.01"/>
    <x v="49"/>
    <x v="4"/>
    <s v="MANUTENÇÃO PREDIAL"/>
    <x v="6351"/>
    <n v="117.24"/>
    <d v="2023-07-23T00:00:00"/>
    <x v="20"/>
    <x v="6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2"/>
    <x v="12"/>
    <s v="05.01.01"/>
    <x v="49"/>
    <x v="4"/>
    <s v="MANUTENÇÃO PREDIAL"/>
    <x v="6352"/>
    <n v="14.52"/>
    <d v="2023-07-12T00:00:00"/>
    <x v="26"/>
    <x v="7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2"/>
    <x v="12"/>
    <s v="05.01.01"/>
    <x v="49"/>
    <x v="4"/>
    <s v="MANUTENÇÃO PREDIAL"/>
    <x v="6353"/>
    <n v="237.37"/>
    <d v="2023-07-12T00:00:00"/>
    <x v="26"/>
    <x v="7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2"/>
    <x v="12"/>
    <s v="05.01.01"/>
    <x v="49"/>
    <x v="4"/>
    <s v="MANUTENÇÃO PREDIAL"/>
    <x v="6354"/>
    <n v="61.54"/>
    <d v="2023-08-01T00:00:00"/>
    <x v="31"/>
    <x v="15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3"/>
    <x v="13"/>
    <s v="05.01.01"/>
    <x v="49"/>
    <x v="4"/>
    <s v="MANUTENÇÃO PREDIAL"/>
    <x v="6434"/>
    <n v="680"/>
    <d v="2023-07-21T00:00:00"/>
    <x v="28"/>
    <x v="6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3"/>
    <x v="13"/>
    <s v="05.01.01"/>
    <x v="49"/>
    <x v="4"/>
    <s v="MANUTENÇÃO PREDIAL"/>
    <x v="5819"/>
    <n v="47.33"/>
    <d v="2023-07-21T00:00:00"/>
    <x v="28"/>
    <x v="6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3"/>
    <x v="13"/>
    <s v="05.01.01"/>
    <x v="49"/>
    <x v="4"/>
    <s v="MANUTENÇÃO PREDIAL"/>
    <x v="6355"/>
    <n v="10.8"/>
    <d v="2023-07-28T00:00:00"/>
    <x v="29"/>
    <x v="16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3"/>
    <x v="13"/>
    <s v="05.01.01"/>
    <x v="49"/>
    <x v="4"/>
    <s v="MANUTENÇÃO PREDIAL"/>
    <x v="6356"/>
    <n v="70.69"/>
    <d v="2023-07-28T00:00:00"/>
    <x v="29"/>
    <x v="31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25"/>
    <x v="25"/>
    <s v="05.01.01"/>
    <x v="49"/>
    <x v="4"/>
    <s v="MANUTENÇÃO PREDIAL"/>
    <x v="6357"/>
    <n v="49.37"/>
    <d v="2023-07-12T00:00:00"/>
    <x v="26"/>
    <x v="18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25"/>
    <x v="25"/>
    <s v="05.01.01"/>
    <x v="49"/>
    <x v="4"/>
    <s v="MANUTENÇÃO PREDIAL"/>
    <x v="6358"/>
    <n v="32.619999999999997"/>
    <d v="2023-07-21T00:00:00"/>
    <x v="28"/>
    <x v="6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4"/>
    <x v="14"/>
    <s v="05.01.01"/>
    <x v="49"/>
    <x v="4"/>
    <s v="MANUTENÇÃO PREDIAL"/>
    <x v="6359"/>
    <n v="23.35"/>
    <d v="2023-07-17T00:00:00"/>
    <x v="23"/>
    <x v="3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4"/>
    <x v="14"/>
    <s v="05.01.01"/>
    <x v="49"/>
    <x v="4"/>
    <s v="MANUTENÇÃO PREDIAL"/>
    <x v="6360"/>
    <n v="21.5"/>
    <d v="2023-07-17T00:00:00"/>
    <x v="23"/>
    <x v="3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4"/>
    <x v="14"/>
    <s v="05.01.01"/>
    <x v="49"/>
    <x v="4"/>
    <s v="MANUTENÇÃO PREDIAL"/>
    <x v="6361"/>
    <n v="50.42"/>
    <d v="2023-07-26T00:00:00"/>
    <x v="31"/>
    <x v="8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4"/>
    <x v="14"/>
    <s v="05.01.01"/>
    <x v="49"/>
    <x v="4"/>
    <s v="MANUTENÇÃO PREDIAL"/>
    <x v="6362"/>
    <n v="52.27"/>
    <d v="2023-07-28T00:00:00"/>
    <x v="29"/>
    <x v="16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5"/>
    <x v="15"/>
    <s v="05.01.01"/>
    <x v="49"/>
    <x v="4"/>
    <s v="MANUTENÇÃO PREDIAL"/>
    <x v="6363"/>
    <n v="316.49"/>
    <d v="2023-08-01T00:00:00"/>
    <x v="31"/>
    <x v="27"/>
    <x v="3"/>
    <x v="0"/>
    <s v="05.01.01 - MANUTENÇÃO PREDIAL E ADEQUAÇÕES"/>
    <x v="0"/>
    <x v="2"/>
  </r>
  <r>
    <x v="0"/>
    <x v="1"/>
    <s v="UBS VILA CHABILANDIA"/>
    <n v="2788780"/>
    <s v="UBS VILA CHABILÂNDIA"/>
    <n v="2810"/>
    <x v="13"/>
    <x v="13"/>
    <s v="05.01.02"/>
    <x v="50"/>
    <x v="4"/>
    <s v="MANUTENÇÃO DE EQUIPAMENTO"/>
    <x v="5820"/>
    <n v="40.5"/>
    <d v="2023-07-21T00:00:00"/>
    <x v="28"/>
    <x v="6"/>
    <x v="3"/>
    <x v="0"/>
    <s v="05.01.02 - MANUTENÇÃO DE EQUIPAMENTOS"/>
    <x v="0"/>
    <x v="2"/>
  </r>
  <r>
    <x v="0"/>
    <x v="1"/>
    <s v="UBS VILA CHABILANDIA"/>
    <n v="2788780"/>
    <s v="UBS VILA CHABILÂNDIA"/>
    <n v="2810"/>
    <x v="175"/>
    <x v="177"/>
    <s v="05.01.02"/>
    <x v="50"/>
    <x v="4"/>
    <s v="MANUTENÇÃO PREVENTIVA CORRETIVA RELÓGIO PONTO"/>
    <x v="6364"/>
    <n v="409"/>
    <d v="2023-07-10T00:00:00"/>
    <x v="24"/>
    <x v="28"/>
    <x v="3"/>
    <x v="0"/>
    <s v="05.01.02 - MANUTENÇÃO DE EQUIPAMENTOS"/>
    <x v="0"/>
    <x v="2"/>
  </r>
  <r>
    <x v="0"/>
    <x v="1"/>
    <s v="UBS VILA CHABILANDIA"/>
    <n v="2788780"/>
    <s v="UBS VILA CHABILÂNDIA"/>
    <n v="2810"/>
    <x v="176"/>
    <x v="178"/>
    <s v="05.01.02"/>
    <x v="50"/>
    <x v="4"/>
    <s v="MANUTENÇÃO DE EQUIPAMENTO"/>
    <x v="6365"/>
    <n v="13.8"/>
    <d v="2023-07-25T00:00:00"/>
    <x v="32"/>
    <x v="22"/>
    <x v="3"/>
    <x v="0"/>
    <s v="05.01.02 - MANUTENÇÃO DE EQUIPAMENTOS"/>
    <x v="0"/>
    <x v="2"/>
  </r>
  <r>
    <x v="0"/>
    <x v="1"/>
    <s v="UBS VILA CHABILANDIA"/>
    <n v="2788780"/>
    <s v="UBS VILA CHABILÂNDIA"/>
    <n v="2810"/>
    <x v="179"/>
    <x v="181"/>
    <s v="05.01.02"/>
    <x v="50"/>
    <x v="4"/>
    <s v="MANUTENÇÃO DE EQUIPAMENTO"/>
    <x v="6368"/>
    <n v="81.25"/>
    <d v="2023-07-18T00:00:00"/>
    <x v="25"/>
    <x v="28"/>
    <x v="3"/>
    <x v="0"/>
    <s v="05.01.02 - MANUTENÇÃO DE EQUIPAMENTOS"/>
    <x v="0"/>
    <x v="2"/>
  </r>
  <r>
    <x v="0"/>
    <x v="1"/>
    <s v="UBS VILA CHABILANDIA"/>
    <n v="2788780"/>
    <s v="UBS VILA CHABILÂNDIA"/>
    <n v="2810"/>
    <x v="181"/>
    <x v="183"/>
    <s v="05.01.03"/>
    <x v="51"/>
    <x v="4"/>
    <s v="MANUTENÇÃO DE GELADEIRA (FANEM)"/>
    <x v="6371"/>
    <n v="181.17"/>
    <d v="2023-07-10T00:00:00"/>
    <x v="24"/>
    <x v="39"/>
    <x v="3"/>
    <x v="0"/>
    <s v="05.01.03 - MANUTENÇÃO DE EQUIPAMENTO ASSISTENCIAL"/>
    <x v="0"/>
    <x v="2"/>
  </r>
  <r>
    <x v="0"/>
    <x v="1"/>
    <s v="UBS VILA CHABILANDIA"/>
    <n v="2788780"/>
    <s v="UBS VILA CHABILÂNDIA"/>
    <n v="2810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3"/>
    <x v="0"/>
    <s v="05.01.03 - MANUTENÇÃO DE EQUIPAMENTO ASSISTENCIAL"/>
    <x v="0"/>
    <x v="2"/>
  </r>
  <r>
    <x v="0"/>
    <x v="1"/>
    <s v="UBS VILA CHABILANDIA"/>
    <n v="2788780"/>
    <s v="UBS VILA CHABILÂNDIA"/>
    <n v="2810"/>
    <x v="180"/>
    <x v="182"/>
    <s v="05.01.03"/>
    <x v="51"/>
    <x v="4"/>
    <s v="MANUTENÇÃO PREVENTIVA CORRETIVA EQUIPAMENTO ODONTOLÓGICO (MÃO DE OBRA E PEÇAS)"/>
    <x v="6379"/>
    <n v="832.74"/>
    <d v="2023-08-04T00:00:00"/>
    <x v="22"/>
    <x v="15"/>
    <x v="3"/>
    <x v="0"/>
    <s v="05.01.03 - MANUTENÇÃO DE EQUIPAMENTO ASSISTENCIAL"/>
    <x v="0"/>
    <x v="2"/>
  </r>
  <r>
    <x v="0"/>
    <x v="1"/>
    <s v="UBS VILA CHABILANDIA"/>
    <n v="2788780"/>
    <s v="UBS VILA CHABILÂNDIA"/>
    <n v="2810"/>
    <x v="180"/>
    <x v="182"/>
    <s v="05.01.03"/>
    <x v="51"/>
    <x v="4"/>
    <s v="MANUTENÇÃO PREVENTIVA CORRETIVA EQUIPAMENTO MÉDICO (MÃO DE OBRA E PEÇAS)"/>
    <x v="6369"/>
    <n v="1175.81"/>
    <d v="2023-08-04T00:00:00"/>
    <x v="22"/>
    <x v="15"/>
    <x v="3"/>
    <x v="0"/>
    <s v="05.01.03 - MANUTENÇÃO DE EQUIPAMENTO ASSISTENCIAL"/>
    <x v="0"/>
    <x v="2"/>
  </r>
  <r>
    <x v="0"/>
    <x v="1"/>
    <s v="UBS VILA CHABILANDIA"/>
    <n v="2788780"/>
    <s v="UBS VILA CHABILÂNDIA"/>
    <n v="2810"/>
    <x v="188"/>
    <x v="190"/>
    <s v="05.01.03"/>
    <x v="51"/>
    <x v="4"/>
    <s v="MANUTENÇÃO DE AUTOCLAVE"/>
    <x v="6386"/>
    <n v="2145.37"/>
    <d v="2023-07-25T00:00:00"/>
    <x v="32"/>
    <x v="30"/>
    <x v="3"/>
    <x v="0"/>
    <s v="05.01.03 - MANUTENÇÃO DE EQUIPAMENTO ASSISTENCIAL"/>
    <x v="0"/>
    <x v="2"/>
  </r>
  <r>
    <x v="0"/>
    <x v="1"/>
    <s v="UBS VILA CHABILANDIA"/>
    <n v="2788780"/>
    <s v="UBS VILA CHABILÂNDIA"/>
    <n v="2810"/>
    <x v="182"/>
    <x v="184"/>
    <s v="05.01.03"/>
    <x v="51"/>
    <x v="4"/>
    <s v="MANUTENÇÃO DE AUTOCLAVE"/>
    <x v="5813"/>
    <n v="247.35"/>
    <d v="2023-07-25T00:00:00"/>
    <x v="32"/>
    <x v="9"/>
    <x v="3"/>
    <x v="0"/>
    <s v="05.01.03 - MANUTENÇÃO DE EQUIPAMENTO ASSISTENCIAL"/>
    <x v="0"/>
    <x v="2"/>
  </r>
  <r>
    <x v="0"/>
    <x v="1"/>
    <s v="UBS VILA CHABILANDIA"/>
    <n v="2788780"/>
    <s v="UBS VILA CHABILÂNDIA"/>
    <n v="2810"/>
    <x v="182"/>
    <x v="184"/>
    <s v="05.01.03"/>
    <x v="51"/>
    <x v="4"/>
    <s v="MANUTENÇÃO PREVENTIVA CORRETIVA EQUIPAMENTO ODONTOLÓGICO (MÃO DE OBRA E PEÇAS)"/>
    <x v="6375"/>
    <n v="710.97"/>
    <d v="2023-07-25T00:00:00"/>
    <x v="32"/>
    <x v="9"/>
    <x v="3"/>
    <x v="0"/>
    <s v="05.01.03 - MANUTENÇÃO DE EQUIPAMENTO ASSISTENCIAL"/>
    <x v="0"/>
    <x v="2"/>
  </r>
  <r>
    <x v="0"/>
    <x v="1"/>
    <s v="UBS VILA CHABILANDIA"/>
    <n v="2788780"/>
    <s v="UBS VILA CHABILÂNDIA"/>
    <n v="2810"/>
    <x v="181"/>
    <x v="183"/>
    <s v="05.02.02"/>
    <x v="52"/>
    <x v="4"/>
    <s v="MANUTENÇÃO DE GELADEIRA (FANEM)"/>
    <x v="6373"/>
    <n v="8.83"/>
    <d v="2023-07-20T00:00:00"/>
    <x v="34"/>
    <x v="21"/>
    <x v="3"/>
    <x v="0"/>
    <s v="05.02.02 - PIS/COFINS/CSLL "/>
    <x v="0"/>
    <x v="2"/>
  </r>
  <r>
    <x v="0"/>
    <x v="1"/>
    <s v="UBS VILA CHABILANDIA"/>
    <n v="2788780"/>
    <s v="UBS VILA CHABILÂNDIA"/>
    <n v="2810"/>
    <x v="180"/>
    <x v="182"/>
    <s v="05.02.02"/>
    <x v="52"/>
    <x v="4"/>
    <s v="MANUTENÇÃO PREVENTIVA CORRETIVA EQUIPAMENTO MÉDICO (MÃO DE OBRA E PEÇAS)"/>
    <x v="6370"/>
    <n v="64.819999999999993"/>
    <d v="2023-07-20T00:00:00"/>
    <x v="34"/>
    <x v="21"/>
    <x v="3"/>
    <x v="0"/>
    <s v="05.02.02 - PIS/COFINS/CSLL "/>
    <x v="0"/>
    <x v="2"/>
  </r>
  <r>
    <x v="0"/>
    <x v="1"/>
    <s v="UBS VILA CHABILANDIA"/>
    <n v="2788780"/>
    <s v="UBS VILA CHABILÂNDIA"/>
    <n v="2810"/>
    <x v="180"/>
    <x v="182"/>
    <s v="05.02.02"/>
    <x v="52"/>
    <x v="4"/>
    <s v="MANUTENÇÃO PREVENTIVA CORRETIVA EQUIPAMENTO ODONTOLÓGICO (MÃO DE OBRA E PEÇAS)"/>
    <x v="6380"/>
    <n v="45.91"/>
    <d v="2023-07-20T00:00:00"/>
    <x v="34"/>
    <x v="21"/>
    <x v="3"/>
    <x v="0"/>
    <s v="05.02.02 - PIS/COFINS/CSLL "/>
    <x v="0"/>
    <x v="2"/>
  </r>
  <r>
    <x v="0"/>
    <x v="1"/>
    <s v="UBS VILA CHABILANDIA"/>
    <n v="2788780"/>
    <s v="UBS VILA CHABILÂNDIA"/>
    <n v="2810"/>
    <x v="188"/>
    <x v="190"/>
    <s v="05.02.02"/>
    <x v="52"/>
    <x v="4"/>
    <s v="MANUTENÇÃO DE AUTOCLAVE"/>
    <x v="6387"/>
    <n v="104.63"/>
    <d v="2023-07-20T00:00:00"/>
    <x v="34"/>
    <x v="21"/>
    <x v="3"/>
    <x v="0"/>
    <s v="05.02.02 - PIS/COFINS/CSLL "/>
    <x v="0"/>
    <x v="2"/>
  </r>
  <r>
    <x v="0"/>
    <x v="1"/>
    <s v="UBS VILA CHABILANDIA"/>
    <n v="2788780"/>
    <s v="UBS VILA CHABILÂNDIA"/>
    <n v="2810"/>
    <x v="180"/>
    <x v="182"/>
    <s v="05.02.03"/>
    <x v="53"/>
    <x v="4"/>
    <s v="MANUTENÇÃO PREVENTIVA CORRETIVA EQUIPAMENTO MÉDICO (MÃO DE OBRA E PEÇAS)"/>
    <x v="6370"/>
    <n v="153.34"/>
    <d v="2023-07-20T00:00:00"/>
    <x v="34"/>
    <x v="21"/>
    <x v="3"/>
    <x v="0"/>
    <s v="05.02.03 - INSS SOBRE PRESTAÇÃO DE SERVIÇOS DE MANUTENÇÃO"/>
    <x v="0"/>
    <x v="2"/>
  </r>
  <r>
    <x v="0"/>
    <x v="1"/>
    <s v="UBS VILA CHABILANDIA"/>
    <n v="2788780"/>
    <s v="UBS VILA CHABILÂNDIA"/>
    <n v="2810"/>
    <x v="180"/>
    <x v="182"/>
    <s v="05.02.03"/>
    <x v="53"/>
    <x v="4"/>
    <s v="MANUTENÇÃO PREVENTIVA CORRETIVA EQUIPAMENTO ODONTOLÓGICO (MÃO DE OBRA E PEÇAS)"/>
    <x v="6380"/>
    <n v="108.6"/>
    <d v="2023-07-20T00:00:00"/>
    <x v="34"/>
    <x v="21"/>
    <x v="3"/>
    <x v="0"/>
    <s v="05.02.03 - INSS SOBRE PRESTAÇÃO DE SERVIÇOS DE MANUTENÇÃO"/>
    <x v="0"/>
    <x v="2"/>
  </r>
  <r>
    <x v="0"/>
    <x v="1"/>
    <s v="UBS V COSMOPOLITA"/>
    <n v="2789310"/>
    <s v="UBS VILA COSMOPOLITA"/>
    <n v="2812"/>
    <x v="13"/>
    <x v="13"/>
    <s v="05.01.02"/>
    <x v="50"/>
    <x v="4"/>
    <s v="MANUTENÇÃO DE EQUIPAMENTO"/>
    <x v="5820"/>
    <n v="40.5"/>
    <d v="2023-07-21T00:00:00"/>
    <x v="28"/>
    <x v="6"/>
    <x v="23"/>
    <x v="0"/>
    <s v="05.01.02 - MANUTENÇÃO DE EQUIPAMENTOS"/>
    <x v="0"/>
    <x v="2"/>
  </r>
  <r>
    <x v="0"/>
    <x v="1"/>
    <s v="UBS V COSMOPOLITA"/>
    <n v="2789310"/>
    <s v="UBS VILA COSMOPOLITA"/>
    <n v="2811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1"/>
    <s v="UBS V COSMOPOLITA"/>
    <n v="2789310"/>
    <s v="UBS VILA COSMOPOLITA"/>
    <n v="2811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1"/>
    <s v="UBS V COSMOPOLITA"/>
    <n v="2789310"/>
    <s v="UBS VILA COSMOPOLITA"/>
    <n v="2811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1"/>
    <s v="UBS V COSMOPOLITA"/>
    <n v="2789310"/>
    <s v="UBS VILA COSMOPOLITA"/>
    <n v="2811"/>
    <x v="178"/>
    <x v="180"/>
    <s v="05.01.02"/>
    <x v="50"/>
    <x v="4"/>
    <s v="MANUTENÇÃO PREVENTIVA CORRETIVA APARELHO DE AR CONDICIONADO"/>
    <x v="6367"/>
    <n v="879.33"/>
    <d v="2023-07-31T00:00:00"/>
    <x v="33"/>
    <x v="32"/>
    <x v="4"/>
    <x v="0"/>
    <s v="05.01.02 - MANUTENÇÃO DE EQUIPAMENTOS"/>
    <x v="0"/>
    <x v="2"/>
  </r>
  <r>
    <x v="0"/>
    <x v="1"/>
    <s v="UBS V COSMOPOLITA"/>
    <n v="2789310"/>
    <s v="UBS VILA COSMOPOLITA"/>
    <n v="2811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1"/>
    <s v="UBS V COSMOPOLITA"/>
    <n v="2789310"/>
    <s v="UBS VILA COSMOPOLITA"/>
    <n v="2811"/>
    <x v="181"/>
    <x v="183"/>
    <s v="05.01.03"/>
    <x v="51"/>
    <x v="4"/>
    <s v="MANUTENÇÃO DE GELADEIRA (FANEM)"/>
    <x v="6371"/>
    <n v="181.17"/>
    <d v="2023-07-10T00:00:00"/>
    <x v="24"/>
    <x v="39"/>
    <x v="4"/>
    <x v="0"/>
    <s v="05.01.03 - MANUTENÇÃO DE EQUIPAMENTO ASSISTENCIAL"/>
    <x v="0"/>
    <x v="2"/>
  </r>
  <r>
    <x v="0"/>
    <x v="1"/>
    <s v="UBS V COSMOPOLITA"/>
    <n v="2789310"/>
    <s v="UBS VILA COSMOPOLITA"/>
    <n v="2811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1"/>
    <s v="UBS V COSMOPOLITA"/>
    <n v="2789310"/>
    <s v="UBS VILA COSMOPOLITA"/>
    <n v="2811"/>
    <x v="180"/>
    <x v="182"/>
    <s v="05.01.03"/>
    <x v="51"/>
    <x v="4"/>
    <s v="MANUTENÇÃO PREVENTIVA CORRETIVA EQUIPAMENTO MÉDICO (MÃO DE OBRA E PEÇAS)"/>
    <x v="6369"/>
    <n v="915.63"/>
    <d v="2023-08-04T00:00:00"/>
    <x v="22"/>
    <x v="15"/>
    <x v="4"/>
    <x v="0"/>
    <s v="05.01.03 - MANUTENÇÃO DE EQUIPAMENTO ASSISTENCIAL"/>
    <x v="0"/>
    <x v="2"/>
  </r>
  <r>
    <x v="0"/>
    <x v="1"/>
    <s v="UBS V COSMOPOLITA"/>
    <n v="2789310"/>
    <s v="UBS VILA COSMOPOLITA"/>
    <n v="2811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1"/>
    <s v="UBS V COSMOPOLITA"/>
    <n v="2789310"/>
    <s v="UBS VILA COSMOPOLITA"/>
    <n v="2811"/>
    <x v="181"/>
    <x v="183"/>
    <s v="05.02.02"/>
    <x v="52"/>
    <x v="4"/>
    <s v="MANUTENÇÃO DE GELADEIRA (FANEM)"/>
    <x v="6373"/>
    <n v="8.83"/>
    <d v="2023-07-20T00:00:00"/>
    <x v="34"/>
    <x v="21"/>
    <x v="4"/>
    <x v="0"/>
    <s v="05.02.02 - PIS/COFINS/CSLL "/>
    <x v="0"/>
    <x v="2"/>
  </r>
  <r>
    <x v="0"/>
    <x v="1"/>
    <s v="UBS V COSMOPOLITA"/>
    <n v="2789310"/>
    <s v="UBS VILA COSMOPOLITA"/>
    <n v="2811"/>
    <x v="180"/>
    <x v="182"/>
    <s v="05.02.02"/>
    <x v="52"/>
    <x v="4"/>
    <s v="MANUTENÇÃO PREVENTIVA CORRETIVA EQUIPAMENTO MÉDICO (MÃO DE OBRA E PEÇAS)"/>
    <x v="6370"/>
    <n v="50.48"/>
    <d v="2023-07-20T00:00:00"/>
    <x v="34"/>
    <x v="21"/>
    <x v="4"/>
    <x v="0"/>
    <s v="05.02.02 - PIS/COFINS/CSLL "/>
    <x v="0"/>
    <x v="2"/>
  </r>
  <r>
    <x v="0"/>
    <x v="1"/>
    <s v="UBS V COSMOPOLITA"/>
    <n v="2789310"/>
    <s v="UBS VILA COSMOPOLITA"/>
    <n v="2811"/>
    <x v="180"/>
    <x v="182"/>
    <s v="05.02.03"/>
    <x v="53"/>
    <x v="4"/>
    <s v="MANUTENÇÃO PREVENTIVA CORRETIVA EQUIPAMENTO MÉDICO (MÃO DE OBRA E PEÇAS)"/>
    <x v="6370"/>
    <n v="119.41"/>
    <d v="2023-07-20T00:00:00"/>
    <x v="34"/>
    <x v="21"/>
    <x v="4"/>
    <x v="0"/>
    <s v="05.02.03 - INSS SOBRE PRESTAÇÃO DE SERVIÇOS DE MANUTENÇÃO"/>
    <x v="0"/>
    <x v="2"/>
  </r>
  <r>
    <x v="0"/>
    <x v="0"/>
    <s v="UBS VILA NOSSA SENHORA APARECIDA"/>
    <n v="2789094"/>
    <s v="UBS VILA NOSSA SENHORA APARECIDA"/>
    <n v="2740"/>
    <x v="175"/>
    <x v="177"/>
    <s v="05.01.02"/>
    <x v="50"/>
    <x v="4"/>
    <s v="MANUTENÇÃO PREVENTIVA CORRETIVA RELÓGIO PONTO"/>
    <x v="6364"/>
    <n v="409"/>
    <d v="2023-07-10T00:00:00"/>
    <x v="24"/>
    <x v="28"/>
    <x v="19"/>
    <x v="0"/>
    <s v="05.01.02 - MANUTENÇÃO DE EQUIPAMENTOS"/>
    <x v="0"/>
    <x v="2"/>
  </r>
  <r>
    <x v="0"/>
    <x v="0"/>
    <s v="UBS V RAMOS DR. LUIS AUGUSTO DE CAMPOS"/>
    <n v="4050126"/>
    <s v="UBS VILA RAMOS - DR. LUIZ AUGUSTO DE CAMPOS"/>
    <n v="2814"/>
    <x v="10"/>
    <x v="10"/>
    <s v="05.01.01"/>
    <x v="49"/>
    <x v="4"/>
    <s v="MANUTENÇÃO PREDIAL"/>
    <x v="6345"/>
    <n v="65.930000000000007"/>
    <d v="2023-07-13T00:00:00"/>
    <x v="30"/>
    <x v="7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72"/>
    <x v="174"/>
    <s v="05.01.01"/>
    <x v="49"/>
    <x v="4"/>
    <s v="MANUTENÇÃO PREDIAL"/>
    <x v="6346"/>
    <n v="12.61"/>
    <d v="2023-07-13T00:00:00"/>
    <x v="30"/>
    <x v="7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1"/>
    <x v="11"/>
    <s v="05.01.01"/>
    <x v="49"/>
    <x v="4"/>
    <s v="MANUTENÇÃO PREDIAL"/>
    <x v="6347"/>
    <n v="592.02"/>
    <d v="2023-07-18T00:00:00"/>
    <x v="25"/>
    <x v="11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1"/>
    <x v="11"/>
    <s v="05.01.01"/>
    <x v="49"/>
    <x v="4"/>
    <s v="MANUTENÇÃO PREDIAL"/>
    <x v="5815"/>
    <n v="368.09"/>
    <d v="2023-07-24T00:00:00"/>
    <x v="20"/>
    <x v="10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1"/>
    <x v="11"/>
    <s v="05.01.01"/>
    <x v="49"/>
    <x v="4"/>
    <s v="MANUTENÇÃO PREDIAL"/>
    <x v="5836"/>
    <n v="135.87"/>
    <d v="2023-07-28T00:00:00"/>
    <x v="29"/>
    <x v="16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7"/>
    <x v="17"/>
    <s v="05.01.01"/>
    <x v="49"/>
    <x v="4"/>
    <s v="MANUTENÇÃO PREDIAL"/>
    <x v="6348"/>
    <n v="10.76"/>
    <d v="2023-07-12T00:00:00"/>
    <x v="26"/>
    <x v="18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7"/>
    <x v="17"/>
    <s v="05.01.01"/>
    <x v="49"/>
    <x v="4"/>
    <s v="MANUTENÇÃO PREDIAL"/>
    <x v="6349"/>
    <n v="38.119999999999997"/>
    <d v="2023-07-19T00:00:00"/>
    <x v="21"/>
    <x v="11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73"/>
    <x v="175"/>
    <s v="05.01.01"/>
    <x v="49"/>
    <x v="4"/>
    <s v="MANUTENÇÃO PREDIAL"/>
    <x v="6350"/>
    <n v="163.47999999999999"/>
    <d v="2023-07-18T00:00:00"/>
    <x v="25"/>
    <x v="28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74"/>
    <x v="176"/>
    <s v="05.01.01"/>
    <x v="49"/>
    <x v="4"/>
    <s v="MANUTENÇÃO PREDIAL"/>
    <x v="6351"/>
    <n v="117.24"/>
    <d v="2023-07-23T00:00:00"/>
    <x v="20"/>
    <x v="6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2"/>
    <x v="12"/>
    <s v="05.01.01"/>
    <x v="49"/>
    <x v="4"/>
    <s v="MANUTENÇÃO PREDIAL"/>
    <x v="6352"/>
    <n v="14.52"/>
    <d v="2023-07-12T00:00:00"/>
    <x v="26"/>
    <x v="7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2"/>
    <x v="12"/>
    <s v="05.01.01"/>
    <x v="49"/>
    <x v="4"/>
    <s v="MANUTENÇÃO PREDIAL"/>
    <x v="6353"/>
    <n v="237.37"/>
    <d v="2023-07-12T00:00:00"/>
    <x v="26"/>
    <x v="7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2"/>
    <x v="12"/>
    <s v="05.01.01"/>
    <x v="49"/>
    <x v="4"/>
    <s v="MANUTENÇÃO PREDIAL"/>
    <x v="6354"/>
    <n v="61.54"/>
    <d v="2023-08-01T00:00:00"/>
    <x v="31"/>
    <x v="15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3"/>
    <x v="13"/>
    <s v="05.01.01"/>
    <x v="49"/>
    <x v="4"/>
    <s v="MANUTENÇÃO PREDIAL"/>
    <x v="5819"/>
    <n v="47.33"/>
    <d v="2023-07-21T00:00:00"/>
    <x v="28"/>
    <x v="6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3"/>
    <x v="13"/>
    <s v="05.01.01"/>
    <x v="49"/>
    <x v="4"/>
    <s v="MANUTENÇÃO PREDIAL"/>
    <x v="6355"/>
    <n v="10.8"/>
    <d v="2023-07-28T00:00:00"/>
    <x v="29"/>
    <x v="16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3"/>
    <x v="13"/>
    <s v="05.01.01"/>
    <x v="49"/>
    <x v="4"/>
    <s v="MANUTENÇÃO PREDIAL"/>
    <x v="6356"/>
    <n v="70.69"/>
    <d v="2023-07-28T00:00:00"/>
    <x v="29"/>
    <x v="31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25"/>
    <x v="25"/>
    <s v="05.01.01"/>
    <x v="49"/>
    <x v="4"/>
    <s v="MANUTENÇÃO PREDIAL"/>
    <x v="6357"/>
    <n v="49.37"/>
    <d v="2023-07-12T00:00:00"/>
    <x v="26"/>
    <x v="18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25"/>
    <x v="25"/>
    <s v="05.01.01"/>
    <x v="49"/>
    <x v="4"/>
    <s v="MANUTENÇÃO PREDIAL"/>
    <x v="6358"/>
    <n v="32.619999999999997"/>
    <d v="2023-07-21T00:00:00"/>
    <x v="28"/>
    <x v="6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4"/>
    <x v="14"/>
    <s v="05.01.01"/>
    <x v="49"/>
    <x v="4"/>
    <s v="MANUTENÇÃO PREDIAL"/>
    <x v="6359"/>
    <n v="23.35"/>
    <d v="2023-07-17T00:00:00"/>
    <x v="23"/>
    <x v="3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4"/>
    <x v="14"/>
    <s v="05.01.01"/>
    <x v="49"/>
    <x v="4"/>
    <s v="MANUTENÇÃO PREDIAL"/>
    <x v="6360"/>
    <n v="21.5"/>
    <d v="2023-07-17T00:00:00"/>
    <x v="23"/>
    <x v="3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4"/>
    <x v="14"/>
    <s v="05.01.01"/>
    <x v="49"/>
    <x v="4"/>
    <s v="MANUTENÇÃO PREDIAL"/>
    <x v="6361"/>
    <n v="50.42"/>
    <d v="2023-07-26T00:00:00"/>
    <x v="31"/>
    <x v="8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4"/>
    <x v="14"/>
    <s v="05.01.01"/>
    <x v="49"/>
    <x v="4"/>
    <s v="MANUTENÇÃO PREDIAL"/>
    <x v="6362"/>
    <n v="52.27"/>
    <d v="2023-07-28T00:00:00"/>
    <x v="29"/>
    <x v="16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87"/>
    <x v="189"/>
    <s v="05.01.01"/>
    <x v="49"/>
    <x v="4"/>
    <s v="MANUTENÇÃO PREDIAL"/>
    <x v="6435"/>
    <n v="87.67"/>
    <d v="2023-07-20T00:00:00"/>
    <x v="34"/>
    <x v="6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87"/>
    <x v="189"/>
    <s v="05.01.01"/>
    <x v="49"/>
    <x v="4"/>
    <s v="MANUTENÇÃO PREDIAL"/>
    <x v="6436"/>
    <n v="350.69"/>
    <d v="2023-07-20T00:00:00"/>
    <x v="34"/>
    <x v="6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5"/>
    <x v="15"/>
    <s v="05.01.01"/>
    <x v="49"/>
    <x v="4"/>
    <s v="MANUTENÇÃO PREDIAL"/>
    <x v="6363"/>
    <n v="316.49"/>
    <d v="2023-08-01T00:00:00"/>
    <x v="31"/>
    <x v="27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96"/>
    <x v="198"/>
    <s v="05.01.01"/>
    <x v="49"/>
    <x v="4"/>
    <s v="MANUTENÇÃO PREDIAL"/>
    <x v="6437"/>
    <n v="350"/>
    <d v="2023-07-13T00:00:00"/>
    <x v="30"/>
    <x v="18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96"/>
    <x v="198"/>
    <s v="05.01.01"/>
    <x v="49"/>
    <x v="4"/>
    <s v="MANUTENÇÃO PREDIAL"/>
    <x v="6438"/>
    <n v="450"/>
    <d v="2023-07-13T00:00:00"/>
    <x v="30"/>
    <x v="18"/>
    <x v="4"/>
    <x v="0"/>
    <s v="05.01.01 - MANUTENÇÃO PREDIAL E ADEQUAÇÕES"/>
    <x v="0"/>
    <x v="2"/>
  </r>
  <r>
    <x v="0"/>
    <x v="0"/>
    <s v="UBS V RAMOS DR. LUIS AUGUSTO DE CAMPOS"/>
    <n v="4050126"/>
    <s v="UBS VILA RAMOS - DR. LUIZ AUGUSTO DE CAMPOS"/>
    <n v="2814"/>
    <x v="13"/>
    <x v="13"/>
    <s v="05.01.02"/>
    <x v="50"/>
    <x v="4"/>
    <s v="MANUTENÇÃO DE EQUIPAMENTO"/>
    <x v="5820"/>
    <n v="40.5"/>
    <d v="2023-07-21T00:00:00"/>
    <x v="28"/>
    <x v="6"/>
    <x v="4"/>
    <x v="0"/>
    <s v="05.01.02 - MANUTENÇÃO DE EQUIPAMENTOS"/>
    <x v="0"/>
    <x v="2"/>
  </r>
  <r>
    <x v="0"/>
    <x v="0"/>
    <s v="UBS V RAMOS DR. LUIS AUGUSTO DE CAMPOS"/>
    <n v="4050126"/>
    <s v="UBS VILA RAMOS - DR. LUIZ AUGUSTO DE CAMPOS"/>
    <n v="2814"/>
    <x v="186"/>
    <x v="188"/>
    <s v="05.01.02"/>
    <x v="50"/>
    <x v="4"/>
    <s v="MANUTENÇÃO PREVENTIVA CORRETIVA GERADOR DE ENERGIA"/>
    <x v="6381"/>
    <n v="805.54"/>
    <d v="2023-07-20T00:00:00"/>
    <x v="34"/>
    <x v="15"/>
    <x v="4"/>
    <x v="0"/>
    <s v="05.01.02 - MANUTENÇÃO DE EQUIPAMENTOS"/>
    <x v="0"/>
    <x v="2"/>
  </r>
  <r>
    <x v="0"/>
    <x v="0"/>
    <s v="UBS V RAMOS DR. LUIS AUGUSTO DE CAMPOS"/>
    <n v="4050126"/>
    <s v="UBS VILA RAMOS - DR. LUIZ AUGUSTO DE CAMPOS"/>
    <n v="2814"/>
    <x v="175"/>
    <x v="177"/>
    <s v="05.01.02"/>
    <x v="50"/>
    <x v="4"/>
    <s v="MANUTENÇÃO PREVENTIVA CORRETIVA RELÓGIO PONTO"/>
    <x v="6364"/>
    <n v="409"/>
    <d v="2023-07-10T00:00:00"/>
    <x v="24"/>
    <x v="28"/>
    <x v="4"/>
    <x v="0"/>
    <s v="05.01.02 - MANUTENÇÃO DE EQUIPAMENTOS"/>
    <x v="0"/>
    <x v="2"/>
  </r>
  <r>
    <x v="0"/>
    <x v="0"/>
    <s v="UBS V RAMOS DR. LUIS AUGUSTO DE CAMPOS"/>
    <n v="4050126"/>
    <s v="UBS VILA RAMOS - DR. LUIZ AUGUSTO DE CAMPOS"/>
    <n v="2814"/>
    <x v="176"/>
    <x v="178"/>
    <s v="05.01.02"/>
    <x v="50"/>
    <x v="4"/>
    <s v="MANUTENÇÃO DE EQUIPAMENTO"/>
    <x v="6365"/>
    <n v="13.8"/>
    <d v="2023-07-25T00:00:00"/>
    <x v="32"/>
    <x v="22"/>
    <x v="4"/>
    <x v="0"/>
    <s v="05.01.02 - MANUTENÇÃO DE EQUIPAMENTOS"/>
    <x v="0"/>
    <x v="2"/>
  </r>
  <r>
    <x v="0"/>
    <x v="0"/>
    <s v="UBS V RAMOS DR. LUIS AUGUSTO DE CAMPOS"/>
    <n v="4050126"/>
    <s v="UBS VILA RAMOS - DR. LUIZ AUGUSTO DE CAMPOS"/>
    <n v="2814"/>
    <x v="179"/>
    <x v="181"/>
    <s v="05.01.02"/>
    <x v="50"/>
    <x v="4"/>
    <s v="MANUTENÇÃO DE EQUIPAMENTO"/>
    <x v="6368"/>
    <n v="81.25"/>
    <d v="2023-07-18T00:00:00"/>
    <x v="25"/>
    <x v="28"/>
    <x v="4"/>
    <x v="0"/>
    <s v="05.01.02 - MANUTENÇÃO DE EQUIPAMENTOS"/>
    <x v="0"/>
    <x v="2"/>
  </r>
  <r>
    <x v="0"/>
    <x v="0"/>
    <s v="UBS V RAMOS DR. LUIS AUGUSTO DE CAMPOS"/>
    <n v="4050126"/>
    <s v="UBS VILA RAMOS - DR. LUIZ AUGUSTO DE CAMPOS"/>
    <n v="2814"/>
    <x v="181"/>
    <x v="183"/>
    <s v="05.01.03"/>
    <x v="51"/>
    <x v="4"/>
    <s v="MANUTENÇÃO DE GELADEIRA (FANEM)"/>
    <x v="6371"/>
    <n v="181.17"/>
    <d v="2023-07-10T00:00:00"/>
    <x v="24"/>
    <x v="39"/>
    <x v="4"/>
    <x v="0"/>
    <s v="05.01.03 - MANUTENÇÃO DE EQUIPAMENTO ASSISTENCIAL"/>
    <x v="0"/>
    <x v="2"/>
  </r>
  <r>
    <x v="0"/>
    <x v="0"/>
    <s v="UBS V RAMOS DR. LUIS AUGUSTO DE CAMPOS"/>
    <n v="4050126"/>
    <s v="UBS VILA RAMOS - DR. LUIZ AUGUSTO DE CAMPOS"/>
    <n v="2814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4"/>
    <x v="0"/>
    <s v="05.01.03 - MANUTENÇÃO DE EQUIPAMENTO ASSISTENCIAL"/>
    <x v="0"/>
    <x v="2"/>
  </r>
  <r>
    <x v="0"/>
    <x v="0"/>
    <s v="UBS V RAMOS DR. LUIS AUGUSTO DE CAMPOS"/>
    <n v="4050126"/>
    <s v="UBS VILA RAMOS - DR. LUIZ AUGUSTO DE CAMPOS"/>
    <n v="2814"/>
    <x v="180"/>
    <x v="182"/>
    <s v="05.01.03"/>
    <x v="51"/>
    <x v="4"/>
    <s v="MANUTENÇÃO PREVENTIVA CORRETIVA EQUIPAMENTO ODONTOLÓGICO (MÃO DE OBRA E PEÇAS)"/>
    <x v="6379"/>
    <n v="975.09"/>
    <d v="2023-08-04T00:00:00"/>
    <x v="22"/>
    <x v="15"/>
    <x v="4"/>
    <x v="0"/>
    <s v="05.01.03 - MANUTENÇÃO DE EQUIPAMENTO ASSISTENCIAL"/>
    <x v="0"/>
    <x v="2"/>
  </r>
  <r>
    <x v="0"/>
    <x v="0"/>
    <s v="UBS V RAMOS DR. LUIS AUGUSTO DE CAMPOS"/>
    <n v="4050126"/>
    <s v="UBS VILA RAMOS - DR. LUIZ AUGUSTO DE CAMPOS"/>
    <n v="2814"/>
    <x v="180"/>
    <x v="182"/>
    <s v="05.01.03"/>
    <x v="51"/>
    <x v="4"/>
    <s v="MANUTENÇÃO PREVENTIVA CORRETIVA EQUIPAMENTO MÉDICO (MÃO DE OBRA E PEÇAS)"/>
    <x v="6369"/>
    <n v="1366.78"/>
    <d v="2023-08-04T00:00:00"/>
    <x v="22"/>
    <x v="15"/>
    <x v="4"/>
    <x v="0"/>
    <s v="05.01.03 - MANUTENÇÃO DE EQUIPAMENTO ASSISTENCIAL"/>
    <x v="0"/>
    <x v="2"/>
  </r>
  <r>
    <x v="0"/>
    <x v="0"/>
    <s v="UBS V RAMOS DR. LUIS AUGUSTO DE CAMPOS"/>
    <n v="4050126"/>
    <s v="UBS VILA RAMOS - DR. LUIZ AUGUSTO DE CAMPOS"/>
    <n v="2814"/>
    <x v="182"/>
    <x v="184"/>
    <s v="05.01.03"/>
    <x v="51"/>
    <x v="4"/>
    <s v="MANUTENÇÃO DE AUTOCLAVE"/>
    <x v="5813"/>
    <n v="247.35"/>
    <d v="2023-07-25T00:00:00"/>
    <x v="32"/>
    <x v="9"/>
    <x v="4"/>
    <x v="0"/>
    <s v="05.01.03 - MANUTENÇÃO DE EQUIPAMENTO ASSISTENCIAL"/>
    <x v="0"/>
    <x v="2"/>
  </r>
  <r>
    <x v="0"/>
    <x v="0"/>
    <s v="UBS V RAMOS DR. LUIS AUGUSTO DE CAMPOS"/>
    <n v="4050126"/>
    <s v="UBS VILA RAMOS - DR. LUIZ AUGUSTO DE CAMPOS"/>
    <n v="2814"/>
    <x v="182"/>
    <x v="184"/>
    <s v="05.01.03"/>
    <x v="51"/>
    <x v="4"/>
    <s v="MANUTENÇÃO PREVENTIVA CORRETIVA EQUIPAMENTO ODONTOLÓGICO (MÃO DE OBRA E PEÇAS)"/>
    <x v="6375"/>
    <n v="473.98"/>
    <d v="2023-07-25T00:00:00"/>
    <x v="32"/>
    <x v="9"/>
    <x v="4"/>
    <x v="0"/>
    <s v="05.01.03 - MANUTENÇÃO DE EQUIPAMENTO ASSISTENCIAL"/>
    <x v="0"/>
    <x v="2"/>
  </r>
  <r>
    <x v="0"/>
    <x v="0"/>
    <s v="UBS V RAMOS DR. LUIS AUGUSTO DE CAMPOS"/>
    <n v="4050126"/>
    <s v="UBS VILA RAMOS - DR. LUIZ AUGUSTO DE CAMPOS"/>
    <n v="2814"/>
    <x v="181"/>
    <x v="183"/>
    <s v="05.02.02"/>
    <x v="52"/>
    <x v="4"/>
    <s v="MANUTENÇÃO DE GELADEIRA (FANEM)"/>
    <x v="6373"/>
    <n v="8.83"/>
    <d v="2023-07-20T00:00:00"/>
    <x v="34"/>
    <x v="21"/>
    <x v="4"/>
    <x v="0"/>
    <s v="05.02.02 - PIS/COFINS/CSLL "/>
    <x v="0"/>
    <x v="2"/>
  </r>
  <r>
    <x v="0"/>
    <x v="0"/>
    <s v="UBS V RAMOS DR. LUIS AUGUSTO DE CAMPOS"/>
    <n v="4050126"/>
    <s v="UBS VILA RAMOS - DR. LUIZ AUGUSTO DE CAMPOS"/>
    <n v="2814"/>
    <x v="180"/>
    <x v="182"/>
    <s v="05.02.02"/>
    <x v="52"/>
    <x v="4"/>
    <s v="MANUTENÇÃO PREVENTIVA CORRETIVA EQUIPAMENTO MÉDICO (MÃO DE OBRA E PEÇAS)"/>
    <x v="6370"/>
    <n v="75.349999999999994"/>
    <d v="2023-07-20T00:00:00"/>
    <x v="34"/>
    <x v="21"/>
    <x v="4"/>
    <x v="0"/>
    <s v="05.02.02 - PIS/COFINS/CSLL "/>
    <x v="0"/>
    <x v="2"/>
  </r>
  <r>
    <x v="0"/>
    <x v="0"/>
    <s v="UBS V RAMOS DR. LUIS AUGUSTO DE CAMPOS"/>
    <n v="4050126"/>
    <s v="UBS VILA RAMOS - DR. LUIZ AUGUSTO DE CAMPOS"/>
    <n v="2814"/>
    <x v="180"/>
    <x v="182"/>
    <s v="05.02.02"/>
    <x v="52"/>
    <x v="4"/>
    <s v="MANUTENÇÃO PREVENTIVA CORRETIVA EQUIPAMENTO ODONTOLÓGICO (MÃO DE OBRA E PEÇAS)"/>
    <x v="6380"/>
    <n v="53.75"/>
    <d v="2023-07-20T00:00:00"/>
    <x v="34"/>
    <x v="21"/>
    <x v="4"/>
    <x v="0"/>
    <s v="05.02.02 - PIS/COFINS/CSLL "/>
    <x v="0"/>
    <x v="2"/>
  </r>
  <r>
    <x v="0"/>
    <x v="0"/>
    <s v="UBS V RAMOS DR. LUIS AUGUSTO DE CAMPOS"/>
    <n v="4050126"/>
    <s v="UBS VILA RAMOS - DR. LUIZ AUGUSTO DE CAMPOS"/>
    <n v="2814"/>
    <x v="180"/>
    <x v="182"/>
    <s v="05.02.03"/>
    <x v="53"/>
    <x v="4"/>
    <s v="MANUTENÇÃO PREVENTIVA CORRETIVA EQUIPAMENTO MÉDICO (MÃO DE OBRA E PEÇAS)"/>
    <x v="6370"/>
    <n v="178.24"/>
    <d v="2023-07-20T00:00:00"/>
    <x v="34"/>
    <x v="21"/>
    <x v="4"/>
    <x v="0"/>
    <s v="05.02.03 - INSS SOBRE PRESTAÇÃO DE SERVIÇOS DE MANUTENÇÃO"/>
    <x v="0"/>
    <x v="2"/>
  </r>
  <r>
    <x v="0"/>
    <x v="0"/>
    <s v="UBS V RAMOS DR. LUIS AUGUSTO DE CAMPOS"/>
    <n v="4050126"/>
    <s v="UBS VILA RAMOS - DR. LUIZ AUGUSTO DE CAMPOS"/>
    <n v="2814"/>
    <x v="180"/>
    <x v="182"/>
    <s v="05.02.03"/>
    <x v="53"/>
    <x v="4"/>
    <s v="MANUTENÇÃO PREVENTIVA CORRETIVA EQUIPAMENTO ODONTOLÓGICO (MÃO DE OBRA E PEÇAS)"/>
    <x v="6380"/>
    <n v="127.16"/>
    <d v="2023-07-20T00:00:00"/>
    <x v="34"/>
    <x v="21"/>
    <x v="4"/>
    <x v="0"/>
    <s v="05.02.03 - INSS SOBRE PRESTAÇÃO DE SERVIÇOS DE MANUTENÇÃO"/>
    <x v="0"/>
    <x v="2"/>
  </r>
  <r>
    <x v="0"/>
    <x v="0"/>
    <s v="UBS V SANTANA"/>
    <n v="4050215"/>
    <s v="UBS VILA SANTANA"/>
    <n v="2815"/>
    <x v="10"/>
    <x v="10"/>
    <s v="05.01.01"/>
    <x v="49"/>
    <x v="4"/>
    <s v="MANUTENÇÃO PREDIAL"/>
    <x v="6345"/>
    <n v="65.930000000000007"/>
    <d v="2023-07-13T00:00:00"/>
    <x v="30"/>
    <x v="7"/>
    <x v="20"/>
    <x v="0"/>
    <s v="05.01.01 - MANUTENÇÃO PREDIAL E ADEQUAÇÕES"/>
    <x v="0"/>
    <x v="2"/>
  </r>
  <r>
    <x v="0"/>
    <x v="0"/>
    <s v="UBS V SANTANA"/>
    <n v="4050215"/>
    <s v="UBS VILA SANTANA"/>
    <n v="2815"/>
    <x v="172"/>
    <x v="174"/>
    <s v="05.01.01"/>
    <x v="49"/>
    <x v="4"/>
    <s v="MANUTENÇÃO PREDIAL"/>
    <x v="6346"/>
    <n v="12.61"/>
    <d v="2023-07-13T00:00:00"/>
    <x v="30"/>
    <x v="7"/>
    <x v="20"/>
    <x v="0"/>
    <s v="05.01.01 - MANUTENÇÃO PREDIAL E ADEQUAÇÕES"/>
    <x v="0"/>
    <x v="2"/>
  </r>
  <r>
    <x v="0"/>
    <x v="0"/>
    <s v="UBS V SANTANA"/>
    <n v="4050215"/>
    <s v="UBS VILA SANTANA"/>
    <n v="2815"/>
    <x v="11"/>
    <x v="11"/>
    <s v="05.01.01"/>
    <x v="49"/>
    <x v="4"/>
    <s v="MANUTENÇÃO PREDIAL"/>
    <x v="6347"/>
    <n v="592.02"/>
    <d v="2023-07-18T00:00:00"/>
    <x v="25"/>
    <x v="11"/>
    <x v="20"/>
    <x v="0"/>
    <s v="05.01.01 - MANUTENÇÃO PREDIAL E ADEQUAÇÕES"/>
    <x v="0"/>
    <x v="2"/>
  </r>
  <r>
    <x v="0"/>
    <x v="0"/>
    <s v="UBS V SANTANA"/>
    <n v="4050215"/>
    <s v="UBS VILA SANTANA"/>
    <n v="2815"/>
    <x v="11"/>
    <x v="11"/>
    <s v="05.01.01"/>
    <x v="49"/>
    <x v="4"/>
    <s v="MANUTENÇÃO PREDIAL"/>
    <x v="5815"/>
    <n v="368.09"/>
    <d v="2023-07-24T00:00:00"/>
    <x v="20"/>
    <x v="10"/>
    <x v="20"/>
    <x v="0"/>
    <s v="05.01.01 - MANUTENÇÃO PREDIAL E ADEQUAÇÕES"/>
    <x v="0"/>
    <x v="2"/>
  </r>
  <r>
    <x v="0"/>
    <x v="0"/>
    <s v="UBS V SANTANA"/>
    <n v="4050215"/>
    <s v="UBS VILA SANTANA"/>
    <n v="2815"/>
    <x v="11"/>
    <x v="11"/>
    <s v="05.01.01"/>
    <x v="49"/>
    <x v="4"/>
    <s v="MANUTENÇÃO PREDIAL"/>
    <x v="5836"/>
    <n v="135.87"/>
    <d v="2023-07-28T00:00:00"/>
    <x v="29"/>
    <x v="16"/>
    <x v="20"/>
    <x v="0"/>
    <s v="05.01.01 - MANUTENÇÃO PREDIAL E ADEQUAÇÕES"/>
    <x v="0"/>
    <x v="2"/>
  </r>
  <r>
    <x v="0"/>
    <x v="0"/>
    <s v="UBS V SANTANA"/>
    <n v="4050215"/>
    <s v="UBS VILA SANTANA"/>
    <n v="2815"/>
    <x v="17"/>
    <x v="17"/>
    <s v="05.01.01"/>
    <x v="49"/>
    <x v="4"/>
    <s v="MANUTENÇÃO PREDIAL"/>
    <x v="6348"/>
    <n v="10.76"/>
    <d v="2023-07-12T00:00:00"/>
    <x v="26"/>
    <x v="18"/>
    <x v="20"/>
    <x v="0"/>
    <s v="05.01.01 - MANUTENÇÃO PREDIAL E ADEQUAÇÕES"/>
    <x v="0"/>
    <x v="2"/>
  </r>
  <r>
    <x v="0"/>
    <x v="0"/>
    <s v="UBS V SANTANA"/>
    <n v="4050215"/>
    <s v="UBS VILA SANTANA"/>
    <n v="2815"/>
    <x v="17"/>
    <x v="17"/>
    <s v="05.01.01"/>
    <x v="49"/>
    <x v="4"/>
    <s v="MANUTENÇÃO PREDIAL"/>
    <x v="6349"/>
    <n v="38.119999999999997"/>
    <d v="2023-07-19T00:00:00"/>
    <x v="21"/>
    <x v="11"/>
    <x v="20"/>
    <x v="0"/>
    <s v="05.01.01 - MANUTENÇÃO PREDIAL E ADEQUAÇÕES"/>
    <x v="0"/>
    <x v="2"/>
  </r>
  <r>
    <x v="0"/>
    <x v="0"/>
    <s v="UBS V SANTANA"/>
    <n v="4050215"/>
    <s v="UBS VILA SANTANA"/>
    <n v="2815"/>
    <x v="173"/>
    <x v="175"/>
    <s v="05.01.01"/>
    <x v="49"/>
    <x v="4"/>
    <s v="MANUTENÇÃO PREDIAL"/>
    <x v="6350"/>
    <n v="163.47999999999999"/>
    <d v="2023-07-18T00:00:00"/>
    <x v="25"/>
    <x v="28"/>
    <x v="20"/>
    <x v="0"/>
    <s v="05.01.01 - MANUTENÇÃO PREDIAL E ADEQUAÇÕES"/>
    <x v="0"/>
    <x v="2"/>
  </r>
  <r>
    <x v="0"/>
    <x v="0"/>
    <s v="UBS V SANTANA"/>
    <n v="4050215"/>
    <s v="UBS VILA SANTANA"/>
    <n v="2815"/>
    <x v="174"/>
    <x v="176"/>
    <s v="05.01.01"/>
    <x v="49"/>
    <x v="4"/>
    <s v="MANUTENÇÃO PREDIAL"/>
    <x v="6351"/>
    <n v="117.24"/>
    <d v="2023-07-23T00:00:00"/>
    <x v="20"/>
    <x v="6"/>
    <x v="20"/>
    <x v="0"/>
    <s v="05.01.01 - MANUTENÇÃO PREDIAL E ADEQUAÇÕES"/>
    <x v="0"/>
    <x v="2"/>
  </r>
  <r>
    <x v="0"/>
    <x v="0"/>
    <s v="UBS V SANTANA"/>
    <n v="4050215"/>
    <s v="UBS VILA SANTANA"/>
    <n v="2815"/>
    <x v="12"/>
    <x v="12"/>
    <s v="05.01.01"/>
    <x v="49"/>
    <x v="4"/>
    <s v="MANUTENÇÃO PREDIAL"/>
    <x v="6352"/>
    <n v="14.52"/>
    <d v="2023-07-12T00:00:00"/>
    <x v="26"/>
    <x v="7"/>
    <x v="20"/>
    <x v="0"/>
    <s v="05.01.01 - MANUTENÇÃO PREDIAL E ADEQUAÇÕES"/>
    <x v="0"/>
    <x v="2"/>
  </r>
  <r>
    <x v="0"/>
    <x v="0"/>
    <s v="UBS V SANTANA"/>
    <n v="4050215"/>
    <s v="UBS VILA SANTANA"/>
    <n v="2815"/>
    <x v="12"/>
    <x v="12"/>
    <s v="05.01.01"/>
    <x v="49"/>
    <x v="4"/>
    <s v="MANUTENÇÃO PREDIAL"/>
    <x v="6353"/>
    <n v="237.37"/>
    <d v="2023-07-12T00:00:00"/>
    <x v="26"/>
    <x v="7"/>
    <x v="20"/>
    <x v="0"/>
    <s v="05.01.01 - MANUTENÇÃO PREDIAL E ADEQUAÇÕES"/>
    <x v="0"/>
    <x v="2"/>
  </r>
  <r>
    <x v="0"/>
    <x v="0"/>
    <s v="UBS V SANTANA"/>
    <n v="4050215"/>
    <s v="UBS VILA SANTANA"/>
    <n v="2815"/>
    <x v="12"/>
    <x v="12"/>
    <s v="05.01.01"/>
    <x v="49"/>
    <x v="4"/>
    <s v="MANUTENÇÃO PREDIAL"/>
    <x v="6354"/>
    <n v="61.54"/>
    <d v="2023-08-01T00:00:00"/>
    <x v="31"/>
    <x v="15"/>
    <x v="20"/>
    <x v="0"/>
    <s v="05.01.01 - MANUTENÇÃO PREDIAL E ADEQUAÇÕES"/>
    <x v="0"/>
    <x v="2"/>
  </r>
  <r>
    <x v="0"/>
    <x v="0"/>
    <s v="UBS V SANTANA"/>
    <n v="4050215"/>
    <s v="UBS VILA SANTANA"/>
    <n v="2815"/>
    <x v="13"/>
    <x v="13"/>
    <s v="05.01.01"/>
    <x v="49"/>
    <x v="4"/>
    <s v="MANUTENÇÃO PREDIAL"/>
    <x v="5819"/>
    <n v="47.33"/>
    <d v="2023-07-21T00:00:00"/>
    <x v="28"/>
    <x v="6"/>
    <x v="20"/>
    <x v="0"/>
    <s v="05.01.01 - MANUTENÇÃO PREDIAL E ADEQUAÇÕES"/>
    <x v="0"/>
    <x v="2"/>
  </r>
  <r>
    <x v="0"/>
    <x v="0"/>
    <s v="UBS V SANTANA"/>
    <n v="4050215"/>
    <s v="UBS VILA SANTANA"/>
    <n v="2815"/>
    <x v="13"/>
    <x v="13"/>
    <s v="05.01.01"/>
    <x v="49"/>
    <x v="4"/>
    <s v="MANUTENÇÃO PREDIAL"/>
    <x v="6355"/>
    <n v="10.8"/>
    <d v="2023-07-28T00:00:00"/>
    <x v="29"/>
    <x v="16"/>
    <x v="20"/>
    <x v="0"/>
    <s v="05.01.01 - MANUTENÇÃO PREDIAL E ADEQUAÇÕES"/>
    <x v="0"/>
    <x v="2"/>
  </r>
  <r>
    <x v="0"/>
    <x v="0"/>
    <s v="UBS V SANTANA"/>
    <n v="4050215"/>
    <s v="UBS VILA SANTANA"/>
    <n v="2815"/>
    <x v="13"/>
    <x v="13"/>
    <s v="05.01.01"/>
    <x v="49"/>
    <x v="4"/>
    <s v="MANUTENÇÃO PREDIAL"/>
    <x v="6356"/>
    <n v="70.69"/>
    <d v="2023-07-28T00:00:00"/>
    <x v="29"/>
    <x v="31"/>
    <x v="20"/>
    <x v="0"/>
    <s v="05.01.01 - MANUTENÇÃO PREDIAL E ADEQUAÇÕES"/>
    <x v="0"/>
    <x v="2"/>
  </r>
  <r>
    <x v="0"/>
    <x v="0"/>
    <s v="UBS V SANTANA"/>
    <n v="4050215"/>
    <s v="UBS VILA SANTANA"/>
    <n v="2815"/>
    <x v="25"/>
    <x v="25"/>
    <s v="05.01.01"/>
    <x v="49"/>
    <x v="4"/>
    <s v="MANUTENÇÃO PREDIAL"/>
    <x v="6357"/>
    <n v="49.37"/>
    <d v="2023-07-12T00:00:00"/>
    <x v="26"/>
    <x v="18"/>
    <x v="20"/>
    <x v="0"/>
    <s v="05.01.01 - MANUTENÇÃO PREDIAL E ADEQUAÇÕES"/>
    <x v="0"/>
    <x v="2"/>
  </r>
  <r>
    <x v="0"/>
    <x v="0"/>
    <s v="UBS V SANTANA"/>
    <n v="4050215"/>
    <s v="UBS VILA SANTANA"/>
    <n v="2815"/>
    <x v="25"/>
    <x v="25"/>
    <s v="05.01.01"/>
    <x v="49"/>
    <x v="4"/>
    <s v="MANUTENÇÃO PREDIAL"/>
    <x v="6358"/>
    <n v="32.619999999999997"/>
    <d v="2023-07-21T00:00:00"/>
    <x v="28"/>
    <x v="6"/>
    <x v="20"/>
    <x v="0"/>
    <s v="05.01.01 - MANUTENÇÃO PREDIAL E ADEQUAÇÕES"/>
    <x v="0"/>
    <x v="2"/>
  </r>
  <r>
    <x v="0"/>
    <x v="0"/>
    <s v="UBS V SANTANA"/>
    <n v="4050215"/>
    <s v="UBS VILA SANTANA"/>
    <n v="2815"/>
    <x v="14"/>
    <x v="14"/>
    <s v="05.01.01"/>
    <x v="49"/>
    <x v="4"/>
    <s v="MANUTENÇÃO PREDIAL"/>
    <x v="6359"/>
    <n v="23.35"/>
    <d v="2023-07-17T00:00:00"/>
    <x v="23"/>
    <x v="3"/>
    <x v="20"/>
    <x v="0"/>
    <s v="05.01.01 - MANUTENÇÃO PREDIAL E ADEQUAÇÕES"/>
    <x v="0"/>
    <x v="2"/>
  </r>
  <r>
    <x v="0"/>
    <x v="0"/>
    <s v="UBS V SANTANA"/>
    <n v="4050215"/>
    <s v="UBS VILA SANTANA"/>
    <n v="2815"/>
    <x v="14"/>
    <x v="14"/>
    <s v="05.01.01"/>
    <x v="49"/>
    <x v="4"/>
    <s v="MANUTENÇÃO PREDIAL"/>
    <x v="6360"/>
    <n v="21.5"/>
    <d v="2023-07-17T00:00:00"/>
    <x v="23"/>
    <x v="3"/>
    <x v="20"/>
    <x v="0"/>
    <s v="05.01.01 - MANUTENÇÃO PREDIAL E ADEQUAÇÕES"/>
    <x v="0"/>
    <x v="2"/>
  </r>
  <r>
    <x v="0"/>
    <x v="0"/>
    <s v="UBS V SANTANA"/>
    <n v="4050215"/>
    <s v="UBS VILA SANTANA"/>
    <n v="2815"/>
    <x v="14"/>
    <x v="14"/>
    <s v="05.01.01"/>
    <x v="49"/>
    <x v="4"/>
    <s v="MANUTENÇÃO PREDIAL"/>
    <x v="6361"/>
    <n v="50.42"/>
    <d v="2023-07-26T00:00:00"/>
    <x v="31"/>
    <x v="8"/>
    <x v="20"/>
    <x v="0"/>
    <s v="05.01.01 - MANUTENÇÃO PREDIAL E ADEQUAÇÕES"/>
    <x v="0"/>
    <x v="2"/>
  </r>
  <r>
    <x v="0"/>
    <x v="0"/>
    <s v="UBS V SANTANA"/>
    <n v="4050215"/>
    <s v="UBS VILA SANTANA"/>
    <n v="2815"/>
    <x v="14"/>
    <x v="14"/>
    <s v="05.01.01"/>
    <x v="49"/>
    <x v="4"/>
    <s v="MANUTENÇÃO PREDIAL"/>
    <x v="6362"/>
    <n v="52.27"/>
    <d v="2023-07-28T00:00:00"/>
    <x v="29"/>
    <x v="16"/>
    <x v="20"/>
    <x v="0"/>
    <s v="05.01.01 - MANUTENÇÃO PREDIAL E ADEQUAÇÕES"/>
    <x v="0"/>
    <x v="2"/>
  </r>
  <r>
    <x v="0"/>
    <x v="0"/>
    <s v="UBS V SANTANA"/>
    <n v="4050215"/>
    <s v="UBS VILA SANTANA"/>
    <n v="2815"/>
    <x v="15"/>
    <x v="15"/>
    <s v="05.01.01"/>
    <x v="49"/>
    <x v="4"/>
    <s v="MANUTENÇÃO PREDIAL"/>
    <x v="6363"/>
    <n v="316.49"/>
    <d v="2023-08-01T00:00:00"/>
    <x v="31"/>
    <x v="27"/>
    <x v="20"/>
    <x v="0"/>
    <s v="05.01.01 - MANUTENÇÃO PREDIAL E ADEQUAÇÕES"/>
    <x v="0"/>
    <x v="2"/>
  </r>
  <r>
    <x v="0"/>
    <x v="0"/>
    <s v="UBS V SANTANA"/>
    <n v="4050215"/>
    <s v="UBS VILA SANTANA"/>
    <n v="2815"/>
    <x v="13"/>
    <x v="13"/>
    <s v="05.01.02"/>
    <x v="50"/>
    <x v="4"/>
    <s v="MANUTENÇÃO DE EQUIPAMENTO"/>
    <x v="5820"/>
    <n v="40.5"/>
    <d v="2023-07-21T00:00:00"/>
    <x v="28"/>
    <x v="6"/>
    <x v="20"/>
    <x v="0"/>
    <s v="05.01.02 - MANUTENÇÃO DE EQUIPAMENTOS"/>
    <x v="0"/>
    <x v="2"/>
  </r>
  <r>
    <x v="0"/>
    <x v="0"/>
    <s v="UBS V SANTANA"/>
    <n v="4050215"/>
    <s v="UBS VILA SANTANA"/>
    <n v="2815"/>
    <x v="186"/>
    <x v="188"/>
    <s v="05.01.02"/>
    <x v="50"/>
    <x v="4"/>
    <s v="MANUTENÇÃO PREVENTIVA CORRETIVA GERADOR DE ENERGIA"/>
    <x v="6381"/>
    <n v="805.54"/>
    <d v="2023-07-20T00:00:00"/>
    <x v="34"/>
    <x v="15"/>
    <x v="20"/>
    <x v="0"/>
    <s v="05.01.02 - MANUTENÇÃO DE EQUIPAMENTOS"/>
    <x v="0"/>
    <x v="2"/>
  </r>
  <r>
    <x v="0"/>
    <x v="0"/>
    <s v="UBS V SANTANA"/>
    <n v="4050215"/>
    <s v="UBS VILA SANTANA"/>
    <n v="2815"/>
    <x v="175"/>
    <x v="177"/>
    <s v="05.01.02"/>
    <x v="50"/>
    <x v="4"/>
    <s v="MANUTENÇÃO PREVENTIVA CORRETIVA RELÓGIO PONTO"/>
    <x v="6364"/>
    <n v="409"/>
    <d v="2023-07-10T00:00:00"/>
    <x v="24"/>
    <x v="28"/>
    <x v="20"/>
    <x v="0"/>
    <s v="05.01.02 - MANUTENÇÃO DE EQUIPAMENTOS"/>
    <x v="0"/>
    <x v="2"/>
  </r>
  <r>
    <x v="0"/>
    <x v="0"/>
    <s v="UBS V SANTANA"/>
    <n v="4050215"/>
    <s v="UBS VILA SANTANA"/>
    <n v="2815"/>
    <x v="176"/>
    <x v="178"/>
    <s v="05.01.02"/>
    <x v="50"/>
    <x v="4"/>
    <s v="MANUTENÇÃO DE EQUIPAMENTO"/>
    <x v="6365"/>
    <n v="13.8"/>
    <d v="2023-07-25T00:00:00"/>
    <x v="32"/>
    <x v="22"/>
    <x v="20"/>
    <x v="0"/>
    <s v="05.01.02 - MANUTENÇÃO DE EQUIPAMENTOS"/>
    <x v="0"/>
    <x v="2"/>
  </r>
  <r>
    <x v="0"/>
    <x v="0"/>
    <s v="UBS V SANTANA"/>
    <n v="4050215"/>
    <s v="UBS VILA SANTANA"/>
    <n v="2815"/>
    <x v="179"/>
    <x v="181"/>
    <s v="05.01.02"/>
    <x v="50"/>
    <x v="4"/>
    <s v="MANUTENÇÃO DE EQUIPAMENTO"/>
    <x v="6368"/>
    <n v="81.25"/>
    <d v="2023-07-18T00:00:00"/>
    <x v="25"/>
    <x v="28"/>
    <x v="20"/>
    <x v="0"/>
    <s v="05.01.02 - MANUTENÇÃO DE EQUIPAMENTOS"/>
    <x v="0"/>
    <x v="2"/>
  </r>
  <r>
    <x v="0"/>
    <x v="0"/>
    <s v="UBS V SANTANA"/>
    <n v="4050215"/>
    <s v="UBS VILA SANTANA"/>
    <n v="2815"/>
    <x v="181"/>
    <x v="183"/>
    <s v="05.01.03"/>
    <x v="51"/>
    <x v="4"/>
    <s v="MANUTENÇÃO DE GELADEIRA (FANEM)"/>
    <x v="6371"/>
    <n v="181.17"/>
    <d v="2023-07-10T00:00:00"/>
    <x v="24"/>
    <x v="39"/>
    <x v="20"/>
    <x v="0"/>
    <s v="05.01.03 - MANUTENÇÃO DE EQUIPAMENTO ASSISTENCIAL"/>
    <x v="0"/>
    <x v="2"/>
  </r>
  <r>
    <x v="0"/>
    <x v="0"/>
    <s v="UBS V SANTANA"/>
    <n v="4050215"/>
    <s v="UBS VILA SANTANA"/>
    <n v="2815"/>
    <x v="183"/>
    <x v="185"/>
    <s v="05.01.03"/>
    <x v="51"/>
    <x v="4"/>
    <s v="MANUTENÇÃO PREVENTIVA CORRETIVA EQUIPAMENTO MÉDICO (MÃO DE OBRA E PEÇAS)"/>
    <x v="6374"/>
    <n v="1144.2"/>
    <d v="2023-07-31T00:00:00"/>
    <x v="33"/>
    <x v="9"/>
    <x v="20"/>
    <x v="0"/>
    <s v="05.01.03 - MANUTENÇÃO DE EQUIPAMENTO ASSISTENCIAL"/>
    <x v="0"/>
    <x v="2"/>
  </r>
  <r>
    <x v="0"/>
    <x v="0"/>
    <s v="UBS V SANTANA"/>
    <n v="4050215"/>
    <s v="UBS VILA SANTANA"/>
    <n v="2815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20"/>
    <x v="0"/>
    <s v="05.01.03 - MANUTENÇÃO DE EQUIPAMENTO ASSISTENCIAL"/>
    <x v="0"/>
    <x v="2"/>
  </r>
  <r>
    <x v="0"/>
    <x v="0"/>
    <s v="UBS V SANTANA"/>
    <n v="4050215"/>
    <s v="UBS VILA SANTANA"/>
    <n v="2815"/>
    <x v="180"/>
    <x v="182"/>
    <s v="05.01.03"/>
    <x v="51"/>
    <x v="4"/>
    <s v="MANUTENÇÃO PREVENTIVA CORRETIVA EQUIPAMENTO ODONTOLÓGICO (MÃO DE OBRA E PEÇAS)"/>
    <x v="6379"/>
    <n v="830.81"/>
    <d v="2023-08-04T00:00:00"/>
    <x v="22"/>
    <x v="15"/>
    <x v="20"/>
    <x v="0"/>
    <s v="05.01.03 - MANUTENÇÃO DE EQUIPAMENTO ASSISTENCIAL"/>
    <x v="0"/>
    <x v="2"/>
  </r>
  <r>
    <x v="0"/>
    <x v="0"/>
    <s v="UBS V SANTANA"/>
    <n v="4050215"/>
    <s v="UBS VILA SANTANA"/>
    <n v="2815"/>
    <x v="180"/>
    <x v="182"/>
    <s v="05.01.03"/>
    <x v="51"/>
    <x v="4"/>
    <s v="MANUTENÇÃO PREVENTIVA CORRETIVA EQUIPAMENTO MÉDICO (MÃO DE OBRA E PEÇAS)"/>
    <x v="6369"/>
    <n v="1437.38"/>
    <d v="2023-08-04T00:00:00"/>
    <x v="22"/>
    <x v="15"/>
    <x v="20"/>
    <x v="0"/>
    <s v="05.01.03 - MANUTENÇÃO DE EQUIPAMENTO ASSISTENCIAL"/>
    <x v="0"/>
    <x v="2"/>
  </r>
  <r>
    <x v="0"/>
    <x v="0"/>
    <s v="UBS V SANTANA"/>
    <n v="4050215"/>
    <s v="UBS VILA SANTANA"/>
    <n v="2815"/>
    <x v="182"/>
    <x v="184"/>
    <s v="05.01.03"/>
    <x v="51"/>
    <x v="4"/>
    <s v="MANUTENÇÃO DE AUTOCLAVE"/>
    <x v="5813"/>
    <n v="247.35"/>
    <d v="2023-07-25T00:00:00"/>
    <x v="32"/>
    <x v="9"/>
    <x v="20"/>
    <x v="0"/>
    <s v="05.01.03 - MANUTENÇÃO DE EQUIPAMENTO ASSISTENCIAL"/>
    <x v="0"/>
    <x v="2"/>
  </r>
  <r>
    <x v="0"/>
    <x v="0"/>
    <s v="UBS V SANTANA"/>
    <n v="4050215"/>
    <s v="UBS VILA SANTANA"/>
    <n v="2815"/>
    <x v="182"/>
    <x v="184"/>
    <s v="05.01.03"/>
    <x v="51"/>
    <x v="4"/>
    <s v="MANUTENÇÃO PREVENTIVA CORRETIVA EQUIPAMENTO ODONTOLÓGICO (MÃO DE OBRA E PEÇAS)"/>
    <x v="6375"/>
    <n v="710.97"/>
    <d v="2023-07-25T00:00:00"/>
    <x v="32"/>
    <x v="9"/>
    <x v="20"/>
    <x v="0"/>
    <s v="05.01.03 - MANUTENÇÃO DE EQUIPAMENTO ASSISTENCIAL"/>
    <x v="0"/>
    <x v="2"/>
  </r>
  <r>
    <x v="0"/>
    <x v="0"/>
    <s v="UBS V SANTANA"/>
    <n v="4050215"/>
    <s v="UBS VILA SANTANA"/>
    <n v="2815"/>
    <x v="185"/>
    <x v="187"/>
    <s v="05.02.01"/>
    <x v="54"/>
    <x v="4"/>
    <s v="MANUTENÇÃO PREVENTIVA CORRETIVA REDE DE GÁS MEDICINAL"/>
    <x v="6383"/>
    <n v="24.07"/>
    <d v="2023-07-10T00:00:00"/>
    <x v="24"/>
    <x v="32"/>
    <x v="20"/>
    <x v="0"/>
    <s v="05.02.01 - ISS SOBRE PRESTAÇÃO DE SERVIÇOS DE MANUTENÇÃO"/>
    <x v="0"/>
    <x v="2"/>
  </r>
  <r>
    <x v="0"/>
    <x v="0"/>
    <s v="UBS V SANTANA"/>
    <n v="4050215"/>
    <s v="UBS VILA SANTANA"/>
    <n v="2815"/>
    <x v="181"/>
    <x v="183"/>
    <s v="05.02.02"/>
    <x v="52"/>
    <x v="4"/>
    <s v="MANUTENÇÃO DE GELADEIRA (FANEM)"/>
    <x v="6373"/>
    <n v="8.83"/>
    <d v="2023-07-20T00:00:00"/>
    <x v="34"/>
    <x v="21"/>
    <x v="20"/>
    <x v="0"/>
    <s v="05.02.02 - PIS/COFINS/CSLL "/>
    <x v="0"/>
    <x v="2"/>
  </r>
  <r>
    <x v="0"/>
    <x v="0"/>
    <s v="UBS V SANTANA"/>
    <n v="4050215"/>
    <s v="UBS VILA SANTANA"/>
    <n v="2815"/>
    <x v="183"/>
    <x v="185"/>
    <s v="05.02.02"/>
    <x v="52"/>
    <x v="4"/>
    <s v="MANUTENÇÃO PREVENTIVA CORRETIVA EQUIPAMENTO MÉDICO (MÃO DE OBRA E PEÇAS)"/>
    <x v="6376"/>
    <n v="55.8"/>
    <d v="2023-07-20T00:00:00"/>
    <x v="34"/>
    <x v="21"/>
    <x v="20"/>
    <x v="0"/>
    <s v="05.02.02 - PIS/COFINS/CSLL "/>
    <x v="0"/>
    <x v="2"/>
  </r>
  <r>
    <x v="0"/>
    <x v="0"/>
    <s v="UBS V SANTANA"/>
    <n v="4050215"/>
    <s v="UBS VILA SANTANA"/>
    <n v="2815"/>
    <x v="180"/>
    <x v="182"/>
    <s v="05.02.02"/>
    <x v="52"/>
    <x v="4"/>
    <s v="MANUTENÇÃO PREVENTIVA CORRETIVA EQUIPAMENTO MÉDICO (MÃO DE OBRA E PEÇAS)"/>
    <x v="6370"/>
    <n v="79.239999999999995"/>
    <d v="2023-07-20T00:00:00"/>
    <x v="34"/>
    <x v="21"/>
    <x v="20"/>
    <x v="0"/>
    <s v="05.02.02 - PIS/COFINS/CSLL "/>
    <x v="0"/>
    <x v="2"/>
  </r>
  <r>
    <x v="0"/>
    <x v="0"/>
    <s v="UBS V SANTANA"/>
    <n v="4050215"/>
    <s v="UBS VILA SANTANA"/>
    <n v="2815"/>
    <x v="180"/>
    <x v="182"/>
    <s v="05.02.02"/>
    <x v="52"/>
    <x v="4"/>
    <s v="MANUTENÇÃO PREVENTIVA CORRETIVA EQUIPAMENTO ODONTOLÓGICO (MÃO DE OBRA E PEÇAS)"/>
    <x v="6380"/>
    <n v="45.8"/>
    <d v="2023-07-20T00:00:00"/>
    <x v="34"/>
    <x v="21"/>
    <x v="20"/>
    <x v="0"/>
    <s v="05.02.02 - PIS/COFINS/CSLL "/>
    <x v="0"/>
    <x v="2"/>
  </r>
  <r>
    <x v="0"/>
    <x v="0"/>
    <s v="UBS V SANTANA"/>
    <n v="4050215"/>
    <s v="UBS VILA SANTANA"/>
    <n v="2815"/>
    <x v="180"/>
    <x v="182"/>
    <s v="05.02.03"/>
    <x v="53"/>
    <x v="4"/>
    <s v="MANUTENÇÃO PREVENTIVA CORRETIVA EQUIPAMENTO MÉDICO (MÃO DE OBRA E PEÇAS)"/>
    <x v="6370"/>
    <n v="187.45"/>
    <d v="2023-07-20T00:00:00"/>
    <x v="34"/>
    <x v="21"/>
    <x v="20"/>
    <x v="0"/>
    <s v="05.02.03 - INSS SOBRE PRESTAÇÃO DE SERVIÇOS DE MANUTENÇÃO"/>
    <x v="0"/>
    <x v="2"/>
  </r>
  <r>
    <x v="0"/>
    <x v="0"/>
    <s v="UBS V SANTANA"/>
    <n v="4050215"/>
    <s v="UBS VILA SANTANA"/>
    <n v="2815"/>
    <x v="180"/>
    <x v="182"/>
    <s v="05.02.03"/>
    <x v="53"/>
    <x v="4"/>
    <s v="MANUTENÇÃO PREVENTIVA CORRETIVA EQUIPAMENTO ODONTOLÓGICO (MÃO DE OBRA E PEÇAS)"/>
    <x v="6380"/>
    <n v="108.34"/>
    <d v="2023-07-20T00:00:00"/>
    <x v="34"/>
    <x v="21"/>
    <x v="20"/>
    <x v="0"/>
    <s v="05.02.03 - INSS SOBRE PRESTAÇÃO DE SERVIÇOS DE MANUTENÇÃO"/>
    <x v="0"/>
    <x v="2"/>
  </r>
  <r>
    <x v="0"/>
    <x v="0"/>
    <s v="UBS V SANTANA"/>
    <n v="4050215"/>
    <s v="UBS VILA SANTANA"/>
    <n v="2815"/>
    <x v="185"/>
    <x v="187"/>
    <s v="05.02.03"/>
    <x v="53"/>
    <x v="4"/>
    <s v="MANUTENÇÃO PREVENTIVA CORRETIVA REDE DE GÁS MEDICINAL"/>
    <x v="6383"/>
    <n v="66.19"/>
    <d v="2023-07-20T00:00:00"/>
    <x v="34"/>
    <x v="21"/>
    <x v="20"/>
    <x v="0"/>
    <s v="05.02.03 - INSS SOBRE PRESTAÇÃO DE SERVIÇOS DE MANUTENÇÃO"/>
    <x v="0"/>
    <x v="2"/>
  </r>
  <r>
    <x v="0"/>
    <x v="2"/>
    <s v="UPA CIDADE TIRADENTES"/>
    <n v="812226"/>
    <s v="UPA CIDADE TIRADENTES"/>
    <n v="2420"/>
    <x v="10"/>
    <x v="10"/>
    <s v="05.01.01"/>
    <x v="49"/>
    <x v="4"/>
    <s v="MANUTENÇÃO PREDIAL"/>
    <x v="6345"/>
    <n v="65.930000000000007"/>
    <d v="2023-07-13T00:00:00"/>
    <x v="30"/>
    <x v="7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72"/>
    <x v="174"/>
    <s v="05.01.01"/>
    <x v="49"/>
    <x v="4"/>
    <s v="MANUTENÇÃO PREDIAL"/>
    <x v="6346"/>
    <n v="12.61"/>
    <d v="2023-07-13T00:00:00"/>
    <x v="30"/>
    <x v="7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1"/>
    <x v="11"/>
    <s v="05.01.01"/>
    <x v="49"/>
    <x v="4"/>
    <s v="MANUTENÇÃO PREDIAL"/>
    <x v="6347"/>
    <n v="592.02"/>
    <d v="2023-07-18T00:00:00"/>
    <x v="25"/>
    <x v="11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1"/>
    <x v="11"/>
    <s v="05.01.01"/>
    <x v="49"/>
    <x v="4"/>
    <s v="MANUTENÇÃO PREDIAL"/>
    <x v="5815"/>
    <n v="368.09"/>
    <d v="2023-07-24T00:00:00"/>
    <x v="20"/>
    <x v="10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1"/>
    <x v="11"/>
    <s v="05.01.01"/>
    <x v="49"/>
    <x v="4"/>
    <s v="MANUTENÇÃO PREDIAL"/>
    <x v="5836"/>
    <n v="135.87"/>
    <d v="2023-07-28T00:00:00"/>
    <x v="29"/>
    <x v="16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7"/>
    <x v="17"/>
    <s v="05.01.01"/>
    <x v="49"/>
    <x v="4"/>
    <s v="MANUTENÇÃO PREDIAL"/>
    <x v="6348"/>
    <n v="10.76"/>
    <d v="2023-07-12T00:00:00"/>
    <x v="26"/>
    <x v="18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7"/>
    <x v="17"/>
    <s v="05.01.01"/>
    <x v="49"/>
    <x v="4"/>
    <s v="MANUTENÇÃO PREDIAL"/>
    <x v="6349"/>
    <n v="38.119999999999997"/>
    <d v="2023-07-19T00:00:00"/>
    <x v="21"/>
    <x v="11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73"/>
    <x v="175"/>
    <s v="05.01.01"/>
    <x v="49"/>
    <x v="4"/>
    <s v="MANUTENÇÃO PREDIAL"/>
    <x v="6350"/>
    <n v="163.47999999999999"/>
    <d v="2023-07-18T00:00:00"/>
    <x v="25"/>
    <x v="28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74"/>
    <x v="176"/>
    <s v="05.01.01"/>
    <x v="49"/>
    <x v="4"/>
    <s v="MANUTENÇÃO PREDIAL"/>
    <x v="6351"/>
    <n v="117.24"/>
    <d v="2023-07-23T00:00:00"/>
    <x v="20"/>
    <x v="6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2"/>
    <x v="12"/>
    <s v="05.01.01"/>
    <x v="49"/>
    <x v="4"/>
    <s v="MANUTENÇÃO PREDIAL"/>
    <x v="6352"/>
    <n v="14.52"/>
    <d v="2023-07-12T00:00:00"/>
    <x v="26"/>
    <x v="7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2"/>
    <x v="12"/>
    <s v="05.01.01"/>
    <x v="49"/>
    <x v="4"/>
    <s v="MANUTENÇÃO PREDIAL"/>
    <x v="6353"/>
    <n v="237.37"/>
    <d v="2023-07-12T00:00:00"/>
    <x v="26"/>
    <x v="7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2"/>
    <x v="12"/>
    <s v="05.01.01"/>
    <x v="49"/>
    <x v="4"/>
    <s v="MANUTENÇÃO PREDIAL"/>
    <x v="6354"/>
    <n v="61.54"/>
    <d v="2023-08-01T00:00:00"/>
    <x v="31"/>
    <x v="15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3"/>
    <x v="13"/>
    <s v="05.01.01"/>
    <x v="49"/>
    <x v="4"/>
    <s v="MANUTENÇÃO PREDIAL"/>
    <x v="5819"/>
    <n v="47.33"/>
    <d v="2023-07-21T00:00:00"/>
    <x v="28"/>
    <x v="6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3"/>
    <x v="13"/>
    <s v="05.01.01"/>
    <x v="49"/>
    <x v="4"/>
    <s v="MANUTENÇÃO PREDIAL"/>
    <x v="6355"/>
    <n v="10.8"/>
    <d v="2023-07-28T00:00:00"/>
    <x v="29"/>
    <x v="16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3"/>
    <x v="13"/>
    <s v="05.01.01"/>
    <x v="49"/>
    <x v="4"/>
    <s v="MANUTENÇÃO PREDIAL"/>
    <x v="6356"/>
    <n v="70.69"/>
    <d v="2023-07-28T00:00:00"/>
    <x v="29"/>
    <x v="31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25"/>
    <x v="25"/>
    <s v="05.01.01"/>
    <x v="49"/>
    <x v="4"/>
    <s v="MANUTENÇÃO PREDIAL"/>
    <x v="6357"/>
    <n v="49.37"/>
    <d v="2023-07-12T00:00:00"/>
    <x v="26"/>
    <x v="18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25"/>
    <x v="25"/>
    <s v="05.01.01"/>
    <x v="49"/>
    <x v="4"/>
    <s v="MANUTENÇÃO PREDIAL"/>
    <x v="6358"/>
    <n v="32.619999999999997"/>
    <d v="2023-07-21T00:00:00"/>
    <x v="28"/>
    <x v="6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4"/>
    <x v="14"/>
    <s v="05.01.01"/>
    <x v="49"/>
    <x v="4"/>
    <s v="MANUTENÇÃO PREDIAL"/>
    <x v="6359"/>
    <n v="23.35"/>
    <d v="2023-07-17T00:00:00"/>
    <x v="23"/>
    <x v="3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4"/>
    <x v="14"/>
    <s v="05.01.01"/>
    <x v="49"/>
    <x v="4"/>
    <s v="MANUTENÇÃO PREDIAL"/>
    <x v="6360"/>
    <n v="21.5"/>
    <d v="2023-07-17T00:00:00"/>
    <x v="23"/>
    <x v="3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4"/>
    <x v="14"/>
    <s v="05.01.01"/>
    <x v="49"/>
    <x v="4"/>
    <s v="MANUTENÇÃO PREDIAL"/>
    <x v="6361"/>
    <n v="50.42"/>
    <d v="2023-07-26T00:00:00"/>
    <x v="31"/>
    <x v="8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4"/>
    <x v="14"/>
    <s v="05.01.01"/>
    <x v="49"/>
    <x v="4"/>
    <s v="MANUTENÇÃO PREDIAL"/>
    <x v="6362"/>
    <n v="52.27"/>
    <d v="2023-07-28T00:00:00"/>
    <x v="29"/>
    <x v="16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5"/>
    <x v="15"/>
    <s v="05.01.01"/>
    <x v="49"/>
    <x v="4"/>
    <s v="MANUTENÇÃO PREDIAL"/>
    <x v="6363"/>
    <n v="316.49"/>
    <d v="2023-08-01T00:00:00"/>
    <x v="31"/>
    <x v="27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185"/>
    <x v="187"/>
    <s v="05.01.01"/>
    <x v="49"/>
    <x v="4"/>
    <s v="MANUTENÇÃO PREVENTIVA CORRETIVA REDE DE GÁS MEDICINAL"/>
    <x v="6378"/>
    <n v="511.46"/>
    <d v="2023-07-25T00:00:00"/>
    <x v="32"/>
    <x v="13"/>
    <x v="21"/>
    <x v="0"/>
    <s v="05.01.01 - MANUTENÇÃO PREDIAL E ADEQUAÇÕES"/>
    <x v="0"/>
    <x v="2"/>
  </r>
  <r>
    <x v="0"/>
    <x v="2"/>
    <s v="UPA CIDADE TIRADENTES"/>
    <n v="812226"/>
    <s v="UPA CIDADE TIRADENTES"/>
    <n v="2420"/>
    <x v="202"/>
    <x v="204"/>
    <s v="05.01.02"/>
    <x v="50"/>
    <x v="4"/>
    <s v="MANUTENÇÃO PREVENTIVA CORRETIVA ELEVADOR"/>
    <x v="6428"/>
    <n v="1630.49"/>
    <d v="2023-07-14T00:00:00"/>
    <x v="27"/>
    <x v="18"/>
    <x v="21"/>
    <x v="0"/>
    <s v="05.01.02 - MANUTENÇÃO DE EQUIPAMENTOS"/>
    <x v="0"/>
    <x v="2"/>
  </r>
  <r>
    <x v="0"/>
    <x v="2"/>
    <s v="UPA CIDADE TIRADENTES"/>
    <n v="812226"/>
    <s v="UPA CIDADE TIRADENTES"/>
    <n v="2420"/>
    <x v="202"/>
    <x v="204"/>
    <s v="05.01.02"/>
    <x v="50"/>
    <x v="4"/>
    <s v="MANUTENÇÃO PREVENTIVA CORRETIVA ELEVADOR"/>
    <x v="6429"/>
    <n v="1630.49"/>
    <d v="2023-07-30T00:00:00"/>
    <x v="33"/>
    <x v="13"/>
    <x v="21"/>
    <x v="0"/>
    <s v="05.01.02 - MANUTENÇÃO DE EQUIPAMENTOS"/>
    <x v="0"/>
    <x v="2"/>
  </r>
  <r>
    <x v="0"/>
    <x v="2"/>
    <s v="UPA CIDADE TIRADENTES"/>
    <n v="812226"/>
    <s v="UPA CIDADE TIRADENTES"/>
    <n v="2420"/>
    <x v="13"/>
    <x v="13"/>
    <s v="05.01.02"/>
    <x v="50"/>
    <x v="4"/>
    <s v="MANUTENÇÃO DE EQUIPAMENTO"/>
    <x v="5820"/>
    <n v="40.5"/>
    <d v="2023-07-21T00:00:00"/>
    <x v="28"/>
    <x v="6"/>
    <x v="21"/>
    <x v="0"/>
    <s v="05.01.02 - MANUTENÇÃO DE EQUIPAMENTOS"/>
    <x v="0"/>
    <x v="2"/>
  </r>
  <r>
    <x v="0"/>
    <x v="2"/>
    <s v="UPA CIDADE TIRADENTES"/>
    <n v="812226"/>
    <s v="UPA CIDADE TIRADENTES"/>
    <n v="2420"/>
    <x v="186"/>
    <x v="188"/>
    <s v="05.01.02"/>
    <x v="50"/>
    <x v="4"/>
    <s v="MANUTENÇÃO PREVENTIVA CORRETIVA GERADOR DE ENERGIA"/>
    <x v="6381"/>
    <n v="805.54"/>
    <d v="2023-07-20T00:00:00"/>
    <x v="34"/>
    <x v="15"/>
    <x v="21"/>
    <x v="0"/>
    <s v="05.01.02 - MANUTENÇÃO DE EQUIPAMENTOS"/>
    <x v="0"/>
    <x v="2"/>
  </r>
  <r>
    <x v="0"/>
    <x v="2"/>
    <s v="UPA CIDADE TIRADENTES"/>
    <n v="812226"/>
    <s v="UPA CIDADE TIRADENTES"/>
    <n v="2420"/>
    <x v="176"/>
    <x v="178"/>
    <s v="05.01.02"/>
    <x v="50"/>
    <x v="4"/>
    <s v="MANUTENÇÃO DE EQUIPAMENTO"/>
    <x v="6365"/>
    <n v="13.8"/>
    <d v="2023-07-25T00:00:00"/>
    <x v="32"/>
    <x v="22"/>
    <x v="21"/>
    <x v="0"/>
    <s v="05.01.02 - MANUTENÇÃO DE EQUIPAMENTOS"/>
    <x v="0"/>
    <x v="2"/>
  </r>
  <r>
    <x v="0"/>
    <x v="2"/>
    <s v="UPA CIDADE TIRADENTES"/>
    <n v="812226"/>
    <s v="UPA CIDADE TIRADENTES"/>
    <n v="2420"/>
    <x v="178"/>
    <x v="180"/>
    <s v="05.01.02"/>
    <x v="50"/>
    <x v="4"/>
    <s v="MANUTENÇÃO PREVENTIVA CORRETIVA APARELHO DE AR CONDICIONADO"/>
    <x v="6367"/>
    <n v="24274.99"/>
    <d v="2023-07-31T00:00:00"/>
    <x v="33"/>
    <x v="32"/>
    <x v="21"/>
    <x v="0"/>
    <s v="05.01.02 - MANUTENÇÃO DE EQUIPAMENTOS"/>
    <x v="0"/>
    <x v="2"/>
  </r>
  <r>
    <x v="0"/>
    <x v="2"/>
    <s v="UPA CIDADE TIRADENTES"/>
    <n v="812226"/>
    <s v="UPA CIDADE TIRADENTES"/>
    <n v="2420"/>
    <x v="179"/>
    <x v="181"/>
    <s v="05.01.02"/>
    <x v="50"/>
    <x v="4"/>
    <s v="MANUTENÇÃO DE EQUIPAMENTO"/>
    <x v="6368"/>
    <n v="81.25"/>
    <d v="2023-07-18T00:00:00"/>
    <x v="25"/>
    <x v="28"/>
    <x v="21"/>
    <x v="0"/>
    <s v="05.01.02 - MANUTENÇÃO DE EQUIPAMENTOS"/>
    <x v="0"/>
    <x v="2"/>
  </r>
  <r>
    <x v="0"/>
    <x v="2"/>
    <s v="UPA CIDADE TIRADENTES"/>
    <n v="812226"/>
    <s v="UPA CIDADE TIRADENTES"/>
    <n v="2420"/>
    <x v="192"/>
    <x v="194"/>
    <s v="05.01.03"/>
    <x v="51"/>
    <x v="4"/>
    <s v="MANUTENÇÃO PREVENTIVA CORRETIVA EQUIPAMENTO MÉDICO (MÃO DE OBRA E PEÇAS)"/>
    <x v="6405"/>
    <n v="1569.75"/>
    <d v="2023-08-05T00:00:00"/>
    <x v="22"/>
    <x v="21"/>
    <x v="21"/>
    <x v="0"/>
    <s v="05.01.03 - MANUTENÇÃO DE EQUIPAMENTO ASSISTENCIAL"/>
    <x v="0"/>
    <x v="2"/>
  </r>
  <r>
    <x v="0"/>
    <x v="2"/>
    <s v="UPA CIDADE TIRADENTES"/>
    <n v="812226"/>
    <s v="UPA CIDADE TIRADENTES"/>
    <n v="2420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21"/>
    <x v="0"/>
    <s v="05.01.03 - MANUTENÇÃO DE EQUIPAMENTO ASSISTENCIAL"/>
    <x v="0"/>
    <x v="2"/>
  </r>
  <r>
    <x v="0"/>
    <x v="2"/>
    <s v="UPA CIDADE TIRADENTES"/>
    <n v="812226"/>
    <s v="UPA CIDADE TIRADENTES"/>
    <n v="2420"/>
    <x v="180"/>
    <x v="182"/>
    <s v="05.01.03"/>
    <x v="51"/>
    <x v="4"/>
    <s v="MANUTENÇÃO PREVENTIVA CORRETIVA EQUIPAMENTO MÉDICO (MÃO DE OBRA E PEÇAS)"/>
    <x v="6369"/>
    <n v="3134.15"/>
    <d v="2023-08-04T00:00:00"/>
    <x v="22"/>
    <x v="15"/>
    <x v="21"/>
    <x v="0"/>
    <s v="05.01.03 - MANUTENÇÃO DE EQUIPAMENTO ASSISTENCIAL"/>
    <x v="0"/>
    <x v="2"/>
  </r>
  <r>
    <x v="0"/>
    <x v="2"/>
    <s v="UPA CIDADE TIRADENTES"/>
    <n v="812226"/>
    <s v="UPA CIDADE TIRADENTES"/>
    <n v="2420"/>
    <x v="194"/>
    <x v="196"/>
    <s v="05.01.03"/>
    <x v="51"/>
    <x v="4"/>
    <s v="MANUTENÇÃO PREVENTIVA CORRETIVA EQUIPAMENTO MÉDICO (MÃO DE OBRA E PEÇAS)"/>
    <x v="6410"/>
    <n v="78.099999999999994"/>
    <d v="2023-08-04T00:00:00"/>
    <x v="29"/>
    <x v="15"/>
    <x v="21"/>
    <x v="0"/>
    <s v="05.01.03 - MANUTENÇÃO DE EQUIPAMENTO ASSISTENCIAL"/>
    <x v="0"/>
    <x v="2"/>
  </r>
  <r>
    <x v="0"/>
    <x v="2"/>
    <s v="UPA CIDADE TIRADENTES"/>
    <n v="812226"/>
    <s v="UPA CIDADE TIRADENTES"/>
    <n v="2420"/>
    <x v="198"/>
    <x v="200"/>
    <s v="05.02.01"/>
    <x v="54"/>
    <x v="4"/>
    <s v="MANUTENÇÃO PREDIAL"/>
    <x v="6439"/>
    <n v="154"/>
    <d v="2023-07-10T00:00:00"/>
    <x v="24"/>
    <x v="32"/>
    <x v="21"/>
    <x v="0"/>
    <s v="05.02.01 - ISS SOBRE PRESTAÇÃO DE SERVIÇOS DE MANUTENÇÃO"/>
    <x v="0"/>
    <x v="2"/>
  </r>
  <r>
    <x v="0"/>
    <x v="2"/>
    <s v="UPA CIDADE TIRADENTES"/>
    <n v="812226"/>
    <s v="UPA CIDADE TIRADENTES"/>
    <n v="2420"/>
    <x v="185"/>
    <x v="187"/>
    <s v="05.02.01"/>
    <x v="54"/>
    <x v="4"/>
    <s v="MANUTENÇÃO PREVENTIVA CORRETIVA REDE DE GÁS MEDICINAL"/>
    <x v="6383"/>
    <n v="24.06"/>
    <d v="2023-07-10T00:00:00"/>
    <x v="24"/>
    <x v="32"/>
    <x v="21"/>
    <x v="0"/>
    <s v="05.02.01 - ISS SOBRE PRESTAÇÃO DE SERVIÇOS DE MANUTENÇÃO"/>
    <x v="0"/>
    <x v="2"/>
  </r>
  <r>
    <x v="0"/>
    <x v="2"/>
    <s v="UPA CIDADE TIRADENTES"/>
    <n v="812226"/>
    <s v="UPA CIDADE TIRADENTES"/>
    <n v="2420"/>
    <x v="202"/>
    <x v="204"/>
    <s v="05.02.02"/>
    <x v="52"/>
    <x v="4"/>
    <s v="MANUTENÇÃO PREVENTIVA CORRETIVA ELEVADOR"/>
    <x v="6430"/>
    <n v="79.510000000000005"/>
    <d v="2023-07-20T00:00:00"/>
    <x v="34"/>
    <x v="21"/>
    <x v="21"/>
    <x v="0"/>
    <s v="05.02.02 - PIS/COFINS/CSLL "/>
    <x v="0"/>
    <x v="2"/>
  </r>
  <r>
    <x v="0"/>
    <x v="2"/>
    <s v="UPA CIDADE TIRADENTES"/>
    <n v="812226"/>
    <s v="UPA CIDADE TIRADENTES"/>
    <n v="2420"/>
    <x v="180"/>
    <x v="182"/>
    <s v="05.02.02"/>
    <x v="52"/>
    <x v="4"/>
    <s v="MANUTENÇÃO PREVENTIVA CORRETIVA EQUIPAMENTO MÉDICO (MÃO DE OBRA E PEÇAS)"/>
    <x v="6370"/>
    <n v="172.78"/>
    <d v="2023-07-20T00:00:00"/>
    <x v="34"/>
    <x v="21"/>
    <x v="21"/>
    <x v="0"/>
    <s v="05.02.02 - PIS/COFINS/CSLL "/>
    <x v="0"/>
    <x v="2"/>
  </r>
  <r>
    <x v="0"/>
    <x v="2"/>
    <s v="UPA CIDADE TIRADENTES"/>
    <n v="812226"/>
    <s v="UPA CIDADE TIRADENTES"/>
    <n v="2420"/>
    <x v="204"/>
    <x v="206"/>
    <s v="05.02.03"/>
    <x v="53"/>
    <x v="4"/>
    <s v="MANUTENÇÃO PREDIAL"/>
    <x v="6440"/>
    <n v="77"/>
    <d v="2023-07-20T00:00:00"/>
    <x v="34"/>
    <x v="21"/>
    <x v="21"/>
    <x v="0"/>
    <s v="05.02.03 - INSS SOBRE PRESTAÇÃO DE SERVIÇOS DE MANUTENÇÃO"/>
    <x v="0"/>
    <x v="2"/>
  </r>
  <r>
    <x v="0"/>
    <x v="2"/>
    <s v="UPA CIDADE TIRADENTES"/>
    <n v="812226"/>
    <s v="UPA CIDADE TIRADENTES"/>
    <n v="2420"/>
    <x v="180"/>
    <x v="182"/>
    <s v="05.02.03"/>
    <x v="53"/>
    <x v="4"/>
    <s v="MANUTENÇÃO PREVENTIVA CORRETIVA EQUIPAMENTO MÉDICO (MÃO DE OBRA E PEÇAS)"/>
    <x v="6370"/>
    <n v="408.73"/>
    <d v="2023-07-20T00:00:00"/>
    <x v="34"/>
    <x v="21"/>
    <x v="21"/>
    <x v="0"/>
    <s v="05.02.03 - INSS SOBRE PRESTAÇÃO DE SERVIÇOS DE MANUTENÇÃO"/>
    <x v="0"/>
    <x v="2"/>
  </r>
  <r>
    <x v="0"/>
    <x v="2"/>
    <s v="UPA CIDADE TIRADENTES"/>
    <n v="812226"/>
    <s v="UPA CIDADE TIRADENTES"/>
    <n v="2420"/>
    <x v="198"/>
    <x v="200"/>
    <s v="05.02.03"/>
    <x v="53"/>
    <x v="4"/>
    <s v="MANUTENÇÃO PREDIAL"/>
    <x v="6439"/>
    <n v="169.4"/>
    <d v="2023-07-20T00:00:00"/>
    <x v="34"/>
    <x v="21"/>
    <x v="21"/>
    <x v="0"/>
    <s v="05.02.03 - INSS SOBRE PRESTAÇÃO DE SERVIÇOS DE MANUTENÇÃO"/>
    <x v="0"/>
    <x v="2"/>
  </r>
  <r>
    <x v="0"/>
    <x v="2"/>
    <s v="UPA CIDADE TIRADENTES"/>
    <n v="812226"/>
    <s v="UPA CIDADE TIRADENTES"/>
    <n v="2420"/>
    <x v="185"/>
    <x v="187"/>
    <s v="05.02.03"/>
    <x v="53"/>
    <x v="4"/>
    <s v="MANUTENÇÃO PREVENTIVA CORRETIVA REDE DE GÁS MEDICINAL"/>
    <x v="6383"/>
    <n v="66.19"/>
    <d v="2023-07-20T00:00:00"/>
    <x v="34"/>
    <x v="21"/>
    <x v="21"/>
    <x v="0"/>
    <s v="05.02.03 - INSS SOBRE PRESTAÇÃO DE SERVIÇOS DE MANUTENÇÃO"/>
    <x v="0"/>
    <x v="2"/>
  </r>
  <r>
    <x v="0"/>
    <x v="0"/>
    <s v="UPA III 26 DE AGOSTO"/>
    <n v="9051422"/>
    <s v="UPA III ITAQUERA - 26 DE AGOSTO"/>
    <n v="2930"/>
    <x v="10"/>
    <x v="10"/>
    <s v="05.01.01"/>
    <x v="49"/>
    <x v="4"/>
    <s v="MANUTENÇÃO PREDIAL"/>
    <x v="6345"/>
    <n v="65.930000000000007"/>
    <d v="2023-07-13T00:00:00"/>
    <x v="30"/>
    <x v="7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72"/>
    <x v="174"/>
    <s v="05.01.01"/>
    <x v="49"/>
    <x v="4"/>
    <s v="MANUTENÇÃO PREDIAL"/>
    <x v="6346"/>
    <n v="12.61"/>
    <d v="2023-07-13T00:00:00"/>
    <x v="30"/>
    <x v="7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1"/>
    <x v="11"/>
    <s v="05.01.01"/>
    <x v="49"/>
    <x v="4"/>
    <s v="MANUTENÇÃO PREDIAL"/>
    <x v="6347"/>
    <n v="592.02"/>
    <d v="2023-07-18T00:00:00"/>
    <x v="25"/>
    <x v="11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1"/>
    <x v="11"/>
    <s v="05.01.01"/>
    <x v="49"/>
    <x v="4"/>
    <s v="MANUTENÇÃO PREDIAL"/>
    <x v="5815"/>
    <n v="368.09"/>
    <d v="2023-07-24T00:00:00"/>
    <x v="20"/>
    <x v="10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1"/>
    <x v="11"/>
    <s v="05.01.01"/>
    <x v="49"/>
    <x v="4"/>
    <s v="MANUTENÇÃO PREDIAL"/>
    <x v="5836"/>
    <n v="135.87"/>
    <d v="2023-07-28T00:00:00"/>
    <x v="29"/>
    <x v="16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7"/>
    <x v="17"/>
    <s v="05.01.01"/>
    <x v="49"/>
    <x v="4"/>
    <s v="MANUTENÇÃO PREDIAL"/>
    <x v="6348"/>
    <n v="10.76"/>
    <d v="2023-07-12T00:00:00"/>
    <x v="26"/>
    <x v="18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7"/>
    <x v="17"/>
    <s v="05.01.01"/>
    <x v="49"/>
    <x v="4"/>
    <s v="MANUTENÇÃO PREDIAL"/>
    <x v="6349"/>
    <n v="38.119999999999997"/>
    <d v="2023-07-19T00:00:00"/>
    <x v="21"/>
    <x v="11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73"/>
    <x v="175"/>
    <s v="05.01.01"/>
    <x v="49"/>
    <x v="4"/>
    <s v="MANUTENÇÃO PREDIAL"/>
    <x v="6350"/>
    <n v="163.47999999999999"/>
    <d v="2023-07-18T00:00:00"/>
    <x v="25"/>
    <x v="28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74"/>
    <x v="176"/>
    <s v="05.01.01"/>
    <x v="49"/>
    <x v="4"/>
    <s v="MANUTENÇÃO PREDIAL"/>
    <x v="6351"/>
    <n v="117.24"/>
    <d v="2023-07-23T00:00:00"/>
    <x v="20"/>
    <x v="6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2"/>
    <x v="12"/>
    <s v="05.01.01"/>
    <x v="49"/>
    <x v="4"/>
    <s v="MANUTENÇÃO PREDIAL"/>
    <x v="6352"/>
    <n v="14.52"/>
    <d v="2023-07-12T00:00:00"/>
    <x v="26"/>
    <x v="7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2"/>
    <x v="12"/>
    <s v="05.01.01"/>
    <x v="49"/>
    <x v="4"/>
    <s v="MANUTENÇÃO PREDIAL"/>
    <x v="6353"/>
    <n v="237.37"/>
    <d v="2023-07-12T00:00:00"/>
    <x v="26"/>
    <x v="7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2"/>
    <x v="12"/>
    <s v="05.01.01"/>
    <x v="49"/>
    <x v="4"/>
    <s v="MANUTENÇÃO PREDIAL"/>
    <x v="6354"/>
    <n v="61.54"/>
    <d v="2023-08-01T00:00:00"/>
    <x v="31"/>
    <x v="15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3"/>
    <x v="13"/>
    <s v="05.01.01"/>
    <x v="49"/>
    <x v="4"/>
    <s v="MANUTENÇÃO PREDIAL"/>
    <x v="5819"/>
    <n v="47.33"/>
    <d v="2023-07-21T00:00:00"/>
    <x v="28"/>
    <x v="6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3"/>
    <x v="13"/>
    <s v="05.01.01"/>
    <x v="49"/>
    <x v="4"/>
    <s v="MANUTENÇÃO PREDIAL"/>
    <x v="6355"/>
    <n v="10.8"/>
    <d v="2023-07-28T00:00:00"/>
    <x v="29"/>
    <x v="16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3"/>
    <x v="13"/>
    <s v="05.01.01"/>
    <x v="49"/>
    <x v="4"/>
    <s v="MANUTENÇÃO PREDIAL"/>
    <x v="6356"/>
    <n v="70.69"/>
    <d v="2023-07-28T00:00:00"/>
    <x v="29"/>
    <x v="31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25"/>
    <x v="25"/>
    <s v="05.01.01"/>
    <x v="49"/>
    <x v="4"/>
    <s v="MANUTENÇÃO PREDIAL"/>
    <x v="6357"/>
    <n v="49.37"/>
    <d v="2023-07-12T00:00:00"/>
    <x v="26"/>
    <x v="18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25"/>
    <x v="25"/>
    <s v="05.01.01"/>
    <x v="49"/>
    <x v="4"/>
    <s v="MANUTENÇÃO PREDIAL"/>
    <x v="6358"/>
    <n v="32.619999999999997"/>
    <d v="2023-07-21T00:00:00"/>
    <x v="28"/>
    <x v="6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4"/>
    <x v="14"/>
    <s v="05.01.01"/>
    <x v="49"/>
    <x v="4"/>
    <s v="MANUTENÇÃO PREDIAL"/>
    <x v="6359"/>
    <n v="23.35"/>
    <d v="2023-07-17T00:00:00"/>
    <x v="23"/>
    <x v="3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4"/>
    <x v="14"/>
    <s v="05.01.01"/>
    <x v="49"/>
    <x v="4"/>
    <s v="MANUTENÇÃO PREDIAL"/>
    <x v="6360"/>
    <n v="21.5"/>
    <d v="2023-07-17T00:00:00"/>
    <x v="23"/>
    <x v="3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4"/>
    <x v="14"/>
    <s v="05.01.01"/>
    <x v="49"/>
    <x v="4"/>
    <s v="MANUTENÇÃO PREDIAL"/>
    <x v="6361"/>
    <n v="50.42"/>
    <d v="2023-07-26T00:00:00"/>
    <x v="31"/>
    <x v="8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4"/>
    <x v="14"/>
    <s v="05.01.01"/>
    <x v="49"/>
    <x v="4"/>
    <s v="MANUTENÇÃO PREDIAL"/>
    <x v="6362"/>
    <n v="52.27"/>
    <d v="2023-07-28T00:00:00"/>
    <x v="29"/>
    <x v="16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5"/>
    <x v="15"/>
    <s v="05.01.01"/>
    <x v="49"/>
    <x v="4"/>
    <s v="MANUTENÇÃO PREDIAL"/>
    <x v="6363"/>
    <n v="316.49"/>
    <d v="2023-08-01T00:00:00"/>
    <x v="31"/>
    <x v="27"/>
    <x v="21"/>
    <x v="0"/>
    <s v="05.01.01 - MANUTENÇÃO PREDIAL E ADEQUAÇÕES"/>
    <x v="0"/>
    <x v="2"/>
  </r>
  <r>
    <x v="0"/>
    <x v="0"/>
    <s v="UPA III 26 DE AGOSTO"/>
    <n v="9051422"/>
    <s v="UPA III ITAQUERA - 26 DE AGOSTO"/>
    <n v="2930"/>
    <x v="13"/>
    <x v="13"/>
    <s v="05.01.02"/>
    <x v="50"/>
    <x v="4"/>
    <s v="MANUTENÇÃO DE EQUIPAMENTO"/>
    <x v="5820"/>
    <n v="40.5"/>
    <d v="2023-07-21T00:00:00"/>
    <x v="28"/>
    <x v="6"/>
    <x v="21"/>
    <x v="0"/>
    <s v="05.01.02 - MANUTENÇÃO DE EQUIPAMENTOS"/>
    <x v="0"/>
    <x v="2"/>
  </r>
  <r>
    <x v="0"/>
    <x v="0"/>
    <s v="UPA III 26 DE AGOSTO"/>
    <n v="9051422"/>
    <s v="UPA III ITAQUERA - 26 DE AGOSTO"/>
    <n v="2930"/>
    <x v="186"/>
    <x v="188"/>
    <s v="05.01.02"/>
    <x v="50"/>
    <x v="4"/>
    <s v="MANUTENÇÃO PREVENTIVA CORRETIVA GERADOR DE ENERGIA"/>
    <x v="6381"/>
    <n v="805.54"/>
    <d v="2023-07-20T00:00:00"/>
    <x v="34"/>
    <x v="15"/>
    <x v="21"/>
    <x v="0"/>
    <s v="05.01.02 - MANUTENÇÃO DE EQUIPAMENTOS"/>
    <x v="0"/>
    <x v="2"/>
  </r>
  <r>
    <x v="0"/>
    <x v="0"/>
    <s v="UPA III 26 DE AGOSTO"/>
    <n v="9051422"/>
    <s v="UPA III ITAQUERA - 26 DE AGOSTO"/>
    <n v="2930"/>
    <x v="175"/>
    <x v="177"/>
    <s v="05.01.02"/>
    <x v="50"/>
    <x v="4"/>
    <s v="MANUTENÇÃO PREVENTIVA CORRETIVA RELÓGIO PONTO"/>
    <x v="6364"/>
    <n v="409"/>
    <d v="2023-07-10T00:00:00"/>
    <x v="24"/>
    <x v="28"/>
    <x v="21"/>
    <x v="0"/>
    <s v="05.01.02 - MANUTENÇÃO DE EQUIPAMENTOS"/>
    <x v="0"/>
    <x v="2"/>
  </r>
  <r>
    <x v="0"/>
    <x v="0"/>
    <s v="UPA III 26 DE AGOSTO"/>
    <n v="9051422"/>
    <s v="UPA III ITAQUERA - 26 DE AGOSTO"/>
    <n v="2930"/>
    <x v="176"/>
    <x v="178"/>
    <s v="05.01.02"/>
    <x v="50"/>
    <x v="4"/>
    <s v="MANUTENÇÃO DE EQUIPAMENTO"/>
    <x v="6365"/>
    <n v="13.8"/>
    <d v="2023-07-25T00:00:00"/>
    <x v="32"/>
    <x v="22"/>
    <x v="21"/>
    <x v="0"/>
    <s v="05.01.02 - MANUTENÇÃO DE EQUIPAMENTOS"/>
    <x v="0"/>
    <x v="2"/>
  </r>
  <r>
    <x v="0"/>
    <x v="0"/>
    <s v="UPA III 26 DE AGOSTO"/>
    <n v="9051422"/>
    <s v="UPA III ITAQUERA - 26 DE AGOSTO"/>
    <n v="2930"/>
    <x v="178"/>
    <x v="180"/>
    <s v="05.01.02"/>
    <x v="50"/>
    <x v="4"/>
    <s v="MANUTENÇÃO PREVENTIVA CORRETIVA APARELHO DE AR CONDICIONADO"/>
    <x v="6367"/>
    <n v="26017.69"/>
    <d v="2023-07-31T00:00:00"/>
    <x v="33"/>
    <x v="32"/>
    <x v="21"/>
    <x v="0"/>
    <s v="05.01.02 - MANUTENÇÃO DE EQUIPAMENTOS"/>
    <x v="0"/>
    <x v="2"/>
  </r>
  <r>
    <x v="0"/>
    <x v="0"/>
    <s v="UPA III 26 DE AGOSTO"/>
    <n v="9051422"/>
    <s v="UPA III ITAQUERA - 26 DE AGOSTO"/>
    <n v="2930"/>
    <x v="179"/>
    <x v="181"/>
    <s v="05.01.02"/>
    <x v="50"/>
    <x v="4"/>
    <s v="MANUTENÇÃO DE EQUIPAMENTO"/>
    <x v="6368"/>
    <n v="81.25"/>
    <d v="2023-07-18T00:00:00"/>
    <x v="25"/>
    <x v="28"/>
    <x v="21"/>
    <x v="0"/>
    <s v="05.01.02 - MANUTENÇÃO DE EQUIPAMENTOS"/>
    <x v="0"/>
    <x v="2"/>
  </r>
  <r>
    <x v="0"/>
    <x v="0"/>
    <s v="UPA III 26 DE AGOSTO"/>
    <n v="9051422"/>
    <s v="UPA III ITAQUERA - 26 DE AGOSTO"/>
    <n v="2930"/>
    <x v="192"/>
    <x v="194"/>
    <s v="05.01.03"/>
    <x v="51"/>
    <x v="4"/>
    <s v="MANUTENÇÃO PREVENTIVA CORRETIVA EQUIPAMENTO MÉDICO (MÃO DE OBRA E PEÇAS)"/>
    <x v="6405"/>
    <n v="10988.25"/>
    <d v="2023-08-05T00:00:00"/>
    <x v="22"/>
    <x v="21"/>
    <x v="21"/>
    <x v="0"/>
    <s v="05.01.03 - MANUTENÇÃO DE EQUIPAMENTO ASSISTENCIAL"/>
    <x v="0"/>
    <x v="2"/>
  </r>
  <r>
    <x v="0"/>
    <x v="0"/>
    <s v="UPA III 26 DE AGOSTO"/>
    <n v="9051422"/>
    <s v="UPA III ITAQUERA - 26 DE AGOSTO"/>
    <n v="2930"/>
    <x v="205"/>
    <x v="207"/>
    <s v="05.01.03"/>
    <x v="51"/>
    <x v="4"/>
    <s v="MANUTENÇÃO DE APARELHO DE RAIO-X (MÃO DE OBRA E PEÇAS)"/>
    <x v="6441"/>
    <n v="1824.43"/>
    <d v="2023-07-14T00:00:00"/>
    <x v="27"/>
    <x v="12"/>
    <x v="21"/>
    <x v="0"/>
    <s v="05.01.03 - MANUTENÇÃO DE EQUIPAMENTO ASSISTENCIAL"/>
    <x v="0"/>
    <x v="2"/>
  </r>
  <r>
    <x v="0"/>
    <x v="0"/>
    <s v="UPA III 26 DE AGOSTO"/>
    <n v="9051422"/>
    <s v="UPA III ITAQUERA - 26 DE AGOSTO"/>
    <n v="2930"/>
    <x v="13"/>
    <x v="13"/>
    <s v="05.01.03"/>
    <x v="51"/>
    <x v="4"/>
    <s v="MANUTENÇÃO PREVENTIVA CORRETIVA EQUIPAMENTO MÉDICO (MÃO DE OBRA E PEÇAS)"/>
    <x v="5820"/>
    <n v="10.33"/>
    <d v="2023-07-21T00:00:00"/>
    <x v="28"/>
    <x v="6"/>
    <x v="21"/>
    <x v="0"/>
    <s v="05.01.03 - MANUTENÇÃO DE EQUIPAMENTO ASSISTENCIAL"/>
    <x v="0"/>
    <x v="2"/>
  </r>
  <r>
    <x v="0"/>
    <x v="0"/>
    <s v="UPA III 26 DE AGOSTO"/>
    <n v="9051422"/>
    <s v="UPA III ITAQUERA - 26 DE AGOSTO"/>
    <n v="2930"/>
    <x v="180"/>
    <x v="182"/>
    <s v="05.01.03"/>
    <x v="51"/>
    <x v="4"/>
    <s v="MANUTENÇÃO PREVENTIVA CORRETIVA EQUIPAMENTO MÉDICO (MÃO DE OBRA E PEÇAS)"/>
    <x v="6369"/>
    <n v="2263.04"/>
    <d v="2023-08-04T00:00:00"/>
    <x v="22"/>
    <x v="15"/>
    <x v="21"/>
    <x v="0"/>
    <s v="05.01.03 - MANUTENÇÃO DE EQUIPAMENTO ASSISTENCIAL"/>
    <x v="0"/>
    <x v="2"/>
  </r>
  <r>
    <x v="0"/>
    <x v="0"/>
    <s v="UPA III 26 DE AGOSTO"/>
    <n v="9051422"/>
    <s v="UPA III ITAQUERA - 26 DE AGOSTO"/>
    <n v="2930"/>
    <x v="194"/>
    <x v="196"/>
    <s v="05.01.03"/>
    <x v="51"/>
    <x v="4"/>
    <s v="MANUTENÇÃO PREVENTIVA CORRETIVA EQUIPAMENTO MÉDICO (MÃO DE OBRA E PEÇAS)"/>
    <x v="6410"/>
    <n v="78.099999999999994"/>
    <d v="2023-08-04T00:00:00"/>
    <x v="29"/>
    <x v="15"/>
    <x v="21"/>
    <x v="0"/>
    <s v="05.01.03 - MANUTENÇÃO DE EQUIPAMENTO ASSISTENCIAL"/>
    <x v="0"/>
    <x v="2"/>
  </r>
  <r>
    <x v="0"/>
    <x v="0"/>
    <s v="UPA III 26 DE AGOSTO"/>
    <n v="9051422"/>
    <s v="UPA III ITAQUERA - 26 DE AGOSTO"/>
    <n v="2930"/>
    <x v="182"/>
    <x v="184"/>
    <s v="05.01.03"/>
    <x v="51"/>
    <x v="4"/>
    <s v="MANUTENÇÃO DE AUTOCLAVE"/>
    <x v="6382"/>
    <n v="2040"/>
    <d v="2023-07-31T00:00:00"/>
    <x v="33"/>
    <x v="4"/>
    <x v="21"/>
    <x v="0"/>
    <s v="05.01.03 - MANUTENÇÃO DE EQUIPAMENTO ASSISTENCIAL"/>
    <x v="0"/>
    <x v="2"/>
  </r>
  <r>
    <x v="0"/>
    <x v="0"/>
    <s v="UPA III 26 DE AGOSTO"/>
    <n v="9051422"/>
    <s v="UPA III ITAQUERA - 26 DE AGOSTO"/>
    <n v="2930"/>
    <x v="182"/>
    <x v="184"/>
    <s v="05.01.03"/>
    <x v="51"/>
    <x v="4"/>
    <s v="MANUTENÇÃO DE AUTOCLAVE"/>
    <x v="5813"/>
    <n v="247.39"/>
    <d v="2023-07-25T00:00:00"/>
    <x v="32"/>
    <x v="9"/>
    <x v="21"/>
    <x v="0"/>
    <s v="05.01.03 - MANUTENÇÃO DE EQUIPAMENTO ASSISTENCIAL"/>
    <x v="0"/>
    <x v="2"/>
  </r>
  <r>
    <x v="0"/>
    <x v="0"/>
    <s v="UPA III 26 DE AGOSTO"/>
    <n v="9051422"/>
    <s v="UPA III ITAQUERA - 26 DE AGOSTO"/>
    <n v="2930"/>
    <x v="185"/>
    <x v="187"/>
    <s v="05.01.03"/>
    <x v="51"/>
    <x v="4"/>
    <s v="MANUTENÇÃO PREVENTIVA CORRETIVA GERADOR DE AR MEDICINAL E VÁCUO (MÃO DE OBRA E PEÇAS)"/>
    <x v="6406"/>
    <n v="1024.19"/>
    <d v="2023-07-19T00:00:00"/>
    <x v="21"/>
    <x v="8"/>
    <x v="21"/>
    <x v="0"/>
    <s v="05.01.03 - MANUTENÇÃO DE EQUIPAMENTO ASSISTENCIAL"/>
    <x v="0"/>
    <x v="2"/>
  </r>
  <r>
    <x v="0"/>
    <x v="0"/>
    <s v="UPA III 26 DE AGOSTO"/>
    <n v="9051422"/>
    <s v="UPA III ITAQUERA - 26 DE AGOSTO"/>
    <n v="2930"/>
    <x v="185"/>
    <x v="187"/>
    <s v="05.02.01"/>
    <x v="54"/>
    <x v="4"/>
    <s v="MANUTENÇÃO PREVENTIVA CORRETIVA REDE DE GÁS MEDICINAL"/>
    <x v="6383"/>
    <n v="24.06"/>
    <d v="2023-07-10T00:00:00"/>
    <x v="24"/>
    <x v="32"/>
    <x v="21"/>
    <x v="0"/>
    <s v="05.02.01 - ISS SOBRE PRESTAÇÃO DE SERVIÇOS DE MANUTENÇÃO"/>
    <x v="0"/>
    <x v="2"/>
  </r>
  <r>
    <x v="0"/>
    <x v="0"/>
    <s v="UPA III 26 DE AGOSTO"/>
    <n v="9051422"/>
    <s v="UPA III ITAQUERA - 26 DE AGOSTO"/>
    <n v="2930"/>
    <x v="205"/>
    <x v="207"/>
    <s v="05.02.02"/>
    <x v="52"/>
    <x v="4"/>
    <s v="MANUTENÇÃO DE APARELHO DE RAIO-X (MÃO DE OBRA E PEÇAS)"/>
    <x v="6442"/>
    <n v="88.97"/>
    <d v="2023-07-20T00:00:00"/>
    <x v="34"/>
    <x v="21"/>
    <x v="21"/>
    <x v="0"/>
    <s v="05.02.02 - PIS/COFINS/CSLL "/>
    <x v="0"/>
    <x v="2"/>
  </r>
  <r>
    <x v="0"/>
    <x v="0"/>
    <s v="UPA III 26 DE AGOSTO"/>
    <n v="9051422"/>
    <s v="UPA III ITAQUERA - 26 DE AGOSTO"/>
    <n v="2930"/>
    <x v="180"/>
    <x v="182"/>
    <s v="05.02.02"/>
    <x v="52"/>
    <x v="4"/>
    <s v="MANUTENÇÃO PREVENTIVA CORRETIVA EQUIPAMENTO MÉDICO (MÃO DE OBRA E PEÇAS)"/>
    <x v="6370"/>
    <n v="124.76"/>
    <d v="2023-07-20T00:00:00"/>
    <x v="34"/>
    <x v="21"/>
    <x v="21"/>
    <x v="0"/>
    <s v="05.02.02 - PIS/COFINS/CSLL "/>
    <x v="0"/>
    <x v="2"/>
  </r>
  <r>
    <x v="0"/>
    <x v="0"/>
    <s v="UPA III 26 DE AGOSTO"/>
    <n v="9051422"/>
    <s v="UPA III ITAQUERA - 26 DE AGOSTO"/>
    <n v="2930"/>
    <x v="180"/>
    <x v="182"/>
    <s v="05.02.03"/>
    <x v="53"/>
    <x v="4"/>
    <s v="MANUTENÇÃO PREVENTIVA CORRETIVA EQUIPAMENTO MÉDICO (MÃO DE OBRA E PEÇAS)"/>
    <x v="6370"/>
    <n v="295.12"/>
    <d v="2023-07-20T00:00:00"/>
    <x v="34"/>
    <x v="21"/>
    <x v="21"/>
    <x v="0"/>
    <s v="05.02.03 - INSS SOBRE PRESTAÇÃO DE SERVIÇOS DE MANUTENÇÃO"/>
    <x v="0"/>
    <x v="2"/>
  </r>
  <r>
    <x v="0"/>
    <x v="0"/>
    <s v="UPA III 26 DE AGOSTO"/>
    <n v="9051422"/>
    <s v="UPA III ITAQUERA - 26 DE AGOSTO"/>
    <n v="2930"/>
    <x v="185"/>
    <x v="187"/>
    <s v="05.02.03"/>
    <x v="53"/>
    <x v="4"/>
    <s v="MANUTENÇÃO PREVENTIVA CORRETIVA REDE DE GÁS MEDICINAL"/>
    <x v="6383"/>
    <n v="66.180000000000007"/>
    <d v="2023-07-20T00:00:00"/>
    <x v="34"/>
    <x v="21"/>
    <x v="21"/>
    <x v="0"/>
    <s v="05.02.03 - INSS SOBRE PRESTAÇÃO DE SERVIÇOS DE MANUTENÇÃO"/>
    <x v="0"/>
    <x v="2"/>
  </r>
  <r>
    <x v="0"/>
    <x v="1"/>
    <s v="UPA JULIO TUPY"/>
    <n v="2069032"/>
    <s v="UPA JULIO TUPY"/>
    <n v="2975"/>
    <x v="10"/>
    <x v="10"/>
    <s v="05.01.01"/>
    <x v="49"/>
    <x v="4"/>
    <s v="MANUTENÇÃO PREDIAL"/>
    <x v="6345"/>
    <n v="66.13"/>
    <d v="2023-07-13T00:00:00"/>
    <x v="30"/>
    <x v="7"/>
    <x v="21"/>
    <x v="0"/>
    <s v="05.01.01 - MANUTENÇÃO PREDIAL E ADEQUAÇÕES"/>
    <x v="0"/>
    <x v="2"/>
  </r>
  <r>
    <x v="0"/>
    <x v="1"/>
    <s v="UPA JULIO TUPY"/>
    <n v="2069032"/>
    <s v="UPA JULIO TUPY"/>
    <n v="2975"/>
    <x v="172"/>
    <x v="174"/>
    <s v="05.01.01"/>
    <x v="49"/>
    <x v="4"/>
    <s v="MANUTENÇÃO PREDIAL"/>
    <x v="6346"/>
    <n v="12.71"/>
    <d v="2023-07-13T00:00:00"/>
    <x v="30"/>
    <x v="7"/>
    <x v="21"/>
    <x v="0"/>
    <s v="05.01.01 - MANUTENÇÃO PREDIAL E ADEQUAÇÕES"/>
    <x v="0"/>
    <x v="2"/>
  </r>
  <r>
    <x v="0"/>
    <x v="1"/>
    <s v="UPA JULIO TUPY"/>
    <n v="2069032"/>
    <s v="UPA JULIO TUPY"/>
    <n v="2975"/>
    <x v="11"/>
    <x v="11"/>
    <s v="05.01.01"/>
    <x v="49"/>
    <x v="4"/>
    <s v="MANUTENÇÃO PREDIAL"/>
    <x v="6347"/>
    <n v="591.82000000000005"/>
    <d v="2023-07-18T00:00:00"/>
    <x v="25"/>
    <x v="11"/>
    <x v="21"/>
    <x v="0"/>
    <s v="05.01.01 - MANUTENÇÃO PREDIAL E ADEQUAÇÕES"/>
    <x v="0"/>
    <x v="2"/>
  </r>
  <r>
    <x v="0"/>
    <x v="1"/>
    <s v="UPA JULIO TUPY"/>
    <n v="2069032"/>
    <s v="UPA JULIO TUPY"/>
    <n v="2975"/>
    <x v="11"/>
    <x v="11"/>
    <s v="05.01.01"/>
    <x v="49"/>
    <x v="4"/>
    <s v="MANUTENÇÃO PREDIAL"/>
    <x v="5815"/>
    <n v="367.89"/>
    <d v="2023-07-24T00:00:00"/>
    <x v="20"/>
    <x v="10"/>
    <x v="21"/>
    <x v="0"/>
    <s v="05.01.01 - MANUTENÇÃO PREDIAL E ADEQUAÇÕES"/>
    <x v="0"/>
    <x v="2"/>
  </r>
  <r>
    <x v="0"/>
    <x v="1"/>
    <s v="UPA JULIO TUPY"/>
    <n v="2069032"/>
    <s v="UPA JULIO TUPY"/>
    <n v="2975"/>
    <x v="11"/>
    <x v="11"/>
    <s v="05.01.01"/>
    <x v="49"/>
    <x v="4"/>
    <s v="MANUTENÇÃO PREDIAL"/>
    <x v="5836"/>
    <n v="135.66999999999999"/>
    <d v="2023-07-28T00:00:00"/>
    <x v="29"/>
    <x v="16"/>
    <x v="21"/>
    <x v="0"/>
    <s v="05.01.01 - MANUTENÇÃO PREDIAL E ADEQUAÇÕES"/>
    <x v="0"/>
    <x v="2"/>
  </r>
  <r>
    <x v="0"/>
    <x v="1"/>
    <s v="UPA JULIO TUPY"/>
    <n v="2069032"/>
    <s v="UPA JULIO TUPY"/>
    <n v="2975"/>
    <x v="17"/>
    <x v="17"/>
    <s v="05.01.01"/>
    <x v="49"/>
    <x v="4"/>
    <s v="MANUTENÇÃO PREDIAL"/>
    <x v="6348"/>
    <n v="10.78"/>
    <d v="2023-07-12T00:00:00"/>
    <x v="26"/>
    <x v="18"/>
    <x v="21"/>
    <x v="0"/>
    <s v="05.01.01 - MANUTENÇÃO PREDIAL E ADEQUAÇÕES"/>
    <x v="0"/>
    <x v="2"/>
  </r>
  <r>
    <x v="0"/>
    <x v="1"/>
    <s v="UPA JULIO TUPY"/>
    <n v="2069032"/>
    <s v="UPA JULIO TUPY"/>
    <n v="2975"/>
    <x v="17"/>
    <x v="17"/>
    <s v="05.01.01"/>
    <x v="49"/>
    <x v="4"/>
    <s v="MANUTENÇÃO PREDIAL"/>
    <x v="6349"/>
    <n v="37.97"/>
    <d v="2023-07-19T00:00:00"/>
    <x v="21"/>
    <x v="11"/>
    <x v="21"/>
    <x v="0"/>
    <s v="05.01.01 - MANUTENÇÃO PREDIAL E ADEQUAÇÕES"/>
    <x v="0"/>
    <x v="2"/>
  </r>
  <r>
    <x v="0"/>
    <x v="1"/>
    <s v="UPA JULIO TUPY"/>
    <n v="2069032"/>
    <s v="UPA JULIO TUPY"/>
    <n v="2975"/>
    <x v="173"/>
    <x v="175"/>
    <s v="05.01.01"/>
    <x v="49"/>
    <x v="4"/>
    <s v="MANUTENÇÃO PREDIAL"/>
    <x v="6350"/>
    <n v="163.47999999999999"/>
    <d v="2023-07-18T00:00:00"/>
    <x v="25"/>
    <x v="28"/>
    <x v="21"/>
    <x v="0"/>
    <s v="05.01.01 - MANUTENÇÃO PREDIAL E ADEQUAÇÕES"/>
    <x v="0"/>
    <x v="2"/>
  </r>
  <r>
    <x v="0"/>
    <x v="1"/>
    <s v="UPA JULIO TUPY"/>
    <n v="2069032"/>
    <s v="UPA JULIO TUPY"/>
    <n v="2975"/>
    <x v="174"/>
    <x v="176"/>
    <s v="05.01.01"/>
    <x v="49"/>
    <x v="4"/>
    <s v="MANUTENÇÃO PREDIAL"/>
    <x v="6351"/>
    <n v="117.42"/>
    <d v="2023-07-23T00:00:00"/>
    <x v="20"/>
    <x v="6"/>
    <x v="21"/>
    <x v="0"/>
    <s v="05.01.01 - MANUTENÇÃO PREDIAL E ADEQUAÇÕES"/>
    <x v="0"/>
    <x v="2"/>
  </r>
  <r>
    <x v="0"/>
    <x v="1"/>
    <s v="UPA JULIO TUPY"/>
    <n v="2069032"/>
    <s v="UPA JULIO TUPY"/>
    <n v="2975"/>
    <x v="12"/>
    <x v="12"/>
    <s v="05.01.01"/>
    <x v="49"/>
    <x v="4"/>
    <s v="MANUTENÇÃO PREDIAL"/>
    <x v="6352"/>
    <n v="14.57"/>
    <d v="2023-07-12T00:00:00"/>
    <x v="26"/>
    <x v="7"/>
    <x v="21"/>
    <x v="0"/>
    <s v="05.01.01 - MANUTENÇÃO PREDIAL E ADEQUAÇÕES"/>
    <x v="0"/>
    <x v="2"/>
  </r>
  <r>
    <x v="0"/>
    <x v="1"/>
    <s v="UPA JULIO TUPY"/>
    <n v="2069032"/>
    <s v="UPA JULIO TUPY"/>
    <n v="2975"/>
    <x v="12"/>
    <x v="12"/>
    <s v="05.01.01"/>
    <x v="49"/>
    <x v="4"/>
    <s v="MANUTENÇÃO PREDIAL"/>
    <x v="6353"/>
    <n v="237.07"/>
    <d v="2023-07-12T00:00:00"/>
    <x v="26"/>
    <x v="7"/>
    <x v="21"/>
    <x v="0"/>
    <s v="05.01.01 - MANUTENÇÃO PREDIAL E ADEQUAÇÕES"/>
    <x v="0"/>
    <x v="2"/>
  </r>
  <r>
    <x v="0"/>
    <x v="1"/>
    <s v="UPA JULIO TUPY"/>
    <n v="2069032"/>
    <s v="UPA JULIO TUPY"/>
    <n v="2975"/>
    <x v="12"/>
    <x v="12"/>
    <s v="05.01.01"/>
    <x v="49"/>
    <x v="4"/>
    <s v="MANUTENÇÃO PREDIAL"/>
    <x v="6354"/>
    <n v="61.64"/>
    <d v="2023-08-01T00:00:00"/>
    <x v="31"/>
    <x v="15"/>
    <x v="21"/>
    <x v="0"/>
    <s v="05.01.01 - MANUTENÇÃO PREDIAL E ADEQUAÇÕES"/>
    <x v="0"/>
    <x v="2"/>
  </r>
  <r>
    <x v="0"/>
    <x v="1"/>
    <s v="UPA JULIO TUPY"/>
    <n v="2069032"/>
    <s v="UPA JULIO TUPY"/>
    <n v="2975"/>
    <x v="13"/>
    <x v="13"/>
    <s v="05.01.01"/>
    <x v="49"/>
    <x v="4"/>
    <s v="MANUTENÇÃO PREDIAL"/>
    <x v="5819"/>
    <n v="47.53"/>
    <d v="2023-07-21T00:00:00"/>
    <x v="28"/>
    <x v="6"/>
    <x v="21"/>
    <x v="0"/>
    <s v="05.01.01 - MANUTENÇÃO PREDIAL E ADEQUAÇÕES"/>
    <x v="0"/>
    <x v="2"/>
  </r>
  <r>
    <x v="0"/>
    <x v="1"/>
    <s v="UPA JULIO TUPY"/>
    <n v="2069032"/>
    <s v="UPA JULIO TUPY"/>
    <n v="2975"/>
    <x v="13"/>
    <x v="13"/>
    <s v="05.01.01"/>
    <x v="49"/>
    <x v="4"/>
    <s v="MANUTENÇÃO PREDIAL"/>
    <x v="6355"/>
    <n v="10.7"/>
    <d v="2023-07-28T00:00:00"/>
    <x v="29"/>
    <x v="16"/>
    <x v="21"/>
    <x v="0"/>
    <s v="05.01.01 - MANUTENÇÃO PREDIAL E ADEQUAÇÕES"/>
    <x v="0"/>
    <x v="2"/>
  </r>
  <r>
    <x v="0"/>
    <x v="1"/>
    <s v="UPA JULIO TUPY"/>
    <n v="2069032"/>
    <s v="UPA JULIO TUPY"/>
    <n v="2975"/>
    <x v="13"/>
    <x v="13"/>
    <s v="05.01.01"/>
    <x v="49"/>
    <x v="4"/>
    <s v="MANUTENÇÃO PREDIAL"/>
    <x v="6356"/>
    <n v="70.489999999999995"/>
    <d v="2023-07-28T00:00:00"/>
    <x v="29"/>
    <x v="31"/>
    <x v="21"/>
    <x v="0"/>
    <s v="05.01.01 - MANUTENÇÃO PREDIAL E ADEQUAÇÕES"/>
    <x v="0"/>
    <x v="2"/>
  </r>
  <r>
    <x v="0"/>
    <x v="1"/>
    <s v="UPA JULIO TUPY"/>
    <n v="2069032"/>
    <s v="UPA JULIO TUPY"/>
    <n v="2975"/>
    <x v="25"/>
    <x v="25"/>
    <s v="05.01.01"/>
    <x v="49"/>
    <x v="4"/>
    <s v="MANUTENÇÃO PREDIAL"/>
    <x v="6357"/>
    <n v="49.5"/>
    <d v="2023-07-12T00:00:00"/>
    <x v="26"/>
    <x v="18"/>
    <x v="21"/>
    <x v="0"/>
    <s v="05.01.01 - MANUTENÇÃO PREDIAL E ADEQUAÇÕES"/>
    <x v="0"/>
    <x v="2"/>
  </r>
  <r>
    <x v="0"/>
    <x v="1"/>
    <s v="UPA JULIO TUPY"/>
    <n v="2069032"/>
    <s v="UPA JULIO TUPY"/>
    <n v="2975"/>
    <x v="25"/>
    <x v="25"/>
    <s v="05.01.01"/>
    <x v="49"/>
    <x v="4"/>
    <s v="MANUTENÇÃO PREDIAL"/>
    <x v="6358"/>
    <n v="32.35"/>
    <d v="2023-07-21T00:00:00"/>
    <x v="28"/>
    <x v="6"/>
    <x v="21"/>
    <x v="0"/>
    <s v="05.01.01 - MANUTENÇÃO PREDIAL E ADEQUAÇÕES"/>
    <x v="0"/>
    <x v="2"/>
  </r>
  <r>
    <x v="0"/>
    <x v="1"/>
    <s v="UPA JULIO TUPY"/>
    <n v="2069032"/>
    <s v="UPA JULIO TUPY"/>
    <n v="2975"/>
    <x v="14"/>
    <x v="14"/>
    <s v="05.01.01"/>
    <x v="49"/>
    <x v="4"/>
    <s v="MANUTENÇÃO PREDIAL"/>
    <x v="6359"/>
    <n v="23.55"/>
    <d v="2023-07-17T00:00:00"/>
    <x v="23"/>
    <x v="3"/>
    <x v="21"/>
    <x v="0"/>
    <s v="05.01.01 - MANUTENÇÃO PREDIAL E ADEQUAÇÕES"/>
    <x v="0"/>
    <x v="2"/>
  </r>
  <r>
    <x v="0"/>
    <x v="1"/>
    <s v="UPA JULIO TUPY"/>
    <n v="2069032"/>
    <s v="UPA JULIO TUPY"/>
    <n v="2975"/>
    <x v="14"/>
    <x v="14"/>
    <s v="05.01.01"/>
    <x v="49"/>
    <x v="4"/>
    <s v="MANUTENÇÃO PREDIAL"/>
    <x v="6360"/>
    <n v="21.6"/>
    <d v="2023-07-17T00:00:00"/>
    <x v="23"/>
    <x v="3"/>
    <x v="21"/>
    <x v="0"/>
    <s v="05.01.01 - MANUTENÇÃO PREDIAL E ADEQUAÇÕES"/>
    <x v="0"/>
    <x v="2"/>
  </r>
  <r>
    <x v="0"/>
    <x v="1"/>
    <s v="UPA JULIO TUPY"/>
    <n v="2069032"/>
    <s v="UPA JULIO TUPY"/>
    <n v="2975"/>
    <x v="14"/>
    <x v="14"/>
    <s v="05.01.01"/>
    <x v="49"/>
    <x v="4"/>
    <s v="MANUTENÇÃO PREDIAL"/>
    <x v="6361"/>
    <n v="50.42"/>
    <d v="2023-07-26T00:00:00"/>
    <x v="31"/>
    <x v="8"/>
    <x v="21"/>
    <x v="0"/>
    <s v="05.01.01 - MANUTENÇÃO PREDIAL E ADEQUAÇÕES"/>
    <x v="0"/>
    <x v="2"/>
  </r>
  <r>
    <x v="0"/>
    <x v="1"/>
    <s v="UPA JULIO TUPY"/>
    <n v="2069032"/>
    <s v="UPA JULIO TUPY"/>
    <n v="2975"/>
    <x v="14"/>
    <x v="14"/>
    <s v="05.01.01"/>
    <x v="49"/>
    <x v="4"/>
    <s v="MANUTENÇÃO PREDIAL"/>
    <x v="6362"/>
    <n v="52.32"/>
    <d v="2023-07-28T00:00:00"/>
    <x v="29"/>
    <x v="16"/>
    <x v="21"/>
    <x v="0"/>
    <s v="05.01.01 - MANUTENÇÃO PREDIAL E ADEQUAÇÕES"/>
    <x v="0"/>
    <x v="2"/>
  </r>
  <r>
    <x v="0"/>
    <x v="1"/>
    <s v="UPA JULIO TUPY"/>
    <n v="2069032"/>
    <s v="UPA JULIO TUPY"/>
    <n v="2975"/>
    <x v="15"/>
    <x v="15"/>
    <s v="05.01.01"/>
    <x v="49"/>
    <x v="4"/>
    <s v="MANUTENÇÃO PREDIAL"/>
    <x v="6363"/>
    <n v="316.69"/>
    <d v="2023-08-01T00:00:00"/>
    <x v="31"/>
    <x v="27"/>
    <x v="21"/>
    <x v="0"/>
    <s v="05.01.01 - MANUTENÇÃO PREDIAL E ADEQUAÇÕES"/>
    <x v="0"/>
    <x v="2"/>
  </r>
  <r>
    <x v="0"/>
    <x v="1"/>
    <s v="UPA JULIO TUPY"/>
    <n v="2069032"/>
    <s v="UPA JULIO TUPY"/>
    <n v="2975"/>
    <x v="13"/>
    <x v="13"/>
    <s v="05.01.02"/>
    <x v="50"/>
    <x v="4"/>
    <s v="MANUTENÇÃO DE EQUIPAMENTO"/>
    <x v="5820"/>
    <n v="40.9"/>
    <d v="2023-07-21T00:00:00"/>
    <x v="28"/>
    <x v="6"/>
    <x v="21"/>
    <x v="0"/>
    <s v="05.01.02 - MANUTENÇÃO DE EQUIPAMENTOS"/>
    <x v="0"/>
    <x v="2"/>
  </r>
  <r>
    <x v="0"/>
    <x v="1"/>
    <s v="UPA JULIO TUPY"/>
    <n v="2069032"/>
    <s v="UPA JULIO TUPY"/>
    <n v="2975"/>
    <x v="186"/>
    <x v="188"/>
    <s v="05.01.02"/>
    <x v="50"/>
    <x v="4"/>
    <s v="MANUTENÇÃO PREVENTIVA CORRETIVA GERADOR DE ENERGIA"/>
    <x v="6381"/>
    <n v="805.54"/>
    <d v="2023-07-20T00:00:00"/>
    <x v="34"/>
    <x v="15"/>
    <x v="21"/>
    <x v="0"/>
    <s v="05.01.02 - MANUTENÇÃO DE EQUIPAMENTOS"/>
    <x v="0"/>
    <x v="2"/>
  </r>
  <r>
    <x v="0"/>
    <x v="1"/>
    <s v="UPA JULIO TUPY"/>
    <n v="2069032"/>
    <s v="UPA JULIO TUPY"/>
    <n v="2975"/>
    <x v="175"/>
    <x v="177"/>
    <s v="05.01.02"/>
    <x v="50"/>
    <x v="4"/>
    <s v="MANUTENÇÃO PREVENTIVA CORRETIVA RELÓGIO PONTO"/>
    <x v="6364"/>
    <n v="409"/>
    <d v="2023-07-10T00:00:00"/>
    <x v="24"/>
    <x v="28"/>
    <x v="21"/>
    <x v="0"/>
    <s v="05.01.02 - MANUTENÇÃO DE EQUIPAMENTOS"/>
    <x v="0"/>
    <x v="2"/>
  </r>
  <r>
    <x v="0"/>
    <x v="1"/>
    <s v="UPA JULIO TUPY"/>
    <n v="2069032"/>
    <s v="UPA JULIO TUPY"/>
    <n v="2975"/>
    <x v="176"/>
    <x v="178"/>
    <s v="05.01.02"/>
    <x v="50"/>
    <x v="4"/>
    <s v="MANUTENÇÃO DE EQUIPAMENTO"/>
    <x v="6365"/>
    <n v="13.5"/>
    <d v="2023-07-25T00:00:00"/>
    <x v="32"/>
    <x v="22"/>
    <x v="21"/>
    <x v="0"/>
    <s v="05.01.02 - MANUTENÇÃO DE EQUIPAMENTOS"/>
    <x v="0"/>
    <x v="2"/>
  </r>
  <r>
    <x v="0"/>
    <x v="1"/>
    <s v="UPA JULIO TUPY"/>
    <n v="2069032"/>
    <s v="UPA JULIO TUPY"/>
    <n v="2975"/>
    <x v="178"/>
    <x v="180"/>
    <s v="05.01.02"/>
    <x v="50"/>
    <x v="4"/>
    <s v="MANUTENÇÃO PREVENTIVA CORRETIVA APARELHO DE AR CONDICIONADO"/>
    <x v="6367"/>
    <n v="31116.52"/>
    <d v="2023-07-31T00:00:00"/>
    <x v="33"/>
    <x v="32"/>
    <x v="21"/>
    <x v="0"/>
    <s v="05.01.02 - MANUTENÇÃO DE EQUIPAMENTOS"/>
    <x v="0"/>
    <x v="2"/>
  </r>
  <r>
    <x v="0"/>
    <x v="1"/>
    <s v="UPA JULIO TUPY"/>
    <n v="2069032"/>
    <s v="UPA JULIO TUPY"/>
    <n v="2975"/>
    <x v="179"/>
    <x v="181"/>
    <s v="05.01.02"/>
    <x v="50"/>
    <x v="4"/>
    <s v="MANUTENÇÃO DE EQUIPAMENTO"/>
    <x v="6368"/>
    <n v="81.25"/>
    <d v="2023-07-18T00:00:00"/>
    <x v="25"/>
    <x v="28"/>
    <x v="21"/>
    <x v="0"/>
    <s v="05.01.02 - MANUTENÇÃO DE EQUIPAMENTOS"/>
    <x v="0"/>
    <x v="2"/>
  </r>
  <r>
    <x v="0"/>
    <x v="1"/>
    <s v="UPA JULIO TUPY"/>
    <n v="2069032"/>
    <s v="UPA JULIO TUPY"/>
    <n v="2975"/>
    <x v="192"/>
    <x v="194"/>
    <s v="05.01.03"/>
    <x v="51"/>
    <x v="4"/>
    <s v="MANUTENÇÃO PREVENTIVA CORRETIVA EQUIPAMENTO MÉDICO (MÃO DE OBRA E PEÇAS)"/>
    <x v="6443"/>
    <n v="2538.0300000000002"/>
    <d v="2023-07-18T00:00:00"/>
    <x v="25"/>
    <x v="28"/>
    <x v="21"/>
    <x v="0"/>
    <s v="05.01.03 - MANUTENÇÃO DE EQUIPAMENTO ASSISTENCIAL"/>
    <x v="0"/>
    <x v="2"/>
  </r>
  <r>
    <x v="0"/>
    <x v="1"/>
    <s v="UPA JULIO TUPY"/>
    <n v="2069032"/>
    <s v="UPA JULIO TUPY"/>
    <n v="2975"/>
    <x v="192"/>
    <x v="194"/>
    <s v="05.01.03"/>
    <x v="51"/>
    <x v="4"/>
    <s v="MANUTENÇÃO PREVENTIVA CORRETIVA EQUIPAMENTO MÉDICO (MÃO DE OBRA E PEÇAS)"/>
    <x v="6405"/>
    <n v="8895.25"/>
    <d v="2023-08-05T00:00:00"/>
    <x v="22"/>
    <x v="21"/>
    <x v="21"/>
    <x v="0"/>
    <s v="05.01.03 - MANUTENÇÃO DE EQUIPAMENTO ASSISTENCIAL"/>
    <x v="0"/>
    <x v="2"/>
  </r>
  <r>
    <x v="0"/>
    <x v="1"/>
    <s v="UPA JULIO TUPY"/>
    <n v="2069032"/>
    <s v="UPA JULIO TUPY"/>
    <n v="2975"/>
    <x v="205"/>
    <x v="207"/>
    <s v="05.01.03"/>
    <x v="51"/>
    <x v="4"/>
    <s v="MANUTENÇÃO DE APARELHO DE RAIO-X (MÃO DE OBRA E PEÇAS)"/>
    <x v="6441"/>
    <n v="3648.85"/>
    <d v="2023-07-14T00:00:00"/>
    <x v="27"/>
    <x v="12"/>
    <x v="21"/>
    <x v="0"/>
    <s v="05.01.03 - MANUTENÇÃO DE EQUIPAMENTO ASSISTENCIAL"/>
    <x v="0"/>
    <x v="2"/>
  </r>
  <r>
    <x v="0"/>
    <x v="1"/>
    <s v="UPA JULIO TUPY"/>
    <n v="2069032"/>
    <s v="UPA JULIO TUPY"/>
    <n v="2975"/>
    <x v="13"/>
    <x v="13"/>
    <s v="05.01.03"/>
    <x v="51"/>
    <x v="4"/>
    <s v="MANUTENÇÃO PREVENTIVA CORRETIVA EQUIPAMENTO MÉDICO (MÃO DE OBRA E PEÇAS)"/>
    <x v="5820"/>
    <n v="20.86"/>
    <d v="2023-07-21T00:00:00"/>
    <x v="28"/>
    <x v="6"/>
    <x v="21"/>
    <x v="0"/>
    <s v="05.01.03 - MANUTENÇÃO DE EQUIPAMENTO ASSISTENCIAL"/>
    <x v="0"/>
    <x v="2"/>
  </r>
  <r>
    <x v="0"/>
    <x v="1"/>
    <s v="UPA JULIO TUPY"/>
    <n v="2069032"/>
    <s v="UPA JULIO TUPY"/>
    <n v="2975"/>
    <x v="180"/>
    <x v="182"/>
    <s v="05.01.03"/>
    <x v="51"/>
    <x v="4"/>
    <s v="MANUTENÇÃO PREVENTIVA CORRETIVA EQUIPAMENTO MÉDICO (MÃO DE OBRA E PEÇAS)"/>
    <x v="6369"/>
    <n v="3420.93"/>
    <d v="2023-08-04T00:00:00"/>
    <x v="22"/>
    <x v="15"/>
    <x v="21"/>
    <x v="0"/>
    <s v="05.01.03 - MANUTENÇÃO DE EQUIPAMENTO ASSISTENCIAL"/>
    <x v="0"/>
    <x v="2"/>
  </r>
  <r>
    <x v="0"/>
    <x v="1"/>
    <s v="UPA JULIO TUPY"/>
    <n v="2069032"/>
    <s v="UPA JULIO TUPY"/>
    <n v="2975"/>
    <x v="194"/>
    <x v="196"/>
    <s v="05.01.03"/>
    <x v="51"/>
    <x v="4"/>
    <s v="MANUTENÇÃO PREVENTIVA CORRETIVA EQUIPAMENTO MÉDICO (MÃO DE OBRA E PEÇAS)"/>
    <x v="6410"/>
    <n v="78.099999999999994"/>
    <d v="2023-08-04T00:00:00"/>
    <x v="29"/>
    <x v="15"/>
    <x v="21"/>
    <x v="0"/>
    <s v="05.01.03 - MANUTENÇÃO DE EQUIPAMENTO ASSISTENCIAL"/>
    <x v="0"/>
    <x v="2"/>
  </r>
  <r>
    <x v="0"/>
    <x v="1"/>
    <s v="UPA JULIO TUPY"/>
    <n v="2069032"/>
    <s v="UPA JULIO TUPY"/>
    <n v="2975"/>
    <x v="182"/>
    <x v="184"/>
    <s v="05.01.03"/>
    <x v="51"/>
    <x v="4"/>
    <s v="MANUTENÇÃO DE AUTOCLAVE"/>
    <x v="6382"/>
    <n v="2420"/>
    <d v="2023-07-31T00:00:00"/>
    <x v="33"/>
    <x v="4"/>
    <x v="21"/>
    <x v="0"/>
    <s v="05.01.03 - MANUTENÇÃO DE EQUIPAMENTO ASSISTENCIAL"/>
    <x v="0"/>
    <x v="2"/>
  </r>
  <r>
    <x v="0"/>
    <x v="1"/>
    <s v="UPA JULIO TUPY"/>
    <n v="2069032"/>
    <s v="UPA JULIO TUPY"/>
    <n v="2975"/>
    <x v="182"/>
    <x v="184"/>
    <s v="05.01.03"/>
    <x v="51"/>
    <x v="4"/>
    <s v="MANUTENÇÃO DE AUTOCLAVE"/>
    <x v="5813"/>
    <n v="247.39"/>
    <d v="2023-07-25T00:00:00"/>
    <x v="32"/>
    <x v="9"/>
    <x v="21"/>
    <x v="0"/>
    <s v="05.01.03 - MANUTENÇÃO DE EQUIPAMENTO ASSISTENCIAL"/>
    <x v="0"/>
    <x v="2"/>
  </r>
  <r>
    <x v="0"/>
    <x v="1"/>
    <s v="UPA JULIO TUPY"/>
    <n v="2069032"/>
    <s v="UPA JULIO TUPY"/>
    <n v="2975"/>
    <x v="185"/>
    <x v="187"/>
    <s v="05.01.03"/>
    <x v="51"/>
    <x v="4"/>
    <s v="MANUTENÇÃO PREVENTIVA CORRETIVA GERADOR DE AR MEDICINAL E VÁCUO (MÃO DE OBRA E PEÇAS)"/>
    <x v="6406"/>
    <n v="1024.19"/>
    <d v="2023-07-19T00:00:00"/>
    <x v="21"/>
    <x v="8"/>
    <x v="21"/>
    <x v="0"/>
    <s v="05.01.03 - MANUTENÇÃO DE EQUIPAMENTO ASSISTENCIAL"/>
    <x v="0"/>
    <x v="2"/>
  </r>
  <r>
    <x v="0"/>
    <x v="1"/>
    <s v="UPA JULIO TUPY"/>
    <n v="2069032"/>
    <s v="UPA JULIO TUPY"/>
    <n v="2975"/>
    <x v="205"/>
    <x v="207"/>
    <s v="05.02.02"/>
    <x v="52"/>
    <x v="4"/>
    <s v="MANUTENÇÃO DE APARELHO DE RAIO-X (MÃO DE OBRA E PEÇAS)"/>
    <x v="6442"/>
    <n v="177.95"/>
    <d v="2023-07-20T00:00:00"/>
    <x v="34"/>
    <x v="21"/>
    <x v="21"/>
    <x v="0"/>
    <s v="05.02.02 - PIS/COFINS/CSLL "/>
    <x v="0"/>
    <x v="2"/>
  </r>
  <r>
    <x v="0"/>
    <x v="1"/>
    <s v="UPA JULIO TUPY"/>
    <n v="2069032"/>
    <s v="UPA JULIO TUPY"/>
    <n v="2975"/>
    <x v="180"/>
    <x v="182"/>
    <s v="05.02.02"/>
    <x v="52"/>
    <x v="4"/>
    <s v="MANUTENÇÃO PREVENTIVA CORRETIVA EQUIPAMENTO MÉDICO (MÃO DE OBRA E PEÇAS)"/>
    <x v="6370"/>
    <n v="188.58"/>
    <d v="2023-07-20T00:00:00"/>
    <x v="34"/>
    <x v="21"/>
    <x v="21"/>
    <x v="0"/>
    <s v="05.02.02 - PIS/COFINS/CSLL "/>
    <x v="0"/>
    <x v="2"/>
  </r>
  <r>
    <x v="0"/>
    <x v="1"/>
    <s v="UPA JULIO TUPY"/>
    <n v="2069032"/>
    <s v="UPA JULIO TUPY"/>
    <n v="2975"/>
    <x v="204"/>
    <x v="206"/>
    <s v="05.02.03"/>
    <x v="53"/>
    <x v="4"/>
    <s v="MANUTENÇÃO PREDIAL"/>
    <x v="6298"/>
    <n v="77"/>
    <d v="2023-07-20T00:00:00"/>
    <x v="34"/>
    <x v="21"/>
    <x v="21"/>
    <x v="0"/>
    <s v="05.02.03 - INSS SOBRE PRESTAÇÃO DE SERVIÇOS DE MANUTENÇÃO"/>
    <x v="0"/>
    <x v="2"/>
  </r>
  <r>
    <x v="0"/>
    <x v="1"/>
    <s v="UPA JULIO TUPY"/>
    <n v="2069032"/>
    <s v="UPA JULIO TUPY"/>
    <n v="2975"/>
    <x v="180"/>
    <x v="182"/>
    <s v="05.02.03"/>
    <x v="53"/>
    <x v="4"/>
    <s v="MANUTENÇÃO PREVENTIVA CORRETIVA EQUIPAMENTO MÉDICO (MÃO DE OBRA E PEÇAS)"/>
    <x v="6370"/>
    <n v="446.11"/>
    <d v="2023-07-20T00:00:00"/>
    <x v="34"/>
    <x v="21"/>
    <x v="21"/>
    <x v="0"/>
    <s v="05.02.03 - INSS SOBRE PRESTAÇÃO DE SERVIÇOS DE MANUTENÇÃO"/>
    <x v="0"/>
    <x v="2"/>
  </r>
  <r>
    <x v="0"/>
    <x v="2"/>
    <s v="UBS DOM ANGELICO"/>
    <n v="2786974"/>
    <s v="UBS DOM ANGELICO"/>
    <n v="2764"/>
    <x v="9"/>
    <x v="9"/>
    <s v="07.01.01"/>
    <x v="55"/>
    <x v="5"/>
    <s v="MATERIAL PERMANENTE ASSISTENCIAL"/>
    <x v="6444"/>
    <n v="1500"/>
    <d v="2023-08-03T00:00:00"/>
    <x v="22"/>
    <x v="9"/>
    <x v="4"/>
    <x v="0"/>
    <s v="07.01.01 - EQUIPAMENTOS ASSISTENCIAIS"/>
    <x v="0"/>
    <x v="2"/>
  </r>
  <r>
    <x v="0"/>
    <x v="2"/>
    <s v="UBS DOM ANGELICO"/>
    <n v="2786974"/>
    <s v="UBS DOM ANGELICO"/>
    <n v="2764"/>
    <x v="40"/>
    <x v="40"/>
    <s v="07.01.01"/>
    <x v="55"/>
    <x v="5"/>
    <s v="MATERIAL PERMANENTE ASSISTENCIAL"/>
    <x v="6445"/>
    <n v="2520"/>
    <d v="2023-07-25T00:00:00"/>
    <x v="32"/>
    <x v="22"/>
    <x v="4"/>
    <x v="0"/>
    <s v="07.01.01 - EQUIPAMENTOS ASSISTENCIAIS"/>
    <x v="0"/>
    <x v="2"/>
  </r>
  <r>
    <x v="0"/>
    <x v="2"/>
    <s v="UBS DOM ANGELICO"/>
    <n v="2786974"/>
    <s v="UBS DOM ANGELICO"/>
    <n v="2764"/>
    <x v="206"/>
    <x v="208"/>
    <s v="07.01.01"/>
    <x v="55"/>
    <x v="5"/>
    <s v="MATERIAL PERMANENTE ASSISTENCIAL"/>
    <x v="6446"/>
    <n v="15397.16"/>
    <d v="2023-08-03T00:00:00"/>
    <x v="22"/>
    <x v="13"/>
    <x v="4"/>
    <x v="0"/>
    <s v="07.01.01 - EQUIPAMENTOS ASSISTENCIAIS"/>
    <x v="0"/>
    <x v="2"/>
  </r>
  <r>
    <x v="0"/>
    <x v="2"/>
    <s v="UBS DOM ANGELICO"/>
    <n v="2786974"/>
    <s v="UBS DOM ANGELICO"/>
    <n v="2764"/>
    <x v="13"/>
    <x v="13"/>
    <s v="07.01.01"/>
    <x v="55"/>
    <x v="5"/>
    <s v="MATERIAL PERMANENTE ASSISTENCIAL"/>
    <x v="6447"/>
    <n v="920"/>
    <d v="2023-08-04T00:00:00"/>
    <x v="22"/>
    <x v="4"/>
    <x v="4"/>
    <x v="0"/>
    <s v="07.01.01 - EQUIPAMENTOS ASSISTENCIAIS"/>
    <x v="0"/>
    <x v="2"/>
  </r>
  <r>
    <x v="0"/>
    <x v="2"/>
    <s v="UBS DOM ANGELICO"/>
    <n v="2786974"/>
    <s v="UBS DOM ANGELICO"/>
    <n v="2764"/>
    <x v="22"/>
    <x v="22"/>
    <s v="07.01.02"/>
    <x v="56"/>
    <x v="5"/>
    <s v="MATERIAL PERMANENTE ADMINISTRATIVO"/>
    <x v="6448"/>
    <n v="998"/>
    <d v="2023-08-01T00:00:00"/>
    <x v="31"/>
    <x v="27"/>
    <x v="4"/>
    <x v="0"/>
    <s v="07.01.02 - EQUIPAMENTOS ADMINISTRATIVOS"/>
    <x v="0"/>
    <x v="2"/>
  </r>
  <r>
    <x v="0"/>
    <x v="2"/>
    <s v="UBS DOM ANGELICO"/>
    <n v="2786974"/>
    <s v="UBS DOM ANGELICO"/>
    <n v="2764"/>
    <x v="13"/>
    <x v="13"/>
    <s v="07.01.02"/>
    <x v="56"/>
    <x v="5"/>
    <s v="MATERIAL PERMANENTE ADMINISTRATIVO"/>
    <x v="6449"/>
    <n v="2250"/>
    <d v="2023-08-04T00:00:00"/>
    <x v="22"/>
    <x v="4"/>
    <x v="4"/>
    <x v="0"/>
    <s v="07.01.02 - EQUIPAMENTOS ADMINISTRATIVOS"/>
    <x v="0"/>
    <x v="2"/>
  </r>
  <r>
    <x v="0"/>
    <x v="1"/>
    <s v="UBS PREF CELSO AUGUSTO DANIEL"/>
    <n v="3002926"/>
    <s v="UBS PREFEITO CELSO AUGUSTO DANIEL"/>
    <n v="2799"/>
    <x v="207"/>
    <x v="209"/>
    <s v="07.01.02"/>
    <x v="56"/>
    <x v="5"/>
    <s v="MATERIAL PERMANENTE ADMINISTRATIVO"/>
    <x v="6450"/>
    <n v="4359.6000000000004"/>
    <d v="2023-07-14T00:00:00"/>
    <x v="27"/>
    <x v="18"/>
    <x v="4"/>
    <x v="0"/>
    <s v="07.01.02 - EQUIPAMENTOS ADMINISTRATIVOS"/>
    <x v="0"/>
    <x v="2"/>
  </r>
  <r>
    <x v="0"/>
    <x v="1"/>
    <s v="UBS STA LUZIA"/>
    <n v="2788624"/>
    <s v="UBS SANTA LUZIA"/>
    <n v="2807"/>
    <x v="9"/>
    <x v="9"/>
    <s v="07.01.01"/>
    <x v="55"/>
    <x v="5"/>
    <s v="MATERIAL PERMANENTE ASSISTENCIAL"/>
    <x v="6451"/>
    <n v="6100"/>
    <d v="2023-08-03T00:00:00"/>
    <x v="22"/>
    <x v="9"/>
    <x v="4"/>
    <x v="0"/>
    <s v="07.01.01 - EQUIPAMENTOS ASSISTENCIAIS"/>
    <x v="0"/>
    <x v="2"/>
  </r>
  <r>
    <x v="0"/>
    <x v="1"/>
    <s v="UBS STA LUZIA"/>
    <n v="2788624"/>
    <s v="UBS SANTA LUZIA"/>
    <n v="2807"/>
    <x v="206"/>
    <x v="208"/>
    <s v="07.01.01"/>
    <x v="55"/>
    <x v="5"/>
    <s v="MATERIAL PERMANENTE ASSISTENCIAL"/>
    <x v="6452"/>
    <n v="15397.16"/>
    <d v="2023-08-03T00:00:00"/>
    <x v="22"/>
    <x v="13"/>
    <x v="4"/>
    <x v="0"/>
    <s v="07.01.01 - EQUIPAMENTOS ASSISTENCIAIS"/>
    <x v="0"/>
    <x v="2"/>
  </r>
  <r>
    <x v="0"/>
    <x v="1"/>
    <s v="UBS STA LUZIA"/>
    <n v="2788624"/>
    <s v="UBS SANTA LUZIA"/>
    <n v="2807"/>
    <x v="13"/>
    <x v="13"/>
    <s v="07.01.02"/>
    <x v="56"/>
    <x v="5"/>
    <s v="MATERIAL PERMANENTE ADMINISTRATIVO"/>
    <x v="6453"/>
    <n v="1756"/>
    <d v="2023-08-04T00:00:00"/>
    <x v="22"/>
    <x v="4"/>
    <x v="4"/>
    <x v="0"/>
    <s v="07.01.02 - EQUIPAMENTOS ADMINISTRATIVOS"/>
    <x v="0"/>
    <x v="2"/>
  </r>
  <r>
    <x v="0"/>
    <x v="0"/>
    <s v="AMA ESPECIALIDADES ITAQUERA"/>
    <n v="6394558"/>
    <s v="AMA ESPECIALIDADES ITAQUERA"/>
    <n v="2731"/>
    <x v="208"/>
    <x v="210"/>
    <s v="08.01.02"/>
    <x v="57"/>
    <x v="6"/>
    <s v="LOCAÇÃO DE IMÓVEL"/>
    <x v="6454"/>
    <n v="31136"/>
    <d v="2023-07-25T00:00:00"/>
    <x v="32"/>
    <x v="17"/>
    <x v="1"/>
    <x v="0"/>
    <s v="08.01.02 - LOCAÇÃO DE IMÓVEIS"/>
    <x v="0"/>
    <x v="2"/>
  </r>
  <r>
    <x v="0"/>
    <x v="0"/>
    <s v="AMA ESPECIALIDADES ITAQUERA"/>
    <n v="6394558"/>
    <s v="AMA ESPECIALIDADES ITAQUERA"/>
    <n v="2731"/>
    <x v="209"/>
    <x v="211"/>
    <s v="08.01.03"/>
    <x v="58"/>
    <x v="6"/>
    <s v="LOCAÇÃO DE PURIFICADOR DE ÁGUA"/>
    <x v="6455"/>
    <n v="74.8"/>
    <d v="2023-07-30T00:00:00"/>
    <x v="33"/>
    <x v="26"/>
    <x v="1"/>
    <x v="0"/>
    <s v="08.01.03 - LOCAÇÃO DE EQUIPAMENTOS ADMINISTRATIVOS"/>
    <x v="0"/>
    <x v="2"/>
  </r>
  <r>
    <x v="0"/>
    <x v="0"/>
    <s v="AMA ESPECIALIDADES ITAQUERA"/>
    <n v="6394558"/>
    <s v="AMA ESPECIALIDADES ITAQUERA"/>
    <n v="2731"/>
    <x v="210"/>
    <x v="212"/>
    <s v="08.01.03"/>
    <x v="58"/>
    <x v="6"/>
    <s v="LOCAÇÃO DE APARELHO DE TELEFONIA VOIP"/>
    <x v="6456"/>
    <n v="260"/>
    <d v="2023-07-30T00:00:00"/>
    <x v="33"/>
    <x v="27"/>
    <x v="1"/>
    <x v="0"/>
    <s v="08.01.03 - LOCAÇÃO DE EQUIPAMENTOS ADMINISTRATIVOS"/>
    <x v="0"/>
    <x v="2"/>
  </r>
  <r>
    <x v="0"/>
    <x v="0"/>
    <s v="AMA ESPECIALIDADES ITAQUERA"/>
    <n v="6394558"/>
    <s v="AMA ESPECIALIDADES ITAQUERA"/>
    <n v="2731"/>
    <x v="211"/>
    <x v="213"/>
    <s v="08.01.03"/>
    <x v="58"/>
    <x v="6"/>
    <s v="LOCAÇÃO DE EQUIPAMENTO DE INFORMÁTICA"/>
    <x v="6457"/>
    <n v="9250"/>
    <d v="2023-07-30T00:00:00"/>
    <x v="33"/>
    <x v="17"/>
    <x v="1"/>
    <x v="0"/>
    <s v="08.01.03 - LOCAÇÃO DE EQUIPAMENTOS ADMINISTRATIVOS"/>
    <x v="0"/>
    <x v="2"/>
  </r>
  <r>
    <x v="0"/>
    <x v="0"/>
    <s v="AMA ESPECIALIDADES ITAQUERA"/>
    <n v="6394558"/>
    <s v="AMA ESPECIALIDADES ITAQUERA"/>
    <n v="2731"/>
    <x v="212"/>
    <x v="214"/>
    <s v="08.01.03"/>
    <x v="58"/>
    <x v="6"/>
    <s v="LOCAÇÃO DE EQUIPAMENTO DE INFORMÁTICA"/>
    <x v="6458"/>
    <n v="425"/>
    <d v="2023-07-30T00:00:00"/>
    <x v="33"/>
    <x v="17"/>
    <x v="1"/>
    <x v="0"/>
    <s v="08.01.03 - LOCAÇÃO DE EQUIPAMENTOS ADMINISTRATIVOS"/>
    <x v="0"/>
    <x v="2"/>
  </r>
  <r>
    <x v="0"/>
    <x v="0"/>
    <s v="AMA ESPECIALIDADES ITAQUERA"/>
    <n v="6394558"/>
    <s v="AMA ESPECIALIDADES ITAQUERA"/>
    <n v="2731"/>
    <x v="213"/>
    <x v="215"/>
    <s v="08.01.03"/>
    <x v="58"/>
    <x v="6"/>
    <s v="LOCAÇÃO DE EQUIPAMENTO DE INFORMÁTICA"/>
    <x v="6459"/>
    <n v="1202.52"/>
    <d v="2023-07-30T00:00:00"/>
    <x v="33"/>
    <x v="9"/>
    <x v="1"/>
    <x v="0"/>
    <s v="08.01.03 - LOCAÇÃO DE EQUIPAMENTOS ADMINISTRATIVOS"/>
    <x v="0"/>
    <x v="2"/>
  </r>
  <r>
    <x v="0"/>
    <x v="0"/>
    <s v="AMA ESPECIALIDADES ITAQUERA"/>
    <n v="6394558"/>
    <s v="AMA ESPECIALIDADES ITAQUERA"/>
    <n v="2731"/>
    <x v="214"/>
    <x v="216"/>
    <s v="08.01.03"/>
    <x v="58"/>
    <x v="6"/>
    <s v="LOCAÇÃO DE EQUIPAMENTO DE IMPRESSORAS - OUTSOURCING"/>
    <x v="6460"/>
    <n v="7963.95"/>
    <d v="2023-07-15T00:00:00"/>
    <x v="23"/>
    <x v="18"/>
    <x v="1"/>
    <x v="0"/>
    <s v="08.01.03 - LOCAÇÃO DE EQUIPAMENTOS ADMINISTRATIVOS"/>
    <x v="0"/>
    <x v="2"/>
  </r>
  <r>
    <x v="0"/>
    <x v="0"/>
    <s v="AMA ESPECIALIDADES ITAQUERA"/>
    <n v="6394558"/>
    <s v="AMA ESPECIALIDADES ITAQUERA"/>
    <n v="2731"/>
    <x v="214"/>
    <x v="216"/>
    <s v="08.01.03"/>
    <x v="58"/>
    <x v="6"/>
    <s v="LOCAÇÃO DE EQUIPAMENTO DE INFORMÁTICA"/>
    <x v="6461"/>
    <n v="3715.63"/>
    <d v="2023-07-15T00:00:00"/>
    <x v="23"/>
    <x v="7"/>
    <x v="1"/>
    <x v="0"/>
    <s v="08.01.03 - LOCAÇÃO DE EQUIPAMENTOS ADMINISTRATIVOS"/>
    <x v="0"/>
    <x v="2"/>
  </r>
  <r>
    <x v="0"/>
    <x v="0"/>
    <s v="AMA ESPECIALIDADES ITAQUERA"/>
    <n v="6394558"/>
    <s v="AMA ESPECIALIDADES ITAQUERA"/>
    <n v="2731"/>
    <x v="214"/>
    <x v="216"/>
    <s v="08.01.03"/>
    <x v="58"/>
    <x v="6"/>
    <s v="LOCAÇÃO DE EQUIPAMENTO DE INFORMÁTICA"/>
    <x v="6462"/>
    <n v="1241.28"/>
    <d v="2023-07-15T00:00:00"/>
    <x v="23"/>
    <x v="7"/>
    <x v="1"/>
    <x v="0"/>
    <s v="08.01.03 - LOCAÇÃO DE EQUIPAMENTOS ADMINISTRATIVOS"/>
    <x v="0"/>
    <x v="2"/>
  </r>
  <r>
    <x v="0"/>
    <x v="0"/>
    <s v="AMA ESPECIALIDADES ITAQUERA"/>
    <n v="6394558"/>
    <s v="AMA ESPECIALIDADES ITAQUERA"/>
    <n v="2731"/>
    <x v="189"/>
    <x v="191"/>
    <s v="08.01.03"/>
    <x v="58"/>
    <x v="6"/>
    <s v="LOCAÇÃO DE APARELHO DE AR CONDICIONADO"/>
    <x v="6463"/>
    <n v="917.1"/>
    <d v="2023-08-04T00:00:00"/>
    <x v="22"/>
    <x v="15"/>
    <x v="1"/>
    <x v="0"/>
    <s v="08.01.03 - LOCAÇÃO DE EQUIPAMENTOS ADMINISTRATIVOS"/>
    <x v="0"/>
    <x v="2"/>
  </r>
  <r>
    <x v="0"/>
    <x v="0"/>
    <s v="AMA ESPECIALIDADES ITAQUERA"/>
    <n v="6394558"/>
    <s v="AMA ESPECIALIDADES ITAQUERA"/>
    <n v="2731"/>
    <x v="215"/>
    <x v="217"/>
    <s v="08.01.03"/>
    <x v="58"/>
    <x v="6"/>
    <s v="LOCAÇÃO DE CÂMERA DE MONITORAMENTO"/>
    <x v="6464"/>
    <n v="3150.08"/>
    <d v="2023-07-16T00:00:00"/>
    <x v="23"/>
    <x v="12"/>
    <x v="1"/>
    <x v="0"/>
    <s v="08.01.03 - LOCAÇÃO DE EQUIPAMENTOS ADMINISTRATIVOS"/>
    <x v="0"/>
    <x v="2"/>
  </r>
  <r>
    <x v="0"/>
    <x v="0"/>
    <s v="AMA ESPECIALIDADES ITAQUERA"/>
    <n v="6394558"/>
    <s v="AMA ESPECIALIDADES ITAQUERA"/>
    <n v="2731"/>
    <x v="215"/>
    <x v="217"/>
    <s v="08.01.03"/>
    <x v="58"/>
    <x v="6"/>
    <s v="LOCAÇÃO DE CÂMERA DE MONITORAMENTO"/>
    <x v="6465"/>
    <n v="3150.08"/>
    <d v="2023-08-04T00:00:00"/>
    <x v="22"/>
    <x v="15"/>
    <x v="1"/>
    <x v="0"/>
    <s v="08.01.03 - LOCAÇÃO DE EQUIPAMENTOS ADMINISTRATIVOS"/>
    <x v="0"/>
    <x v="2"/>
  </r>
  <r>
    <x v="0"/>
    <x v="1"/>
    <s v="AMA PRES JUSCELINO KUBITSCHEK"/>
    <n v="6135978"/>
    <s v="AMA PRESIDENTE JUSCELINO KUBITSCHEK"/>
    <n v="2736"/>
    <x v="216"/>
    <x v="218"/>
    <s v="08.01.01"/>
    <x v="59"/>
    <x v="6"/>
    <s v="LOCAÇÃO DE EQUIPAMENTO MÉDICO HOSPITALAR"/>
    <x v="6466"/>
    <n v="380"/>
    <d v="2023-07-25T00:00:00"/>
    <x v="32"/>
    <x v="9"/>
    <x v="2"/>
    <x v="0"/>
    <s v="08.01.01 - LOCAÇÃO DE EQUIPAMENTOS MÉDICOS"/>
    <x v="0"/>
    <x v="2"/>
  </r>
  <r>
    <x v="0"/>
    <x v="1"/>
    <s v="AMA PRES JUSCELINO KUBITSCHEK"/>
    <n v="6135978"/>
    <s v="AMA PRESIDENTE JUSCELINO KUBITSCHEK"/>
    <n v="2736"/>
    <x v="47"/>
    <x v="47"/>
    <s v="08.01.01"/>
    <x v="59"/>
    <x v="6"/>
    <s v="LOCAÇÃO DE DIGITALIZADOR CR E DRY"/>
    <x v="6467"/>
    <n v="4970.88"/>
    <d v="2023-08-01T00:00:00"/>
    <x v="31"/>
    <x v="30"/>
    <x v="2"/>
    <x v="0"/>
    <s v="08.01.01 - LOCAÇÃO DE EQUIPAMENTOS MÉDICOS"/>
    <x v="0"/>
    <x v="2"/>
  </r>
  <r>
    <x v="0"/>
    <x v="1"/>
    <s v="AMA PRES JUSCELINO KUBITSCHEK"/>
    <n v="6135978"/>
    <s v="AMA PRESIDENTE JUSCELINO KUBITSCHEK"/>
    <n v="2736"/>
    <x v="209"/>
    <x v="211"/>
    <s v="08.01.03"/>
    <x v="58"/>
    <x v="6"/>
    <s v="LOCAÇÃO DE PURIFICADOR DE ÁGUA"/>
    <x v="6455"/>
    <n v="149.6"/>
    <d v="2023-07-30T00:00:00"/>
    <x v="33"/>
    <x v="26"/>
    <x v="2"/>
    <x v="0"/>
    <s v="08.01.03 - LOCAÇÃO DE EQUIPAMENTOS ADMINISTRATIVOS"/>
    <x v="0"/>
    <x v="2"/>
  </r>
  <r>
    <x v="0"/>
    <x v="1"/>
    <s v="AMA PRES JUSCELINO KUBITSCHEK"/>
    <n v="6135978"/>
    <s v="AMA PRESIDENTE JUSCELINO KUBITSCHEK"/>
    <n v="2736"/>
    <x v="216"/>
    <x v="218"/>
    <s v="08.01.03"/>
    <x v="58"/>
    <x v="6"/>
    <s v="LOCAÇÃO DE EQUIPAMENTO ADMINISTRATIVO"/>
    <x v="6466"/>
    <n v="5079.5"/>
    <d v="2023-07-25T00:00:00"/>
    <x v="32"/>
    <x v="9"/>
    <x v="2"/>
    <x v="0"/>
    <s v="08.01.03 - LOCAÇÃO DE EQUIPAMENTOS ADMINISTRATIVOS"/>
    <x v="0"/>
    <x v="2"/>
  </r>
  <r>
    <x v="0"/>
    <x v="1"/>
    <s v="AMA PRES JUSCELINO KUBITSCHEK"/>
    <n v="6135978"/>
    <s v="AMA PRESIDENTE JUSCELINO KUBITSCHEK"/>
    <n v="2736"/>
    <x v="210"/>
    <x v="212"/>
    <s v="08.01.03"/>
    <x v="58"/>
    <x v="6"/>
    <s v="LOCAÇÃO DE APARELHO DE TELEFONIA VOIP"/>
    <x v="6456"/>
    <n v="280"/>
    <d v="2023-07-30T00:00:00"/>
    <x v="33"/>
    <x v="27"/>
    <x v="2"/>
    <x v="0"/>
    <s v="08.01.03 - LOCAÇÃO DE EQUIPAMENTOS ADMINISTRATIVOS"/>
    <x v="0"/>
    <x v="2"/>
  </r>
  <r>
    <x v="0"/>
    <x v="1"/>
    <s v="AMA PRES JUSCELINO KUBITSCHEK"/>
    <n v="6135978"/>
    <s v="AMA PRESIDENTE JUSCELINO KUBITSCHEK"/>
    <n v="2736"/>
    <x v="211"/>
    <x v="213"/>
    <s v="08.01.03"/>
    <x v="58"/>
    <x v="6"/>
    <s v="LOCAÇÃO DE EQUIPAMENTO DE INFORMÁTICA"/>
    <x v="6457"/>
    <n v="372.82"/>
    <d v="2023-07-30T00:00:00"/>
    <x v="33"/>
    <x v="17"/>
    <x v="2"/>
    <x v="0"/>
    <s v="08.01.03 - LOCAÇÃO DE EQUIPAMENTOS ADMINISTRATIVOS"/>
    <x v="0"/>
    <x v="2"/>
  </r>
  <r>
    <x v="0"/>
    <x v="1"/>
    <s v="AMA PRES JUSCELINO KUBITSCHEK"/>
    <n v="6135978"/>
    <s v="AMA PRESIDENTE JUSCELINO KUBITSCHEK"/>
    <n v="2736"/>
    <x v="212"/>
    <x v="214"/>
    <s v="08.01.03"/>
    <x v="58"/>
    <x v="6"/>
    <s v="LOCAÇÃO DE EQUIPAMENTO DE INFORMÁTICA"/>
    <x v="6468"/>
    <n v="485"/>
    <d v="2023-07-30T00:00:00"/>
    <x v="33"/>
    <x v="17"/>
    <x v="2"/>
    <x v="0"/>
    <s v="08.01.03 - LOCAÇÃO DE EQUIPAMENTOS ADMINISTRATIVOS"/>
    <x v="0"/>
    <x v="2"/>
  </r>
  <r>
    <x v="0"/>
    <x v="1"/>
    <s v="AMA PRES JUSCELINO KUBITSCHEK"/>
    <n v="6135978"/>
    <s v="AMA PRESIDENTE JUSCELINO KUBITSCHEK"/>
    <n v="2736"/>
    <x v="213"/>
    <x v="215"/>
    <s v="08.01.03"/>
    <x v="58"/>
    <x v="6"/>
    <s v="LOCAÇÃO DE EQUIPAMENTO DE INFORMÁTICA"/>
    <x v="6459"/>
    <n v="971.74"/>
    <d v="2023-07-30T00:00:00"/>
    <x v="33"/>
    <x v="9"/>
    <x v="2"/>
    <x v="0"/>
    <s v="08.01.03 - LOCAÇÃO DE EQUIPAMENTOS ADMINISTRATIVOS"/>
    <x v="0"/>
    <x v="2"/>
  </r>
  <r>
    <x v="0"/>
    <x v="1"/>
    <s v="AMA PRES JUSCELINO KUBITSCHEK"/>
    <n v="6135978"/>
    <s v="AMA PRESIDENTE JUSCELINO KUBITSCHEK"/>
    <n v="2736"/>
    <x v="217"/>
    <x v="219"/>
    <s v="08.01.03"/>
    <x v="58"/>
    <x v="6"/>
    <s v="LOCAÇÃO DE PAINEL DE SENHA"/>
    <x v="6469"/>
    <n v="4153"/>
    <d v="2023-08-05T00:00:00"/>
    <x v="29"/>
    <x v="20"/>
    <x v="2"/>
    <x v="0"/>
    <s v="08.01.03 - LOCAÇÃO DE EQUIPAMENTOS ADMINISTRATIVOS"/>
    <x v="0"/>
    <x v="2"/>
  </r>
  <r>
    <x v="0"/>
    <x v="1"/>
    <s v="AMA PRES JUSCELINO KUBITSCHEK"/>
    <n v="6135978"/>
    <s v="AMA PRESIDENTE JUSCELINO KUBITSCHEK"/>
    <n v="2736"/>
    <x v="214"/>
    <x v="216"/>
    <s v="08.01.03"/>
    <x v="58"/>
    <x v="6"/>
    <s v="LOCAÇÃO DE EQUIPAMENTO DE IMPRESSORAS - OUTSOURCING"/>
    <x v="6460"/>
    <n v="5788.99"/>
    <d v="2023-07-15T00:00:00"/>
    <x v="23"/>
    <x v="18"/>
    <x v="2"/>
    <x v="0"/>
    <s v="08.01.03 - LOCAÇÃO DE EQUIPAMENTOS ADMINISTRATIVOS"/>
    <x v="0"/>
    <x v="2"/>
  </r>
  <r>
    <x v="0"/>
    <x v="1"/>
    <s v="AMA PRES JUSCELINO KUBITSCHEK"/>
    <n v="6135978"/>
    <s v="AMA PRESIDENTE JUSCELINO KUBITSCHEK"/>
    <n v="2736"/>
    <x v="189"/>
    <x v="191"/>
    <s v="08.01.03"/>
    <x v="58"/>
    <x v="6"/>
    <s v="LOCAÇÃO DE APARELHO DE AR CONDICIONADO"/>
    <x v="6463"/>
    <n v="809.1"/>
    <d v="2023-08-04T00:00:00"/>
    <x v="22"/>
    <x v="15"/>
    <x v="2"/>
    <x v="0"/>
    <s v="08.01.03 - LOCAÇÃO DE EQUIPAMENTOS ADMINISTRATIVOS"/>
    <x v="0"/>
    <x v="2"/>
  </r>
  <r>
    <x v="0"/>
    <x v="1"/>
    <s v="AMA PRES JUSCELINO KUBITSCHEK"/>
    <n v="6135978"/>
    <s v="AMA PRESIDENTE JUSCELINO KUBITSCHEK"/>
    <n v="2736"/>
    <x v="215"/>
    <x v="217"/>
    <s v="08.01.03"/>
    <x v="58"/>
    <x v="6"/>
    <s v="LOCAÇÃO DE CÂMERA DE MONITORAMENTO"/>
    <x v="6464"/>
    <n v="936.94"/>
    <d v="2023-07-16T00:00:00"/>
    <x v="23"/>
    <x v="12"/>
    <x v="2"/>
    <x v="0"/>
    <s v="08.01.03 - LOCAÇÃO DE EQUIPAMENTOS ADMINISTRATIVOS"/>
    <x v="0"/>
    <x v="2"/>
  </r>
  <r>
    <x v="0"/>
    <x v="1"/>
    <s v="AMA PRES JUSCELINO KUBITSCHEK"/>
    <n v="6135978"/>
    <s v="AMA PRESIDENTE JUSCELINO KUBITSCHEK"/>
    <n v="2736"/>
    <x v="215"/>
    <x v="217"/>
    <s v="08.01.03"/>
    <x v="58"/>
    <x v="6"/>
    <s v="LOCAÇÃO DE CÂMERA DE MONITORAMENTO"/>
    <x v="6465"/>
    <n v="936.94"/>
    <d v="2023-08-04T00:00:00"/>
    <x v="22"/>
    <x v="15"/>
    <x v="2"/>
    <x v="0"/>
    <s v="08.01.03 - LOCAÇÃO DE EQUIPAMENTOS ADMINISTRATIVOS"/>
    <x v="0"/>
    <x v="2"/>
  </r>
  <r>
    <x v="0"/>
    <x v="0"/>
    <s v="AMA/UBS INTEGRADA AGUIA DE HAIA"/>
    <n v="6408168"/>
    <s v="AMA/UBS INTEGRADA AGUIA DE HAIA"/>
    <n v="2901"/>
    <x v="47"/>
    <x v="47"/>
    <s v="08.01.01"/>
    <x v="59"/>
    <x v="6"/>
    <s v="LOCAÇÃO DE DIGITALIZADOR CR E DRY"/>
    <x v="6470"/>
    <n v="4970.88"/>
    <d v="2023-08-02T00:00:00"/>
    <x v="31"/>
    <x v="30"/>
    <x v="2"/>
    <x v="0"/>
    <s v="08.01.01 - LOCAÇÃO DE EQUIPAMENTOS MÉDICOS"/>
    <x v="0"/>
    <x v="2"/>
  </r>
  <r>
    <x v="0"/>
    <x v="0"/>
    <s v="AMA/UBS INTEGRADA AGUIA DE HAIA"/>
    <n v="6408168"/>
    <s v="AMA/UBS INTEGRADA AGUIA DE HAIA"/>
    <n v="2966"/>
    <x v="181"/>
    <x v="183"/>
    <s v="08.01.01"/>
    <x v="59"/>
    <x v="6"/>
    <s v="LOCAÇÃO DE EQUIPAMENTO MÉDICO HOSPITALAR"/>
    <x v="6471"/>
    <n v="1258"/>
    <d v="2023-07-10T00:00:00"/>
    <x v="24"/>
    <x v="39"/>
    <x v="3"/>
    <x v="0"/>
    <s v="08.01.01 - LOCAÇÃO DE EQUIPAMENTOS MÉDICOS"/>
    <x v="0"/>
    <x v="2"/>
  </r>
  <r>
    <x v="0"/>
    <x v="0"/>
    <s v="AMA/UBS INTEGRADA AGUIA DE HAIA"/>
    <n v="6408168"/>
    <s v="AMA/UBS INTEGRADA AGUIA DE HAIA"/>
    <n v="2966"/>
    <x v="218"/>
    <x v="220"/>
    <s v="08.01.01"/>
    <x v="59"/>
    <x v="6"/>
    <s v="LOCAÇÃO DE EQUIPAMENTO MÉDICO HOSPITALAR"/>
    <x v="6472"/>
    <n v="1000"/>
    <d v="2023-07-10T00:00:00"/>
    <x v="24"/>
    <x v="40"/>
    <x v="3"/>
    <x v="0"/>
    <s v="08.01.01 - LOCAÇÃO DE EQUIPAMENTOS MÉDICOS"/>
    <x v="0"/>
    <x v="2"/>
  </r>
  <r>
    <x v="0"/>
    <x v="0"/>
    <s v="AMA/UBS INTEGRADA AGUIA DE HAIA"/>
    <n v="6408168"/>
    <s v="AMA/UBS INTEGRADA AGUIA DE HAIA"/>
    <n v="2966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0"/>
    <s v="AMA/UBS INTEGRADA AGUIA DE HAIA"/>
    <n v="6408168"/>
    <s v="AMA/UBS INTEGRADA AGUIA DE HAIA"/>
    <n v="2966"/>
    <x v="210"/>
    <x v="212"/>
    <s v="08.01.03"/>
    <x v="58"/>
    <x v="6"/>
    <s v="LOCAÇÃO DE APARELHO DE TELEFONIA VOIP"/>
    <x v="6456"/>
    <n v="260"/>
    <d v="2023-07-30T00:00:00"/>
    <x v="33"/>
    <x v="27"/>
    <x v="3"/>
    <x v="0"/>
    <s v="08.01.03 - LOCAÇÃO DE EQUIPAMENTOS ADMINISTRATIVOS"/>
    <x v="0"/>
    <x v="2"/>
  </r>
  <r>
    <x v="0"/>
    <x v="0"/>
    <s v="AMA/UBS INTEGRADA AGUIA DE HAIA"/>
    <n v="6408168"/>
    <s v="AMA/UBS INTEGRADA AGUIA DE HAIA"/>
    <n v="2966"/>
    <x v="211"/>
    <x v="213"/>
    <s v="08.01.03"/>
    <x v="58"/>
    <x v="6"/>
    <s v="LOCAÇÃO DE EQUIPAMENTO DE INFORMÁTICA"/>
    <x v="6457"/>
    <n v="186.41"/>
    <d v="2023-07-30T00:00:00"/>
    <x v="33"/>
    <x v="17"/>
    <x v="3"/>
    <x v="0"/>
    <s v="08.01.03 - LOCAÇÃO DE EQUIPAMENTOS ADMINISTRATIVOS"/>
    <x v="0"/>
    <x v="2"/>
  </r>
  <r>
    <x v="0"/>
    <x v="0"/>
    <s v="AMA/UBS INTEGRADA AGUIA DE HAIA"/>
    <n v="6408168"/>
    <s v="AMA/UBS INTEGRADA AGUIA DE HAIA"/>
    <n v="2966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0"/>
    <s v="AMA/UBS INTEGRADA AGUIA DE HAIA"/>
    <n v="6408168"/>
    <s v="AMA/UBS INTEGRADA AGUIA DE HAIA"/>
    <n v="2966"/>
    <x v="212"/>
    <x v="214"/>
    <s v="08.01.03"/>
    <x v="58"/>
    <x v="6"/>
    <s v="LOCAÇÃO DE EQUIPAMENTO DE INFORMÁTICA"/>
    <x v="6468"/>
    <n v="3294"/>
    <d v="2023-07-30T00:00:00"/>
    <x v="33"/>
    <x v="17"/>
    <x v="3"/>
    <x v="0"/>
    <s v="08.01.03 - LOCAÇÃO DE EQUIPAMENTOS ADMINISTRATIVOS"/>
    <x v="0"/>
    <x v="2"/>
  </r>
  <r>
    <x v="0"/>
    <x v="0"/>
    <s v="AMA/UBS INTEGRADA AGUIA DE HAIA"/>
    <n v="6408168"/>
    <s v="AMA/UBS INTEGRADA AGUIA DE HAIA"/>
    <n v="2966"/>
    <x v="213"/>
    <x v="215"/>
    <s v="08.01.03"/>
    <x v="58"/>
    <x v="6"/>
    <s v="LOCAÇÃO DE EQUIPAMENTO DE INFORMÁTICA"/>
    <x v="6459"/>
    <n v="1117.49"/>
    <d v="2023-07-30T00:00:00"/>
    <x v="33"/>
    <x v="9"/>
    <x v="3"/>
    <x v="0"/>
    <s v="08.01.03 - LOCAÇÃO DE EQUIPAMENTOS ADMINISTRATIVOS"/>
    <x v="0"/>
    <x v="2"/>
  </r>
  <r>
    <x v="0"/>
    <x v="0"/>
    <s v="AMA/UBS INTEGRADA AGUIA DE HAIA"/>
    <n v="6408168"/>
    <s v="AMA/UBS INTEGRADA AGUIA DE HAIA"/>
    <n v="2966"/>
    <x v="217"/>
    <x v="219"/>
    <s v="08.01.03"/>
    <x v="58"/>
    <x v="6"/>
    <s v="LOCAÇÃO DE PAINEL DE SENHA"/>
    <x v="6469"/>
    <n v="4941"/>
    <d v="2023-08-05T00:00:00"/>
    <x v="29"/>
    <x v="20"/>
    <x v="3"/>
    <x v="0"/>
    <s v="08.01.03 - LOCAÇÃO DE EQUIPAMENTOS ADMINISTRATIVOS"/>
    <x v="0"/>
    <x v="2"/>
  </r>
  <r>
    <x v="0"/>
    <x v="0"/>
    <s v="AMA/UBS INTEGRADA AGUIA DE HAIA"/>
    <n v="6408168"/>
    <s v="AMA/UBS INTEGRADA AGUIA DE HAIA"/>
    <n v="2966"/>
    <x v="214"/>
    <x v="216"/>
    <s v="08.01.03"/>
    <x v="58"/>
    <x v="6"/>
    <s v="LOCAÇÃO DE EQUIPAMENTO DE IMPRESSORAS - OUTSOURCING"/>
    <x v="6460"/>
    <n v="6721.12"/>
    <d v="2023-07-15T00:00:00"/>
    <x v="23"/>
    <x v="18"/>
    <x v="3"/>
    <x v="0"/>
    <s v="08.01.03 - LOCAÇÃO DE EQUIPAMENTOS ADMINISTRATIVOS"/>
    <x v="0"/>
    <x v="2"/>
  </r>
  <r>
    <x v="0"/>
    <x v="0"/>
    <s v="AMA/UBS INTEGRADA AGUIA DE HAIA"/>
    <n v="6408168"/>
    <s v="AMA/UBS INTEGRADA AGUIA DE HAIA"/>
    <n v="2966"/>
    <x v="189"/>
    <x v="191"/>
    <s v="08.01.03"/>
    <x v="58"/>
    <x v="6"/>
    <s v="LOCAÇÃO DE APARELHO DE AR CONDICIONADO"/>
    <x v="6463"/>
    <n v="1920.6"/>
    <d v="2023-08-04T00:00:00"/>
    <x v="22"/>
    <x v="15"/>
    <x v="3"/>
    <x v="0"/>
    <s v="08.01.03 - LOCAÇÃO DE EQUIPAMENTOS ADMINISTRATIVOS"/>
    <x v="0"/>
    <x v="2"/>
  </r>
  <r>
    <x v="0"/>
    <x v="0"/>
    <s v="AMA/UBS INTEGRADA AGUIA DE HAIA"/>
    <n v="6408168"/>
    <s v="AMA/UBS INTEGRADA AGUIA DE HAIA"/>
    <n v="2966"/>
    <x v="215"/>
    <x v="217"/>
    <s v="08.01.03"/>
    <x v="58"/>
    <x v="6"/>
    <s v="LOCAÇÃO DE CÂMERA DE MONITORAMENTO"/>
    <x v="6464"/>
    <n v="931.19"/>
    <d v="2023-07-16T00:00:00"/>
    <x v="23"/>
    <x v="12"/>
    <x v="3"/>
    <x v="0"/>
    <s v="08.01.03 - LOCAÇÃO DE EQUIPAMENTOS ADMINISTRATIVOS"/>
    <x v="0"/>
    <x v="2"/>
  </r>
  <r>
    <x v="0"/>
    <x v="0"/>
    <s v="AMA/UBS INTEGRADA AGUIA DE HAIA"/>
    <n v="6408168"/>
    <s v="AMA/UBS INTEGRADA AGUIA DE HAIA"/>
    <n v="2966"/>
    <x v="215"/>
    <x v="217"/>
    <s v="08.01.03"/>
    <x v="58"/>
    <x v="6"/>
    <s v="LOCAÇÃO DE CÂMERA DE MONITORAMENTO"/>
    <x v="6465"/>
    <n v="931.19"/>
    <d v="2023-08-04T00:00:00"/>
    <x v="22"/>
    <x v="15"/>
    <x v="3"/>
    <x v="0"/>
    <s v="08.01.03 - LOCAÇÃO DE EQUIPAMENTOS ADMINISTRATIVOS"/>
    <x v="0"/>
    <x v="2"/>
  </r>
  <r>
    <x v="0"/>
    <x v="0"/>
    <s v="UBS CIDADE LIDER"/>
    <n v="2786907"/>
    <s v="AMA/UBS INTEGRADA CIDADE LIDER I"/>
    <n v="2762"/>
    <x v="210"/>
    <x v="212"/>
    <s v="08.01.03"/>
    <x v="58"/>
    <x v="6"/>
    <s v="LOCAÇÃO DE APARELHO DE TELEFONIA VOIP"/>
    <x v="6456"/>
    <n v="280"/>
    <d v="2023-07-30T00:00:00"/>
    <x v="33"/>
    <x v="27"/>
    <x v="4"/>
    <x v="0"/>
    <s v="08.01.03 - LOCAÇÃO DE EQUIPAMENTOS ADMINISTRATIVOS"/>
    <x v="0"/>
    <x v="2"/>
  </r>
  <r>
    <x v="0"/>
    <x v="0"/>
    <s v="UBS CIDADE LIDER"/>
    <n v="2786907"/>
    <s v="AMA/UBS INTEGRADA CIDADE LIDER I"/>
    <n v="2762"/>
    <x v="219"/>
    <x v="221"/>
    <s v="08.01.03"/>
    <x v="58"/>
    <x v="6"/>
    <s v="LOCAÇÃO DE EQUIPAMENTO DE INFORMÁTICA"/>
    <x v="6473"/>
    <n v="3393.45"/>
    <d v="2023-07-30T00:00:00"/>
    <x v="33"/>
    <x v="17"/>
    <x v="4"/>
    <x v="0"/>
    <s v="08.01.03 - LOCAÇÃO DE EQUIPAMENTOS ADMINISTRATIVOS"/>
    <x v="0"/>
    <x v="2"/>
  </r>
  <r>
    <x v="0"/>
    <x v="0"/>
    <s v="UBS CIDADE LIDER"/>
    <n v="2786907"/>
    <s v="AMA/UBS INTEGRADA CIDADE LIDER I"/>
    <n v="2762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0"/>
    <s v="UBS CIDADE LIDER"/>
    <n v="2786907"/>
    <s v="AMA/UBS INTEGRADA CIDADE LIDER I"/>
    <n v="2762"/>
    <x v="212"/>
    <x v="214"/>
    <s v="08.01.03"/>
    <x v="58"/>
    <x v="6"/>
    <s v="LOCAÇÃO DE EQUIPAMENTO DE INFORMÁTICA"/>
    <x v="6468"/>
    <n v="3596"/>
    <d v="2023-07-30T00:00:00"/>
    <x v="33"/>
    <x v="17"/>
    <x v="4"/>
    <x v="0"/>
    <s v="08.01.03 - LOCAÇÃO DE EQUIPAMENTOS ADMINISTRATIVOS"/>
    <x v="0"/>
    <x v="2"/>
  </r>
  <r>
    <x v="0"/>
    <x v="0"/>
    <s v="UBS CIDADE LIDER"/>
    <n v="2786907"/>
    <s v="AMA/UBS INTEGRADA CIDADE LIDER I"/>
    <n v="2762"/>
    <x v="220"/>
    <x v="222"/>
    <s v="08.01.03"/>
    <x v="58"/>
    <x v="6"/>
    <s v="LOCAÇÃO DE EQUIPAMENTO DE INFORMÁTICA"/>
    <x v="6474"/>
    <n v="717.12"/>
    <d v="2023-07-30T00:00:00"/>
    <x v="33"/>
    <x v="9"/>
    <x v="4"/>
    <x v="0"/>
    <s v="08.01.03 - LOCAÇÃO DE EQUIPAMENTOS ADMINISTRATIVOS"/>
    <x v="0"/>
    <x v="2"/>
  </r>
  <r>
    <x v="0"/>
    <x v="0"/>
    <s v="UBS CIDADE LIDER"/>
    <n v="2786907"/>
    <s v="AMA/UBS INTEGRADA CIDADE LIDER I"/>
    <n v="2762"/>
    <x v="213"/>
    <x v="215"/>
    <s v="08.01.03"/>
    <x v="58"/>
    <x v="6"/>
    <s v="LOCAÇÃO DE EQUIPAMENTO DE INFORMÁTICA"/>
    <x v="6459"/>
    <n v="1797.62"/>
    <d v="2023-07-30T00:00:00"/>
    <x v="33"/>
    <x v="9"/>
    <x v="4"/>
    <x v="0"/>
    <s v="08.01.03 - LOCAÇÃO DE EQUIPAMENTOS ADMINISTRATIVOS"/>
    <x v="0"/>
    <x v="2"/>
  </r>
  <r>
    <x v="0"/>
    <x v="0"/>
    <s v="UBS CIDADE LIDER"/>
    <n v="2786907"/>
    <s v="AMA/UBS INTEGRADA CIDADE LIDER I"/>
    <n v="2762"/>
    <x v="217"/>
    <x v="219"/>
    <s v="08.01.03"/>
    <x v="58"/>
    <x v="6"/>
    <s v="LOCAÇÃO DE PAINEL DE SENHA"/>
    <x v="6469"/>
    <n v="3098"/>
    <d v="2023-08-05T00:00:00"/>
    <x v="29"/>
    <x v="20"/>
    <x v="4"/>
    <x v="0"/>
    <s v="08.01.03 - LOCAÇÃO DE EQUIPAMENTOS ADMINISTRATIVOS"/>
    <x v="0"/>
    <x v="2"/>
  </r>
  <r>
    <x v="0"/>
    <x v="0"/>
    <s v="UBS CIDADE LIDER"/>
    <n v="2786907"/>
    <s v="AMA/UBS INTEGRADA CIDADE LIDER I"/>
    <n v="2762"/>
    <x v="214"/>
    <x v="216"/>
    <s v="08.01.03"/>
    <x v="58"/>
    <x v="6"/>
    <s v="LOCAÇÃO DE EQUIPAMENTO DE IMPRESSORAS - OUTSOURCING"/>
    <x v="6460"/>
    <n v="9517.49"/>
    <d v="2023-07-15T00:00:00"/>
    <x v="23"/>
    <x v="18"/>
    <x v="4"/>
    <x v="0"/>
    <s v="08.01.03 - LOCAÇÃO DE EQUIPAMENTOS ADMINISTRATIVOS"/>
    <x v="0"/>
    <x v="2"/>
  </r>
  <r>
    <x v="0"/>
    <x v="0"/>
    <s v="UBS CIDADE LIDER"/>
    <n v="2786907"/>
    <s v="AMA/UBS INTEGRADA CIDADE LIDER I"/>
    <n v="2762"/>
    <x v="189"/>
    <x v="191"/>
    <s v="08.01.03"/>
    <x v="58"/>
    <x v="6"/>
    <s v="LOCAÇÃO DE APARELHO DE AR CONDICIONADO"/>
    <x v="6463"/>
    <n v="917.1"/>
    <d v="2023-08-04T00:00:00"/>
    <x v="22"/>
    <x v="15"/>
    <x v="4"/>
    <x v="0"/>
    <s v="08.01.03 - LOCAÇÃO DE EQUIPAMENTOS ADMINISTRATIVOS"/>
    <x v="0"/>
    <x v="2"/>
  </r>
  <r>
    <x v="0"/>
    <x v="0"/>
    <s v="UBS CIDADE LIDER"/>
    <n v="2786907"/>
    <s v="AMA/UBS INTEGRADA CIDADE LIDER I"/>
    <n v="2762"/>
    <x v="215"/>
    <x v="217"/>
    <s v="08.01.03"/>
    <x v="58"/>
    <x v="6"/>
    <s v="LOCAÇÃO DE CÂMERA DE MONITORAMENTO"/>
    <x v="6464"/>
    <n v="936.95"/>
    <d v="2023-07-16T00:00:00"/>
    <x v="23"/>
    <x v="12"/>
    <x v="4"/>
    <x v="0"/>
    <s v="08.01.03 - LOCAÇÃO DE EQUIPAMENTOS ADMINISTRATIVOS"/>
    <x v="0"/>
    <x v="2"/>
  </r>
  <r>
    <x v="0"/>
    <x v="0"/>
    <s v="UBS CIDADE LIDER"/>
    <n v="2786907"/>
    <s v="AMA/UBS INTEGRADA CIDADE LIDER I"/>
    <n v="2762"/>
    <x v="215"/>
    <x v="217"/>
    <s v="08.01.03"/>
    <x v="58"/>
    <x v="6"/>
    <s v="LOCAÇÃO DE CÂMERA DE MONITORAMENTO"/>
    <x v="6465"/>
    <n v="936.95"/>
    <d v="2023-08-04T00:00:00"/>
    <x v="22"/>
    <x v="15"/>
    <x v="4"/>
    <x v="0"/>
    <s v="08.01.03 - LOCAÇÃO DE EQUIPAMENTOS ADMINISTRATIVOS"/>
    <x v="0"/>
    <x v="2"/>
  </r>
  <r>
    <x v="0"/>
    <x v="2"/>
    <s v="AMA/UBS INTEGRADA FAZENDA DO CARMO"/>
    <n v="3738663"/>
    <s v="AMA/UBS INTEGRADA FAZENDA DO CARMO"/>
    <n v="2903"/>
    <x v="47"/>
    <x v="47"/>
    <s v="08.01.01"/>
    <x v="59"/>
    <x v="6"/>
    <s v="LOCAÇÃO DE DIGITALIZADOR CR E DRY"/>
    <x v="6475"/>
    <n v="4970.88"/>
    <d v="2023-08-01T00:00:00"/>
    <x v="31"/>
    <x v="30"/>
    <x v="2"/>
    <x v="0"/>
    <s v="08.01.01 - LOCAÇÃO DE EQUIPAMENTOS MÉDICOS"/>
    <x v="0"/>
    <x v="2"/>
  </r>
  <r>
    <x v="0"/>
    <x v="2"/>
    <s v="AMA/UBS INTEGRADA FAZENDA DO CARMO"/>
    <n v="3738663"/>
    <s v="AMA/UBS INTEGRADA FAZENDA DO CARMO"/>
    <n v="2903"/>
    <x v="215"/>
    <x v="217"/>
    <s v="08.01.03"/>
    <x v="58"/>
    <x v="6"/>
    <s v="LOCAÇÃO DE CÂMERA DE MONITORAMENTO"/>
    <x v="6464"/>
    <n v="936.95"/>
    <d v="2023-07-16T00:00:00"/>
    <x v="23"/>
    <x v="12"/>
    <x v="2"/>
    <x v="0"/>
    <s v="08.01.03 - LOCAÇÃO DE EQUIPAMENTOS ADMINISTRATIVOS"/>
    <x v="0"/>
    <x v="2"/>
  </r>
  <r>
    <x v="0"/>
    <x v="2"/>
    <s v="AMA/UBS INTEGRADA FAZENDA DO CARMO"/>
    <n v="3738663"/>
    <s v="AMA/UBS INTEGRADA FAZENDA DO CARMO"/>
    <n v="2916"/>
    <x v="181"/>
    <x v="183"/>
    <s v="08.01.01"/>
    <x v="59"/>
    <x v="6"/>
    <s v="LOCAÇÃO DE EQUIPAMENTO MÉDICO HOSPITALAR"/>
    <x v="6471"/>
    <n v="1258"/>
    <d v="2023-07-10T00:00:00"/>
    <x v="24"/>
    <x v="39"/>
    <x v="3"/>
    <x v="0"/>
    <s v="08.01.01 - LOCAÇÃO DE EQUIPAMENTOS MÉDICOS"/>
    <x v="0"/>
    <x v="2"/>
  </r>
  <r>
    <x v="0"/>
    <x v="2"/>
    <s v="AMA/UBS INTEGRADA FAZENDA DO CARMO"/>
    <n v="3738663"/>
    <s v="AMA/UBS INTEGRADA FAZENDA DO CARMO"/>
    <n v="2916"/>
    <x v="218"/>
    <x v="220"/>
    <s v="08.01.01"/>
    <x v="59"/>
    <x v="6"/>
    <s v="LOCAÇÃO DE EQUIPAMENTO MÉDICO HOSPITALAR"/>
    <x v="6472"/>
    <n v="550"/>
    <d v="2023-07-10T00:00:00"/>
    <x v="24"/>
    <x v="40"/>
    <x v="3"/>
    <x v="0"/>
    <s v="08.01.01 - LOCAÇÃO DE EQUIPAMENTOS MÉDICOS"/>
    <x v="0"/>
    <x v="2"/>
  </r>
  <r>
    <x v="0"/>
    <x v="2"/>
    <s v="AMA/UBS INTEGRADA FAZENDA DO CARMO"/>
    <n v="3738663"/>
    <s v="AMA/UBS INTEGRADA FAZENDA DO CARMO"/>
    <n v="2916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2"/>
    <s v="AMA/UBS INTEGRADA FAZENDA DO CARMO"/>
    <n v="3738663"/>
    <s v="AMA/UBS INTEGRADA FAZENDA DO CARMO"/>
    <n v="2916"/>
    <x v="210"/>
    <x v="212"/>
    <s v="08.01.03"/>
    <x v="58"/>
    <x v="6"/>
    <s v="LOCAÇÃO DE APARELHO DE TELEFONIA VOIP"/>
    <x v="6456"/>
    <n v="260"/>
    <d v="2023-07-30T00:00:00"/>
    <x v="33"/>
    <x v="27"/>
    <x v="3"/>
    <x v="0"/>
    <s v="08.01.03 - LOCAÇÃO DE EQUIPAMENTOS ADMINISTRATIVOS"/>
    <x v="0"/>
    <x v="2"/>
  </r>
  <r>
    <x v="0"/>
    <x v="2"/>
    <s v="AMA/UBS INTEGRADA FAZENDA DO CARMO"/>
    <n v="3738663"/>
    <s v="AMA/UBS INTEGRADA FAZENDA DO CARMO"/>
    <n v="2916"/>
    <x v="211"/>
    <x v="213"/>
    <s v="08.01.03"/>
    <x v="58"/>
    <x v="6"/>
    <s v="LOCAÇÃO DE EQUIPAMENTO DE INFORMÁTICA"/>
    <x v="6457"/>
    <n v="1296.4100000000001"/>
    <d v="2023-07-30T00:00:00"/>
    <x v="33"/>
    <x v="17"/>
    <x v="3"/>
    <x v="0"/>
    <s v="08.01.03 - LOCAÇÃO DE EQUIPAMENTOS ADMINISTRATIVOS"/>
    <x v="0"/>
    <x v="2"/>
  </r>
  <r>
    <x v="0"/>
    <x v="2"/>
    <s v="AMA/UBS INTEGRADA FAZENDA DO CARMO"/>
    <n v="3738663"/>
    <s v="AMA/UBS INTEGRADA FAZENDA DO CARMO"/>
    <n v="2916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2"/>
    <s v="AMA/UBS INTEGRADA FAZENDA DO CARMO"/>
    <n v="3738663"/>
    <s v="AMA/UBS INTEGRADA FAZENDA DO CARMO"/>
    <n v="2916"/>
    <x v="212"/>
    <x v="214"/>
    <s v="08.01.03"/>
    <x v="58"/>
    <x v="6"/>
    <s v="LOCAÇÃO DE EQUIPAMENTO DE INFORMÁTICA"/>
    <x v="6468"/>
    <n v="3294"/>
    <d v="2023-07-30T00:00:00"/>
    <x v="33"/>
    <x v="17"/>
    <x v="3"/>
    <x v="0"/>
    <s v="08.01.03 - LOCAÇÃO DE EQUIPAMENTOS ADMINISTRATIVOS"/>
    <x v="0"/>
    <x v="2"/>
  </r>
  <r>
    <x v="0"/>
    <x v="2"/>
    <s v="AMA/UBS INTEGRADA FAZENDA DO CARMO"/>
    <n v="3738663"/>
    <s v="AMA/UBS INTEGRADA FAZENDA DO CARMO"/>
    <n v="2916"/>
    <x v="213"/>
    <x v="215"/>
    <s v="08.01.03"/>
    <x v="58"/>
    <x v="6"/>
    <s v="LOCAÇÃO DE EQUIPAMENTO DE INFORMÁTICA"/>
    <x v="6459"/>
    <n v="971.74"/>
    <d v="2023-07-30T00:00:00"/>
    <x v="33"/>
    <x v="9"/>
    <x v="3"/>
    <x v="0"/>
    <s v="08.01.03 - LOCAÇÃO DE EQUIPAMENTOS ADMINISTRATIVOS"/>
    <x v="0"/>
    <x v="2"/>
  </r>
  <r>
    <x v="0"/>
    <x v="2"/>
    <s v="AMA/UBS INTEGRADA FAZENDA DO CARMO"/>
    <n v="3738663"/>
    <s v="AMA/UBS INTEGRADA FAZENDA DO CARMO"/>
    <n v="2916"/>
    <x v="217"/>
    <x v="219"/>
    <s v="08.01.03"/>
    <x v="58"/>
    <x v="6"/>
    <s v="LOCAÇÃO DE PAINEL DE SENHA"/>
    <x v="6469"/>
    <n v="5050"/>
    <d v="2023-08-05T00:00:00"/>
    <x v="29"/>
    <x v="20"/>
    <x v="3"/>
    <x v="0"/>
    <s v="08.01.03 - LOCAÇÃO DE EQUIPAMENTOS ADMINISTRATIVOS"/>
    <x v="0"/>
    <x v="2"/>
  </r>
  <r>
    <x v="0"/>
    <x v="2"/>
    <s v="AMA/UBS INTEGRADA FAZENDA DO CARMO"/>
    <n v="3738663"/>
    <s v="AMA/UBS INTEGRADA FAZENDA DO CARMO"/>
    <n v="2916"/>
    <x v="214"/>
    <x v="216"/>
    <s v="08.01.03"/>
    <x v="58"/>
    <x v="6"/>
    <s v="LOCAÇÃO DE EQUIPAMENTO DE IMPRESSORAS - OUTSOURCING"/>
    <x v="6460"/>
    <n v="6721.12"/>
    <d v="2023-07-15T00:00:00"/>
    <x v="23"/>
    <x v="18"/>
    <x v="3"/>
    <x v="0"/>
    <s v="08.01.03 - LOCAÇÃO DE EQUIPAMENTOS ADMINISTRATIVOS"/>
    <x v="0"/>
    <x v="2"/>
  </r>
  <r>
    <x v="0"/>
    <x v="2"/>
    <s v="AMA/UBS INTEGRADA FAZENDA DO CARMO"/>
    <n v="3738663"/>
    <s v="AMA/UBS INTEGRADA FAZENDA DO CARMO"/>
    <n v="2916"/>
    <x v="189"/>
    <x v="191"/>
    <s v="08.01.03"/>
    <x v="58"/>
    <x v="6"/>
    <s v="LOCAÇÃO DE APARELHO DE AR CONDICIONADO"/>
    <x v="6463"/>
    <n v="2068.1999999999998"/>
    <d v="2023-08-04T00:00:00"/>
    <x v="22"/>
    <x v="15"/>
    <x v="3"/>
    <x v="0"/>
    <s v="08.01.03 - LOCAÇÃO DE EQUIPAMENTOS ADMINISTRATIVOS"/>
    <x v="0"/>
    <x v="2"/>
  </r>
  <r>
    <x v="0"/>
    <x v="2"/>
    <s v="AMA/UBS INTEGRADA FAZENDA DO CARMO"/>
    <n v="3738663"/>
    <s v="AMA/UBS INTEGRADA FAZENDA DO CARMO"/>
    <n v="2916"/>
    <x v="215"/>
    <x v="217"/>
    <s v="08.01.03"/>
    <x v="58"/>
    <x v="6"/>
    <s v="LOCAÇÃO DE CÂMERA DE MONITORAMENTO"/>
    <x v="6465"/>
    <n v="936.95"/>
    <d v="2023-08-04T00:00:00"/>
    <x v="22"/>
    <x v="15"/>
    <x v="3"/>
    <x v="0"/>
    <s v="08.01.03 - LOCAÇÃO DE EQUIPAMENTOS ADMINISTRATIVOS"/>
    <x v="0"/>
    <x v="2"/>
  </r>
  <r>
    <x v="0"/>
    <x v="0"/>
    <s v="AMA/UBS INTEGRADA JD BRASILIA"/>
    <n v="4050088"/>
    <s v="AMA/UBS INTEGRADA JARDIM BRASILIA"/>
    <n v="2905"/>
    <x v="47"/>
    <x v="47"/>
    <s v="08.01.01"/>
    <x v="59"/>
    <x v="6"/>
    <s v="LOCAÇÃO DE APARELHO DE RAIO X"/>
    <x v="6476"/>
    <n v="4970.88"/>
    <d v="2023-08-01T00:00:00"/>
    <x v="31"/>
    <x v="30"/>
    <x v="2"/>
    <x v="0"/>
    <s v="08.01.01 - LOCAÇÃO DE EQUIPAMENTOS MÉDICOS"/>
    <x v="0"/>
    <x v="2"/>
  </r>
  <r>
    <x v="0"/>
    <x v="0"/>
    <s v="AMA/UBS INTEGRADA JD BRASILIA"/>
    <n v="4050088"/>
    <s v="AMA/UBS INTEGRADA JARDIM BRASILIA"/>
    <n v="2748"/>
    <x v="221"/>
    <x v="223"/>
    <s v="08.01.01"/>
    <x v="59"/>
    <x v="6"/>
    <s v="LOCAÇÃO DE EQUIPAMENTO MÉDICO DOMICILIAR"/>
    <x v="6477"/>
    <n v="131.94999999999999"/>
    <d v="2023-07-20T00:00:00"/>
    <x v="34"/>
    <x v="7"/>
    <x v="5"/>
    <x v="0"/>
    <s v="08.01.01 - LOCAÇÃO DE EQUIPAMENTOS MÉDICOS"/>
    <x v="0"/>
    <x v="2"/>
  </r>
  <r>
    <x v="0"/>
    <x v="0"/>
    <s v="AMA/UBS INTEGRADA JD BRASILIA"/>
    <n v="4050088"/>
    <s v="AMA/UBS INTEGRADA JARDIM BRASILIA"/>
    <n v="2748"/>
    <x v="44"/>
    <x v="224"/>
    <s v="08.01.01"/>
    <x v="59"/>
    <x v="6"/>
    <s v="LOCAÇÃO DE EQUIPAMENTO MÉDICO DOMICILIAR"/>
    <x v="6478"/>
    <n v="345.5"/>
    <d v="2023-07-25T00:00:00"/>
    <x v="32"/>
    <x v="27"/>
    <x v="5"/>
    <x v="0"/>
    <s v="08.01.01 - LOCAÇÃO DE EQUIPAMENTOS MÉDICOS"/>
    <x v="0"/>
    <x v="2"/>
  </r>
  <r>
    <x v="0"/>
    <x v="0"/>
    <s v="AMA/UBS INTEGRADA JD BRASILIA"/>
    <n v="4050088"/>
    <s v="AMA/UBS INTEGRADA JARDIM BRASILIA"/>
    <n v="2748"/>
    <x v="222"/>
    <x v="225"/>
    <s v="08.01.03"/>
    <x v="58"/>
    <x v="6"/>
    <s v="LOCAÇÃO DE EQUIPAMENTO DE INFORMÁTICA"/>
    <x v="6479"/>
    <n v="156.47"/>
    <d v="2023-07-10T00:00:00"/>
    <x v="24"/>
    <x v="28"/>
    <x v="5"/>
    <x v="0"/>
    <s v="08.01.03 - LOCAÇÃO DE EQUIPAMENTOS ADMINISTRATIVOS"/>
    <x v="0"/>
    <x v="2"/>
  </r>
  <r>
    <x v="0"/>
    <x v="0"/>
    <s v="AMA/UBS INTEGRADA JD BRASILIA"/>
    <n v="4050088"/>
    <s v="AMA/UBS INTEGRADA JARDIM BRASILIA"/>
    <n v="2748"/>
    <x v="213"/>
    <x v="215"/>
    <s v="08.01.03"/>
    <x v="58"/>
    <x v="6"/>
    <s v="LOCAÇÃO DE EQUIPAMENTO DE INFORMÁTICA"/>
    <x v="6459"/>
    <n v="60.72"/>
    <d v="2023-07-30T00:00:00"/>
    <x v="33"/>
    <x v="9"/>
    <x v="5"/>
    <x v="0"/>
    <s v="08.01.03 - LOCAÇÃO DE EQUIPAMENTOS ADMINISTRATIVOS"/>
    <x v="0"/>
    <x v="2"/>
  </r>
  <r>
    <x v="0"/>
    <x v="0"/>
    <s v="AMA/UBS INTEGRADA JD BRASILIA"/>
    <n v="4050088"/>
    <s v="AMA/UBS INTEGRADA JARDIM BRASILIA"/>
    <n v="2748"/>
    <x v="223"/>
    <x v="226"/>
    <s v="08.01.04"/>
    <x v="60"/>
    <x v="6"/>
    <s v="LOCAÇÃO DE VEÍCULO"/>
    <x v="6480"/>
    <n v="4641.18"/>
    <d v="2023-07-08T00:00:00"/>
    <x v="24"/>
    <x v="12"/>
    <x v="5"/>
    <x v="0"/>
    <s v="08.01.04 - LOCAÇÃO DE VEÍCULOS"/>
    <x v="0"/>
    <x v="2"/>
  </r>
  <r>
    <x v="0"/>
    <x v="0"/>
    <s v="AMA/UBS INTEGRADA JD BRASILIA"/>
    <n v="4050088"/>
    <s v="AMA/UBS INTEGRADA JARDIM BRASILIA"/>
    <n v="2968"/>
    <x v="218"/>
    <x v="220"/>
    <s v="08.01.01"/>
    <x v="59"/>
    <x v="6"/>
    <s v="LOCAÇÃO DE EQUIPAMENTO MÉDICO HOSPITALAR"/>
    <x v="6472"/>
    <n v="1000"/>
    <d v="2023-07-10T00:00:00"/>
    <x v="24"/>
    <x v="40"/>
    <x v="3"/>
    <x v="0"/>
    <s v="08.01.01 - LOCAÇÃO DE EQUIPAMENTOS MÉDICOS"/>
    <x v="0"/>
    <x v="2"/>
  </r>
  <r>
    <x v="0"/>
    <x v="0"/>
    <s v="AMA/UBS INTEGRADA JD BRASILIA"/>
    <n v="4050088"/>
    <s v="AMA/UBS INTEGRADA JARDIM BRASILIA"/>
    <n v="2968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0"/>
    <s v="AMA/UBS INTEGRADA JD BRASILIA"/>
    <n v="4050088"/>
    <s v="AMA/UBS INTEGRADA JARDIM BRASILIA"/>
    <n v="2968"/>
    <x v="210"/>
    <x v="212"/>
    <s v="08.01.03"/>
    <x v="58"/>
    <x v="6"/>
    <s v="LOCAÇÃO DE APARELHO DE TELEFONIA VOIP"/>
    <x v="6456"/>
    <n v="260"/>
    <d v="2023-07-30T00:00:00"/>
    <x v="33"/>
    <x v="27"/>
    <x v="3"/>
    <x v="0"/>
    <s v="08.01.03 - LOCAÇÃO DE EQUIPAMENTOS ADMINISTRATIVOS"/>
    <x v="0"/>
    <x v="2"/>
  </r>
  <r>
    <x v="0"/>
    <x v="0"/>
    <s v="AMA/UBS INTEGRADA JD BRASILIA"/>
    <n v="4050088"/>
    <s v="AMA/UBS INTEGRADA JARDIM BRASILIA"/>
    <n v="2968"/>
    <x v="211"/>
    <x v="213"/>
    <s v="08.01.03"/>
    <x v="58"/>
    <x v="6"/>
    <s v="LOCAÇÃO DE EQUIPAMENTO DE INFORMÁTICA"/>
    <x v="6457"/>
    <n v="555"/>
    <d v="2023-07-30T00:00:00"/>
    <x v="33"/>
    <x v="17"/>
    <x v="3"/>
    <x v="0"/>
    <s v="08.01.03 - LOCAÇÃO DE EQUIPAMENTOS ADMINISTRATIVOS"/>
    <x v="0"/>
    <x v="2"/>
  </r>
  <r>
    <x v="0"/>
    <x v="0"/>
    <s v="AMA/UBS INTEGRADA JD BRASILIA"/>
    <n v="4050088"/>
    <s v="AMA/UBS INTEGRADA JARDIM BRASILIA"/>
    <n v="2968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0"/>
    <s v="AMA/UBS INTEGRADA JD BRASILIA"/>
    <n v="4050088"/>
    <s v="AMA/UBS INTEGRADA JARDIM BRASILIA"/>
    <n v="2968"/>
    <x v="212"/>
    <x v="214"/>
    <s v="08.01.03"/>
    <x v="58"/>
    <x v="6"/>
    <s v="LOCAÇÃO DE EQUIPAMENTO DE INFORMÁTICA"/>
    <x v="6468"/>
    <n v="4145"/>
    <d v="2023-07-30T00:00:00"/>
    <x v="33"/>
    <x v="17"/>
    <x v="3"/>
    <x v="0"/>
    <s v="08.01.03 - LOCAÇÃO DE EQUIPAMENTOS ADMINISTRATIVOS"/>
    <x v="0"/>
    <x v="2"/>
  </r>
  <r>
    <x v="0"/>
    <x v="0"/>
    <s v="AMA/UBS INTEGRADA JD BRASILIA"/>
    <n v="4050088"/>
    <s v="AMA/UBS INTEGRADA JARDIM BRASILIA"/>
    <n v="2968"/>
    <x v="213"/>
    <x v="215"/>
    <s v="08.01.03"/>
    <x v="58"/>
    <x v="6"/>
    <s v="LOCAÇÃO DE EQUIPAMENTO DE INFORMÁTICA"/>
    <x v="6459"/>
    <n v="801.68"/>
    <d v="2023-07-30T00:00:00"/>
    <x v="33"/>
    <x v="9"/>
    <x v="3"/>
    <x v="0"/>
    <s v="08.01.03 - LOCAÇÃO DE EQUIPAMENTOS ADMINISTRATIVOS"/>
    <x v="0"/>
    <x v="2"/>
  </r>
  <r>
    <x v="0"/>
    <x v="0"/>
    <s v="AMA/UBS INTEGRADA JD BRASILIA"/>
    <n v="4050088"/>
    <s v="AMA/UBS INTEGRADA JARDIM BRASILIA"/>
    <n v="2968"/>
    <x v="217"/>
    <x v="219"/>
    <s v="08.01.03"/>
    <x v="58"/>
    <x v="6"/>
    <s v="LOCAÇÃO DE PAINEL DE SENHA"/>
    <x v="6469"/>
    <n v="4286"/>
    <d v="2023-08-05T00:00:00"/>
    <x v="29"/>
    <x v="20"/>
    <x v="3"/>
    <x v="0"/>
    <s v="08.01.03 - LOCAÇÃO DE EQUIPAMENTOS ADMINISTRATIVOS"/>
    <x v="0"/>
    <x v="2"/>
  </r>
  <r>
    <x v="0"/>
    <x v="0"/>
    <s v="AMA/UBS INTEGRADA JD BRASILIA"/>
    <n v="4050088"/>
    <s v="AMA/UBS INTEGRADA JARDIM BRASILIA"/>
    <n v="2968"/>
    <x v="214"/>
    <x v="216"/>
    <s v="08.01.03"/>
    <x v="58"/>
    <x v="6"/>
    <s v="LOCAÇÃO DE EQUIPAMENTO DE IMPRESSORAS - OUTSOURCING"/>
    <x v="6460"/>
    <n v="7963.95"/>
    <d v="2023-07-15T00:00:00"/>
    <x v="23"/>
    <x v="18"/>
    <x v="3"/>
    <x v="0"/>
    <s v="08.01.03 - LOCAÇÃO DE EQUIPAMENTOS ADMINISTRATIVOS"/>
    <x v="0"/>
    <x v="2"/>
  </r>
  <r>
    <x v="0"/>
    <x v="0"/>
    <s v="AMA/UBS INTEGRADA JD BRASILIA"/>
    <n v="4050088"/>
    <s v="AMA/UBS INTEGRADA JARDIM BRASILIA"/>
    <n v="2968"/>
    <x v="189"/>
    <x v="191"/>
    <s v="08.01.03"/>
    <x v="58"/>
    <x v="6"/>
    <s v="LOCAÇÃO DE APARELHO DE AR CONDICIONADO"/>
    <x v="6463"/>
    <n v="894.6"/>
    <d v="2023-08-04T00:00:00"/>
    <x v="22"/>
    <x v="15"/>
    <x v="3"/>
    <x v="0"/>
    <s v="08.01.03 - LOCAÇÃO DE EQUIPAMENTOS ADMINISTRATIVOS"/>
    <x v="0"/>
    <x v="2"/>
  </r>
  <r>
    <x v="0"/>
    <x v="0"/>
    <s v="AMA/UBS INTEGRADA JD BRASILIA"/>
    <n v="4050088"/>
    <s v="AMA/UBS INTEGRADA JARDIM BRASILIA"/>
    <n v="2968"/>
    <x v="215"/>
    <x v="217"/>
    <s v="08.01.03"/>
    <x v="58"/>
    <x v="6"/>
    <s v="LOCAÇÃO DE CÂMERA DE MONITORAMENTO"/>
    <x v="6464"/>
    <n v="846.07"/>
    <d v="2023-07-16T00:00:00"/>
    <x v="23"/>
    <x v="12"/>
    <x v="3"/>
    <x v="0"/>
    <s v="08.01.03 - LOCAÇÃO DE EQUIPAMENTOS ADMINISTRATIVOS"/>
    <x v="0"/>
    <x v="2"/>
  </r>
  <r>
    <x v="0"/>
    <x v="0"/>
    <s v="AMA/UBS INTEGRADA JD BRASILIA"/>
    <n v="4050088"/>
    <s v="AMA/UBS INTEGRADA JARDIM BRASILIA"/>
    <n v="2968"/>
    <x v="215"/>
    <x v="217"/>
    <s v="08.01.03"/>
    <x v="58"/>
    <x v="6"/>
    <s v="LOCAÇÃO DE CÂMERA DE MONITORAMENTO"/>
    <x v="6465"/>
    <n v="846.07"/>
    <d v="2023-08-04T00:00:00"/>
    <x v="22"/>
    <x v="15"/>
    <x v="3"/>
    <x v="0"/>
    <s v="08.01.03 - LOCAÇÃO DE EQUIPAMENTOS ADMINISTRATIVOS"/>
    <x v="0"/>
    <x v="2"/>
  </r>
  <r>
    <x v="0"/>
    <x v="0"/>
    <s v="AMA/UBS INTEGRADA JOSE BONIFACIO I"/>
    <s v="2026996"/>
    <s v="AMA/UBS INTEGRADA JOSE BONIFACIO I"/>
    <n v="2904"/>
    <x v="47"/>
    <x v="47"/>
    <s v="08.01.01"/>
    <x v="59"/>
    <x v="6"/>
    <s v="LOCAÇÃO DE DIGITALIZADOR CR E DRY"/>
    <x v="6481"/>
    <n v="4970.88"/>
    <d v="2023-08-01T00:00:00"/>
    <x v="31"/>
    <x v="30"/>
    <x v="2"/>
    <x v="0"/>
    <s v="08.01.01 - LOCAÇÃO DE EQUIPAMENTOS MÉDICOS"/>
    <x v="0"/>
    <x v="2"/>
  </r>
  <r>
    <x v="0"/>
    <x v="0"/>
    <s v="AMA/UBS INTEGRADA JOSE BONIFACIO I"/>
    <s v="2026996"/>
    <s v="AMA/UBS INTEGRADA JOSE BONIFACIO I"/>
    <n v="2971"/>
    <x v="224"/>
    <x v="227"/>
    <s v="08.01.01"/>
    <x v="59"/>
    <x v="6"/>
    <s v="LOCAÇÃO DE EQUIPAMENTO MÉDICO DOMICILIAR"/>
    <x v="6482"/>
    <n v="400"/>
    <d v="2023-08-06T00:00:00"/>
    <x v="29"/>
    <x v="4"/>
    <x v="5"/>
    <x v="0"/>
    <s v="08.01.01 - LOCAÇÃO DE EQUIPAMENTOS MÉDICOS"/>
    <x v="0"/>
    <x v="2"/>
  </r>
  <r>
    <x v="0"/>
    <x v="0"/>
    <s v="AMA/UBS INTEGRADA JOSE BONIFACIO I"/>
    <s v="2026996"/>
    <s v="AMA/UBS INTEGRADA JOSE BONIFACIO I"/>
    <n v="2971"/>
    <x v="221"/>
    <x v="223"/>
    <s v="08.01.01"/>
    <x v="59"/>
    <x v="6"/>
    <s v="LOCAÇÃO DE EQUIPAMENTO MÉDICO DOMICILIAR"/>
    <x v="6477"/>
    <n v="131.94999999999999"/>
    <d v="2023-07-20T00:00:00"/>
    <x v="34"/>
    <x v="7"/>
    <x v="5"/>
    <x v="0"/>
    <s v="08.01.01 - LOCAÇÃO DE EQUIPAMENTOS MÉDICOS"/>
    <x v="0"/>
    <x v="2"/>
  </r>
  <r>
    <x v="0"/>
    <x v="0"/>
    <s v="AMA/UBS INTEGRADA JOSE BONIFACIO I"/>
    <s v="2026996"/>
    <s v="AMA/UBS INTEGRADA JOSE BONIFACIO I"/>
    <n v="2971"/>
    <x v="221"/>
    <x v="223"/>
    <s v="08.01.01"/>
    <x v="59"/>
    <x v="6"/>
    <s v="LOCAÇÃO DE EQUIPAMENTO MÉDICO DOMICILIAR"/>
    <x v="6477"/>
    <n v="395.85"/>
    <d v="2023-07-20T00:00:00"/>
    <x v="34"/>
    <x v="7"/>
    <x v="5"/>
    <x v="0"/>
    <s v="08.01.01 - LOCAÇÃO DE EQUIPAMENTOS MÉDICOS"/>
    <x v="0"/>
    <x v="2"/>
  </r>
  <r>
    <x v="0"/>
    <x v="0"/>
    <s v="AMA/UBS INTEGRADA JOSE BONIFACIO I"/>
    <s v="2026996"/>
    <s v="AMA/UBS INTEGRADA JOSE BONIFACIO I"/>
    <n v="2971"/>
    <x v="225"/>
    <x v="228"/>
    <s v="08.01.01"/>
    <x v="59"/>
    <x v="6"/>
    <s v="LOCAÇÃO DE EQUIPAMENTO MÉDICO HOSPITALAR"/>
    <x v="6483"/>
    <n v="350"/>
    <d v="2023-08-04T00:00:00"/>
    <x v="22"/>
    <x v="27"/>
    <x v="5"/>
    <x v="0"/>
    <s v="08.01.01 - LOCAÇÃO DE EQUIPAMENTOS MÉDICOS"/>
    <x v="0"/>
    <x v="2"/>
  </r>
  <r>
    <x v="0"/>
    <x v="0"/>
    <s v="AMA/UBS INTEGRADA JOSE BONIFACIO I"/>
    <s v="2026996"/>
    <s v="AMA/UBS INTEGRADA JOSE BONIFACIO I"/>
    <n v="2971"/>
    <x v="225"/>
    <x v="228"/>
    <s v="08.01.01"/>
    <x v="59"/>
    <x v="6"/>
    <s v="LOCAÇÃO DE EQUIPAMENTO MÉDICO HOSPITALAR"/>
    <x v="6483"/>
    <n v="350"/>
    <d v="2023-08-04T00:00:00"/>
    <x v="22"/>
    <x v="27"/>
    <x v="5"/>
    <x v="0"/>
    <s v="08.01.01 - LOCAÇÃO DE EQUIPAMENTOS MÉDICOS"/>
    <x v="0"/>
    <x v="2"/>
  </r>
  <r>
    <x v="0"/>
    <x v="0"/>
    <s v="AMA/UBS INTEGRADA JOSE BONIFACIO I"/>
    <s v="2026996"/>
    <s v="AMA/UBS INTEGRADA JOSE BONIFACIO I"/>
    <n v="2971"/>
    <x v="44"/>
    <x v="224"/>
    <s v="08.01.01"/>
    <x v="59"/>
    <x v="6"/>
    <s v="LOCAÇÃO DE EQUIPAMENTO MÉDICO DOMICILIAR"/>
    <x v="6478"/>
    <n v="782.67"/>
    <d v="2023-07-25T00:00:00"/>
    <x v="32"/>
    <x v="27"/>
    <x v="5"/>
    <x v="0"/>
    <s v="08.01.01 - LOCAÇÃO DE EQUIPAMENTOS MÉDICOS"/>
    <x v="0"/>
    <x v="2"/>
  </r>
  <r>
    <x v="0"/>
    <x v="0"/>
    <s v="AMA/UBS INTEGRADA JOSE BONIFACIO I"/>
    <s v="2026996"/>
    <s v="AMA/UBS INTEGRADA JOSE BONIFACIO I"/>
    <n v="2971"/>
    <x v="44"/>
    <x v="224"/>
    <s v="08.01.01"/>
    <x v="59"/>
    <x v="6"/>
    <s v="LOCAÇÃO DE EQUIPAMENTO MÉDICO DOMICILIAR"/>
    <x v="6478"/>
    <n v="1318.67"/>
    <d v="2023-07-25T00:00:00"/>
    <x v="32"/>
    <x v="27"/>
    <x v="5"/>
    <x v="0"/>
    <s v="08.01.01 - LOCAÇÃO DE EQUIPAMENTOS MÉDICOS"/>
    <x v="0"/>
    <x v="2"/>
  </r>
  <r>
    <x v="0"/>
    <x v="0"/>
    <s v="AMA/UBS INTEGRADA JOSE BONIFACIO I"/>
    <s v="2026996"/>
    <s v="AMA/UBS INTEGRADA JOSE BONIFACIO I"/>
    <n v="2971"/>
    <x v="213"/>
    <x v="215"/>
    <s v="08.01.03"/>
    <x v="58"/>
    <x v="6"/>
    <s v="LOCAÇÃO DE EQUIPAMENTO DE INFORMÁTICA"/>
    <x v="6459"/>
    <n v="60.72"/>
    <d v="2023-07-30T00:00:00"/>
    <x v="33"/>
    <x v="9"/>
    <x v="5"/>
    <x v="0"/>
    <s v="08.01.03 - LOCAÇÃO DE EQUIPAMENTOS ADMINISTRATIVOS"/>
    <x v="0"/>
    <x v="2"/>
  </r>
  <r>
    <x v="0"/>
    <x v="0"/>
    <s v="AMA/UBS INTEGRADA JOSE BONIFACIO I"/>
    <s v="2026996"/>
    <s v="AMA/UBS INTEGRADA JOSE BONIFACIO I"/>
    <n v="2971"/>
    <x v="213"/>
    <x v="215"/>
    <s v="08.01.03"/>
    <x v="58"/>
    <x v="6"/>
    <s v="LOCAÇÃO DE EQUIPAMENTO DE INFORMÁTICA"/>
    <x v="6459"/>
    <n v="145.75"/>
    <d v="2023-07-30T00:00:00"/>
    <x v="33"/>
    <x v="9"/>
    <x v="5"/>
    <x v="0"/>
    <s v="08.01.03 - LOCAÇÃO DE EQUIPAMENTOS ADMINISTRATIVOS"/>
    <x v="0"/>
    <x v="2"/>
  </r>
  <r>
    <x v="0"/>
    <x v="0"/>
    <s v="AMA/UBS INTEGRADA JOSE BONIFACIO I"/>
    <s v="2026996"/>
    <s v="AMA/UBS INTEGRADA JOSE BONIFACIO I"/>
    <n v="2971"/>
    <x v="214"/>
    <x v="216"/>
    <s v="08.01.03"/>
    <x v="58"/>
    <x v="6"/>
    <s v="LOCAÇÃO DE EQUIPAMENTO DE IMPRESSORAS - OUTSOURCING"/>
    <x v="6460"/>
    <n v="310.70999999999998"/>
    <d v="2023-07-15T00:00:00"/>
    <x v="23"/>
    <x v="18"/>
    <x v="5"/>
    <x v="0"/>
    <s v="08.01.03 - LOCAÇÃO DE EQUIPAMENTOS ADMINISTRATIVOS"/>
    <x v="0"/>
    <x v="2"/>
  </r>
  <r>
    <x v="0"/>
    <x v="0"/>
    <s v="AMA/UBS INTEGRADA JOSE BONIFACIO I"/>
    <s v="2026996"/>
    <s v="AMA/UBS INTEGRADA JOSE BONIFACIO I"/>
    <n v="2971"/>
    <x v="214"/>
    <x v="216"/>
    <s v="08.01.03"/>
    <x v="58"/>
    <x v="6"/>
    <s v="LOCAÇÃO DE EQUIPAMENTO DE IMPRESSORAS - OUTSOURCING"/>
    <x v="6460"/>
    <n v="310.70999999999998"/>
    <d v="2023-07-15T00:00:00"/>
    <x v="23"/>
    <x v="18"/>
    <x v="5"/>
    <x v="0"/>
    <s v="08.01.03 - LOCAÇÃO DE EQUIPAMENTOS ADMINISTRATIVOS"/>
    <x v="0"/>
    <x v="2"/>
  </r>
  <r>
    <x v="0"/>
    <x v="0"/>
    <s v="AMA/UBS INTEGRADA JOSE BONIFACIO I"/>
    <s v="2026996"/>
    <s v="AMA/UBS INTEGRADA JOSE BONIFACIO I"/>
    <n v="2971"/>
    <x v="226"/>
    <x v="229"/>
    <s v="08.01.04"/>
    <x v="60"/>
    <x v="6"/>
    <s v="LOCAÇÃO DE MOTO"/>
    <x v="6484"/>
    <n v="3624.9"/>
    <d v="2023-07-20T00:00:00"/>
    <x v="34"/>
    <x v="17"/>
    <x v="5"/>
    <x v="0"/>
    <s v="08.01.04 - LOCAÇÃO DE VEÍCULOS"/>
    <x v="0"/>
    <x v="2"/>
  </r>
  <r>
    <x v="0"/>
    <x v="0"/>
    <s v="AMA/UBS INTEGRADA JOSE BONIFACIO I"/>
    <s v="2026996"/>
    <s v="AMA/UBS INTEGRADA JOSE BONIFACIO I"/>
    <n v="2971"/>
    <x v="223"/>
    <x v="226"/>
    <s v="08.01.04"/>
    <x v="60"/>
    <x v="6"/>
    <s v="LOCAÇÃO DE VEÍCULO"/>
    <x v="6480"/>
    <n v="4641.18"/>
    <d v="2023-07-08T00:00:00"/>
    <x v="24"/>
    <x v="12"/>
    <x v="5"/>
    <x v="0"/>
    <s v="08.01.04 - LOCAÇÃO DE VEÍCULOS"/>
    <x v="0"/>
    <x v="2"/>
  </r>
  <r>
    <x v="0"/>
    <x v="0"/>
    <s v="AMA/UBS INTEGRADA JOSE BONIFACIO I"/>
    <s v="2026996"/>
    <s v="AMA/UBS INTEGRADA JOSE BONIFACIO I"/>
    <n v="2971"/>
    <x v="223"/>
    <x v="226"/>
    <s v="08.01.04"/>
    <x v="60"/>
    <x v="6"/>
    <s v="LOCAÇÃO DE VEÍCULO"/>
    <x v="6480"/>
    <n v="6339.16"/>
    <d v="2023-07-08T00:00:00"/>
    <x v="24"/>
    <x v="12"/>
    <x v="5"/>
    <x v="0"/>
    <s v="08.01.04 - LOCAÇÃO DE VEÍCULOS"/>
    <x v="0"/>
    <x v="2"/>
  </r>
  <r>
    <x v="0"/>
    <x v="0"/>
    <s v="AMA/UBS INTEGRADA JOSE BONIFACIO I"/>
    <s v="2026996"/>
    <s v="AMA/UBS INTEGRADA JOSE BONIFACIO I"/>
    <n v="2969"/>
    <x v="218"/>
    <x v="220"/>
    <s v="08.01.01"/>
    <x v="59"/>
    <x v="6"/>
    <s v="LOCAÇÃO DE EQUIPAMENTO MÉDICO HOSPITALAR"/>
    <x v="6472"/>
    <n v="550"/>
    <d v="2023-07-10T00:00:00"/>
    <x v="24"/>
    <x v="40"/>
    <x v="3"/>
    <x v="0"/>
    <s v="08.01.01 - LOCAÇÃO DE EQUIPAMENTOS MÉDICOS"/>
    <x v="0"/>
    <x v="2"/>
  </r>
  <r>
    <x v="0"/>
    <x v="0"/>
    <s v="AMA/UBS INTEGRADA JOSE BONIFACIO I"/>
    <s v="2026996"/>
    <s v="AMA/UBS INTEGRADA JOSE BONIFACIO I"/>
    <n v="2969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0"/>
    <s v="AMA/UBS INTEGRADA JOSE BONIFACIO I"/>
    <s v="2026996"/>
    <s v="AMA/UBS INTEGRADA JOSE BONIFACIO I"/>
    <n v="2969"/>
    <x v="210"/>
    <x v="212"/>
    <s v="08.01.03"/>
    <x v="58"/>
    <x v="6"/>
    <s v="LOCAÇÃO DE APARELHO DE TELEFONIA VOIP"/>
    <x v="6456"/>
    <n v="360"/>
    <d v="2023-07-30T00:00:00"/>
    <x v="33"/>
    <x v="27"/>
    <x v="3"/>
    <x v="0"/>
    <s v="08.01.03 - LOCAÇÃO DE EQUIPAMENTOS ADMINISTRATIVOS"/>
    <x v="0"/>
    <x v="2"/>
  </r>
  <r>
    <x v="0"/>
    <x v="0"/>
    <s v="AMA/UBS INTEGRADA JOSE BONIFACIO I"/>
    <s v="2026996"/>
    <s v="AMA/UBS INTEGRADA JOSE BONIFACIO I"/>
    <n v="2969"/>
    <x v="211"/>
    <x v="213"/>
    <s v="08.01.03"/>
    <x v="58"/>
    <x v="6"/>
    <s v="LOCAÇÃO DE EQUIPAMENTO DE INFORMÁTICA"/>
    <x v="6457"/>
    <n v="185"/>
    <d v="2023-07-30T00:00:00"/>
    <x v="33"/>
    <x v="17"/>
    <x v="3"/>
    <x v="0"/>
    <s v="08.01.03 - LOCAÇÃO DE EQUIPAMENTOS ADMINISTRATIVOS"/>
    <x v="0"/>
    <x v="2"/>
  </r>
  <r>
    <x v="0"/>
    <x v="0"/>
    <s v="AMA/UBS INTEGRADA JOSE BONIFACIO I"/>
    <s v="2026996"/>
    <s v="AMA/UBS INTEGRADA JOSE BONIFACIO I"/>
    <n v="2969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0"/>
    <s v="AMA/UBS INTEGRADA JOSE BONIFACIO I"/>
    <s v="2026996"/>
    <s v="AMA/UBS INTEGRADA JOSE BONIFACIO I"/>
    <n v="2969"/>
    <x v="213"/>
    <x v="215"/>
    <s v="08.01.03"/>
    <x v="58"/>
    <x v="6"/>
    <s v="LOCAÇÃO DE EQUIPAMENTO DE INFORMÁTICA"/>
    <x v="6459"/>
    <n v="1141.8"/>
    <d v="2023-07-30T00:00:00"/>
    <x v="33"/>
    <x v="9"/>
    <x v="3"/>
    <x v="0"/>
    <s v="08.01.03 - LOCAÇÃO DE EQUIPAMENTOS ADMINISTRATIVOS"/>
    <x v="0"/>
    <x v="2"/>
  </r>
  <r>
    <x v="0"/>
    <x v="0"/>
    <s v="AMA/UBS INTEGRADA JOSE BONIFACIO I"/>
    <s v="2026996"/>
    <s v="AMA/UBS INTEGRADA JOSE BONIFACIO I"/>
    <n v="2969"/>
    <x v="217"/>
    <x v="219"/>
    <s v="08.01.03"/>
    <x v="58"/>
    <x v="6"/>
    <s v="LOCAÇÃO DE PAINEL DE SENHA"/>
    <x v="6469"/>
    <n v="3443"/>
    <d v="2023-08-05T00:00:00"/>
    <x v="29"/>
    <x v="20"/>
    <x v="3"/>
    <x v="0"/>
    <s v="08.01.03 - LOCAÇÃO DE EQUIPAMENTOS ADMINISTRATIVOS"/>
    <x v="0"/>
    <x v="2"/>
  </r>
  <r>
    <x v="0"/>
    <x v="0"/>
    <s v="AMA/UBS INTEGRADA JOSE BONIFACIO I"/>
    <s v="2026996"/>
    <s v="AMA/UBS INTEGRADA JOSE BONIFACIO I"/>
    <n v="2969"/>
    <x v="214"/>
    <x v="216"/>
    <s v="08.01.03"/>
    <x v="58"/>
    <x v="6"/>
    <s v="LOCAÇÃO DE EQUIPAMENTO DE IMPRESSORAS - OUTSOURCING"/>
    <x v="6460"/>
    <n v="5788.99"/>
    <d v="2023-07-15T00:00:00"/>
    <x v="23"/>
    <x v="18"/>
    <x v="3"/>
    <x v="0"/>
    <s v="08.01.03 - LOCAÇÃO DE EQUIPAMENTOS ADMINISTRATIVOS"/>
    <x v="0"/>
    <x v="2"/>
  </r>
  <r>
    <x v="0"/>
    <x v="0"/>
    <s v="AMA/UBS INTEGRADA JOSE BONIFACIO I"/>
    <s v="2026996"/>
    <s v="AMA/UBS INTEGRADA JOSE BONIFACIO I"/>
    <n v="2969"/>
    <x v="189"/>
    <x v="191"/>
    <s v="08.01.03"/>
    <x v="58"/>
    <x v="6"/>
    <s v="LOCAÇÃO DE APARELHO DE AR CONDICIONADO"/>
    <x v="6463"/>
    <n v="1444.5"/>
    <d v="2023-08-04T00:00:00"/>
    <x v="22"/>
    <x v="15"/>
    <x v="3"/>
    <x v="0"/>
    <s v="08.01.03 - LOCAÇÃO DE EQUIPAMENTOS ADMINISTRATIVOS"/>
    <x v="0"/>
    <x v="2"/>
  </r>
  <r>
    <x v="0"/>
    <x v="0"/>
    <s v="AMA/UBS INTEGRADA JOSE BONIFACIO I"/>
    <s v="2026996"/>
    <s v="AMA/UBS INTEGRADA JOSE BONIFACIO I"/>
    <n v="2969"/>
    <x v="215"/>
    <x v="217"/>
    <s v="08.01.03"/>
    <x v="58"/>
    <x v="6"/>
    <s v="LOCAÇÃO DE CÂMERA DE MONITORAMENTO"/>
    <x v="6464"/>
    <n v="846.07"/>
    <d v="2023-07-16T00:00:00"/>
    <x v="23"/>
    <x v="12"/>
    <x v="3"/>
    <x v="0"/>
    <s v="08.01.03 - LOCAÇÃO DE EQUIPAMENTOS ADMINISTRATIVOS"/>
    <x v="0"/>
    <x v="2"/>
  </r>
  <r>
    <x v="0"/>
    <x v="0"/>
    <s v="AMA/UBS INTEGRADA JOSE BONIFACIO I"/>
    <s v="2026996"/>
    <s v="AMA/UBS INTEGRADA JOSE BONIFACIO I"/>
    <n v="2969"/>
    <x v="215"/>
    <x v="217"/>
    <s v="08.01.03"/>
    <x v="58"/>
    <x v="6"/>
    <s v="LOCAÇÃO DE CÂMERA DE MONITORAMENTO"/>
    <x v="6465"/>
    <n v="846.07"/>
    <d v="2023-08-04T00:00:00"/>
    <x v="22"/>
    <x v="15"/>
    <x v="3"/>
    <x v="0"/>
    <s v="08.01.03 - LOCAÇÃO DE EQUIPAMENTOS ADMINISTRATIVOS"/>
    <x v="0"/>
    <x v="2"/>
  </r>
  <r>
    <x v="0"/>
    <x v="0"/>
    <s v="AMA/UBS INTEGRADA JOSE BONIFACIO III-DRA LUCY MAYUMI UDAKIRI"/>
    <n v="4050142"/>
    <s v="AMA/UBS INTEGRADA JOSE BONIFACIO III - DRA LUCY MAYUMI UDAKIRI"/>
    <n v="2907"/>
    <x v="47"/>
    <x v="47"/>
    <s v="08.01.01"/>
    <x v="59"/>
    <x v="6"/>
    <s v="LOCAÇÃO DE DIGITALIZADOR CR E DRY"/>
    <x v="6485"/>
    <n v="4970.88"/>
    <d v="2023-08-01T00:00:00"/>
    <x v="31"/>
    <x v="30"/>
    <x v="2"/>
    <x v="0"/>
    <s v="08.01.01 - LOCAÇÃO DE EQUIPAMENTOS MÉDICOS"/>
    <x v="0"/>
    <x v="2"/>
  </r>
  <r>
    <x v="0"/>
    <x v="0"/>
    <s v="AMA/UBS INTEGRADA JOSE BONIFACIO III-DRA LUCY MAYUMI UDAKIRI"/>
    <n v="4050142"/>
    <s v="AMA/UBS INTEGRADA JOSE BONIFACIO III - DRA LUCY MAYUMI UDAKIRI"/>
    <n v="2907"/>
    <x v="215"/>
    <x v="217"/>
    <s v="08.01.03"/>
    <x v="58"/>
    <x v="6"/>
    <s v="LOCAÇÃO DE CÂMERA DE MONITORAMENTO"/>
    <x v="6464"/>
    <n v="936.95"/>
    <d v="2023-07-16T00:00:00"/>
    <x v="23"/>
    <x v="12"/>
    <x v="2"/>
    <x v="0"/>
    <s v="08.01.03 - LOCAÇÃO DE EQUIPAMENTOS ADMINISTRATIVOS"/>
    <x v="0"/>
    <x v="2"/>
  </r>
  <r>
    <x v="0"/>
    <x v="0"/>
    <s v="AMA/UBS INTEGRADA JOSE BONIFACIO III-DRA LUCY MAYUMI UDAKIRI"/>
    <n v="4050142"/>
    <s v="AMA/UBS INTEGRADA JOSE BONIFACIO III - DRA LUCY MAYUMI UDAKIRI"/>
    <n v="2918"/>
    <x v="218"/>
    <x v="220"/>
    <s v="08.01.01"/>
    <x v="59"/>
    <x v="6"/>
    <s v="LOCAÇÃO DE EQUIPAMENTO MÉDICO HOSPITALAR"/>
    <x v="6472"/>
    <n v="550"/>
    <d v="2023-07-10T00:00:00"/>
    <x v="24"/>
    <x v="40"/>
    <x v="3"/>
    <x v="0"/>
    <s v="08.01.01 - LOCAÇÃO DE EQUIPAMENTOS MÉDICOS"/>
    <x v="0"/>
    <x v="2"/>
  </r>
  <r>
    <x v="0"/>
    <x v="0"/>
    <s v="AMA/UBS INTEGRADA JOSE BONIFACIO III-DRA LUCY MAYUMI UDAKIRI"/>
    <n v="4050142"/>
    <s v="AMA/UBS INTEGRADA JOSE BONIFACIO III - DRA LUCY MAYUMI UDAKIRI"/>
    <n v="2918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0"/>
    <s v="AMA/UBS INTEGRADA JOSE BONIFACIO III-DRA LUCY MAYUMI UDAKIRI"/>
    <n v="4050142"/>
    <s v="AMA/UBS INTEGRADA JOSE BONIFACIO III - DRA LUCY MAYUMI UDAKIRI"/>
    <n v="2918"/>
    <x v="210"/>
    <x v="212"/>
    <s v="08.01.03"/>
    <x v="58"/>
    <x v="6"/>
    <s v="LOCAÇÃO DE APARELHO DE TELEFONIA VOIP"/>
    <x v="6456"/>
    <n v="240"/>
    <d v="2023-07-30T00:00:00"/>
    <x v="33"/>
    <x v="27"/>
    <x v="3"/>
    <x v="0"/>
    <s v="08.01.03 - LOCAÇÃO DE EQUIPAMENTOS ADMINISTRATIVOS"/>
    <x v="0"/>
    <x v="2"/>
  </r>
  <r>
    <x v="0"/>
    <x v="0"/>
    <s v="AMA/UBS INTEGRADA JOSE BONIFACIO III-DRA LUCY MAYUMI UDAKIRI"/>
    <n v="4050142"/>
    <s v="AMA/UBS INTEGRADA JOSE BONIFACIO III - DRA LUCY MAYUMI UDAKIRI"/>
    <n v="2918"/>
    <x v="211"/>
    <x v="213"/>
    <s v="08.01.03"/>
    <x v="58"/>
    <x v="6"/>
    <s v="LOCAÇÃO DE EQUIPAMENTO DE INFORMÁTICA"/>
    <x v="6457"/>
    <n v="925"/>
    <d v="2023-07-30T00:00:00"/>
    <x v="33"/>
    <x v="17"/>
    <x v="3"/>
    <x v="0"/>
    <s v="08.01.03 - LOCAÇÃO DE EQUIPAMENTOS ADMINISTRATIVOS"/>
    <x v="0"/>
    <x v="2"/>
  </r>
  <r>
    <x v="0"/>
    <x v="0"/>
    <s v="AMA/UBS INTEGRADA JOSE BONIFACIO III-DRA LUCY MAYUMI UDAKIRI"/>
    <n v="4050142"/>
    <s v="AMA/UBS INTEGRADA JOSE BONIFACIO III - DRA LUCY MAYUMI UDAKIRI"/>
    <n v="2918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0"/>
    <s v="AMA/UBS INTEGRADA JOSE BONIFACIO III-DRA LUCY MAYUMI UDAKIRI"/>
    <n v="4050142"/>
    <s v="AMA/UBS INTEGRADA JOSE BONIFACIO III - DRA LUCY MAYUMI UDAKIRI"/>
    <n v="2918"/>
    <x v="212"/>
    <x v="214"/>
    <s v="08.01.03"/>
    <x v="58"/>
    <x v="6"/>
    <s v="LOCAÇÃO DE EQUIPAMENTO DE INFORMÁTICA"/>
    <x v="6468"/>
    <n v="3111"/>
    <d v="2023-07-30T00:00:00"/>
    <x v="33"/>
    <x v="17"/>
    <x v="3"/>
    <x v="0"/>
    <s v="08.01.03 - LOCAÇÃO DE EQUIPAMENTOS ADMINISTRATIVOS"/>
    <x v="0"/>
    <x v="2"/>
  </r>
  <r>
    <x v="0"/>
    <x v="0"/>
    <s v="AMA/UBS INTEGRADA JOSE BONIFACIO III-DRA LUCY MAYUMI UDAKIRI"/>
    <n v="4050142"/>
    <s v="AMA/UBS INTEGRADA JOSE BONIFACIO III - DRA LUCY MAYUMI UDAKIRI"/>
    <n v="2918"/>
    <x v="213"/>
    <x v="215"/>
    <s v="08.01.03"/>
    <x v="58"/>
    <x v="6"/>
    <s v="LOCAÇÃO DE EQUIPAMENTO DE INFORMÁTICA"/>
    <x v="6459"/>
    <n v="971.74"/>
    <d v="2023-07-30T00:00:00"/>
    <x v="33"/>
    <x v="9"/>
    <x v="3"/>
    <x v="0"/>
    <s v="08.01.03 - LOCAÇÃO DE EQUIPAMENTOS ADMINISTRATIVOS"/>
    <x v="0"/>
    <x v="2"/>
  </r>
  <r>
    <x v="0"/>
    <x v="0"/>
    <s v="AMA/UBS INTEGRADA JOSE BONIFACIO III-DRA LUCY MAYUMI UDAKIRI"/>
    <n v="4050142"/>
    <s v="AMA/UBS INTEGRADA JOSE BONIFACIO III - DRA LUCY MAYUMI UDAKIRI"/>
    <n v="2918"/>
    <x v="217"/>
    <x v="219"/>
    <s v="08.01.03"/>
    <x v="58"/>
    <x v="6"/>
    <s v="LOCAÇÃO DE PAINEL DE SENHA"/>
    <x v="6469"/>
    <n v="5061"/>
    <d v="2023-08-05T00:00:00"/>
    <x v="29"/>
    <x v="20"/>
    <x v="3"/>
    <x v="0"/>
    <s v="08.01.03 - LOCAÇÃO DE EQUIPAMENTOS ADMINISTRATIVOS"/>
    <x v="0"/>
    <x v="2"/>
  </r>
  <r>
    <x v="0"/>
    <x v="0"/>
    <s v="AMA/UBS INTEGRADA JOSE BONIFACIO III-DRA LUCY MAYUMI UDAKIRI"/>
    <n v="4050142"/>
    <s v="AMA/UBS INTEGRADA JOSE BONIFACIO III - DRA LUCY MAYUMI UDAKIRI"/>
    <n v="2918"/>
    <x v="214"/>
    <x v="216"/>
    <s v="08.01.03"/>
    <x v="58"/>
    <x v="6"/>
    <s v="LOCAÇÃO DE EQUIPAMENTO DE IMPRESSORAS - OUTSOURCING"/>
    <x v="6460"/>
    <n v="7031.82"/>
    <d v="2023-07-15T00:00:00"/>
    <x v="23"/>
    <x v="18"/>
    <x v="3"/>
    <x v="0"/>
    <s v="08.01.03 - LOCAÇÃO DE EQUIPAMENTOS ADMINISTRATIVOS"/>
    <x v="0"/>
    <x v="2"/>
  </r>
  <r>
    <x v="0"/>
    <x v="0"/>
    <s v="AMA/UBS INTEGRADA JOSE BONIFACIO III-DRA LUCY MAYUMI UDAKIRI"/>
    <n v="4050142"/>
    <s v="AMA/UBS INTEGRADA JOSE BONIFACIO III - DRA LUCY MAYUMI UDAKIRI"/>
    <n v="2918"/>
    <x v="189"/>
    <x v="191"/>
    <s v="08.01.03"/>
    <x v="58"/>
    <x v="6"/>
    <s v="LOCAÇÃO DE APARELHO DE AR CONDICIONADO"/>
    <x v="6463"/>
    <n v="1229.4000000000001"/>
    <d v="2023-08-04T00:00:00"/>
    <x v="22"/>
    <x v="15"/>
    <x v="3"/>
    <x v="0"/>
    <s v="08.01.03 - LOCAÇÃO DE EQUIPAMENTOS ADMINISTRATIVOS"/>
    <x v="0"/>
    <x v="2"/>
  </r>
  <r>
    <x v="0"/>
    <x v="0"/>
    <s v="AMA/UBS INTEGRADA JOSE BONIFACIO III-DRA LUCY MAYUMI UDAKIRI"/>
    <n v="4050142"/>
    <s v="AMA/UBS INTEGRADA JOSE BONIFACIO III - DRA LUCY MAYUMI UDAKIRI"/>
    <n v="2918"/>
    <x v="215"/>
    <x v="217"/>
    <s v="08.01.03"/>
    <x v="58"/>
    <x v="6"/>
    <s v="LOCAÇÃO DE CÂMERA DE MONITORAMENTO"/>
    <x v="6465"/>
    <n v="936.95"/>
    <d v="2023-08-04T00:00:00"/>
    <x v="22"/>
    <x v="15"/>
    <x v="3"/>
    <x v="0"/>
    <s v="08.01.03 - LOCAÇÃO DE EQUIPAMENTOS ADMINISTRATIVOS"/>
    <x v="0"/>
    <x v="2"/>
  </r>
  <r>
    <x v="0"/>
    <x v="0"/>
    <s v="AMA/UBS INTEGRADA PARADA XV DE NOVEMBRO"/>
    <n v="2788179"/>
    <s v="AMA/UBS INTEGRADA PARADA XV DE NOVEMBRO"/>
    <n v="2964"/>
    <x v="181"/>
    <x v="183"/>
    <s v="08.01.01"/>
    <x v="59"/>
    <x v="6"/>
    <s v="LOCAÇÃO DE EQUIPAMENTO MÉDICO HOSPITALAR"/>
    <x v="6471"/>
    <n v="1258"/>
    <d v="2023-07-10T00:00:00"/>
    <x v="24"/>
    <x v="39"/>
    <x v="3"/>
    <x v="0"/>
    <s v="08.01.01 - LOCAÇÃO DE EQUIPAMENTOS MÉDICOS"/>
    <x v="0"/>
    <x v="2"/>
  </r>
  <r>
    <x v="0"/>
    <x v="0"/>
    <s v="AMA/UBS INTEGRADA PARADA XV DE NOVEMBRO"/>
    <n v="2788179"/>
    <s v="AMA/UBS INTEGRADA PARADA XV DE NOVEMBRO"/>
    <n v="2964"/>
    <x v="218"/>
    <x v="220"/>
    <s v="08.01.01"/>
    <x v="59"/>
    <x v="6"/>
    <s v="LOCAÇÃO DE EQUIPAMENTO MÉDICO HOSPITALAR"/>
    <x v="6472"/>
    <n v="450"/>
    <d v="2023-07-10T00:00:00"/>
    <x v="24"/>
    <x v="40"/>
    <x v="3"/>
    <x v="0"/>
    <s v="08.01.01 - LOCAÇÃO DE EQUIPAMENTOS MÉDICOS"/>
    <x v="0"/>
    <x v="2"/>
  </r>
  <r>
    <x v="0"/>
    <x v="0"/>
    <s v="AMA/UBS INTEGRADA PARADA XV DE NOVEMBRO"/>
    <n v="2788179"/>
    <s v="AMA/UBS INTEGRADA PARADA XV DE NOVEMBRO"/>
    <n v="2964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0"/>
    <s v="AMA/UBS INTEGRADA PARADA XV DE NOVEMBRO"/>
    <n v="2788179"/>
    <s v="AMA/UBS INTEGRADA PARADA XV DE NOVEMBRO"/>
    <n v="2964"/>
    <x v="210"/>
    <x v="212"/>
    <s v="08.01.03"/>
    <x v="58"/>
    <x v="6"/>
    <s v="LOCAÇÃO DE APARELHO DE TELEFONIA VOIP"/>
    <x v="6456"/>
    <n v="300"/>
    <d v="2023-07-30T00:00:00"/>
    <x v="33"/>
    <x v="27"/>
    <x v="3"/>
    <x v="0"/>
    <s v="08.01.03 - LOCAÇÃO DE EQUIPAMENTOS ADMINISTRATIVOS"/>
    <x v="0"/>
    <x v="2"/>
  </r>
  <r>
    <x v="0"/>
    <x v="0"/>
    <s v="AMA/UBS INTEGRADA PARADA XV DE NOVEMBRO"/>
    <n v="2788179"/>
    <s v="AMA/UBS INTEGRADA PARADA XV DE NOVEMBRO"/>
    <n v="2964"/>
    <x v="211"/>
    <x v="213"/>
    <s v="08.01.03"/>
    <x v="58"/>
    <x v="6"/>
    <s v="LOCAÇÃO DE EQUIPAMENTO DE INFORMÁTICA"/>
    <x v="6457"/>
    <n v="1112.82"/>
    <d v="2023-07-30T00:00:00"/>
    <x v="33"/>
    <x v="17"/>
    <x v="3"/>
    <x v="0"/>
    <s v="08.01.03 - LOCAÇÃO DE EQUIPAMENTOS ADMINISTRATIVOS"/>
    <x v="0"/>
    <x v="2"/>
  </r>
  <r>
    <x v="0"/>
    <x v="0"/>
    <s v="AMA/UBS INTEGRADA PARADA XV DE NOVEMBRO"/>
    <n v="2788179"/>
    <s v="AMA/UBS INTEGRADA PARADA XV DE NOVEMBRO"/>
    <n v="2964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0"/>
    <s v="AMA/UBS INTEGRADA PARADA XV DE NOVEMBRO"/>
    <n v="2788179"/>
    <s v="AMA/UBS INTEGRADA PARADA XV DE NOVEMBRO"/>
    <n v="2964"/>
    <x v="212"/>
    <x v="214"/>
    <s v="08.01.03"/>
    <x v="58"/>
    <x v="6"/>
    <s v="LOCAÇÃO DE EQUIPAMENTO DE INFORMÁTICA"/>
    <x v="6468"/>
    <n v="2928"/>
    <d v="2023-07-30T00:00:00"/>
    <x v="33"/>
    <x v="17"/>
    <x v="3"/>
    <x v="0"/>
    <s v="08.01.03 - LOCAÇÃO DE EQUIPAMENTOS ADMINISTRATIVOS"/>
    <x v="0"/>
    <x v="2"/>
  </r>
  <r>
    <x v="0"/>
    <x v="0"/>
    <s v="AMA/UBS INTEGRADA PARADA XV DE NOVEMBRO"/>
    <n v="2788179"/>
    <s v="AMA/UBS INTEGRADA PARADA XV DE NOVEMBRO"/>
    <n v="2964"/>
    <x v="213"/>
    <x v="215"/>
    <s v="08.01.03"/>
    <x v="58"/>
    <x v="6"/>
    <s v="LOCAÇÃO DE EQUIPAMENTO DE INFORMÁTICA"/>
    <x v="6459"/>
    <n v="801.68"/>
    <d v="2023-07-30T00:00:00"/>
    <x v="33"/>
    <x v="9"/>
    <x v="3"/>
    <x v="0"/>
    <s v="08.01.03 - LOCAÇÃO DE EQUIPAMENTOS ADMINISTRATIVOS"/>
    <x v="0"/>
    <x v="2"/>
  </r>
  <r>
    <x v="0"/>
    <x v="0"/>
    <s v="AMA/UBS INTEGRADA PARADA XV DE NOVEMBRO"/>
    <n v="2788179"/>
    <s v="AMA/UBS INTEGRADA PARADA XV DE NOVEMBRO"/>
    <n v="2964"/>
    <x v="214"/>
    <x v="216"/>
    <s v="08.01.03"/>
    <x v="58"/>
    <x v="6"/>
    <s v="LOCAÇÃO DE EQUIPAMENTO DE IMPRESSORAS - OUTSOURCING"/>
    <x v="6486"/>
    <n v="365.75"/>
    <d v="2023-07-15T00:00:00"/>
    <x v="23"/>
    <x v="2"/>
    <x v="3"/>
    <x v="0"/>
    <s v="08.01.03 - LOCAÇÃO DE EQUIPAMENTOS ADMINISTRATIVOS"/>
    <x v="0"/>
    <x v="2"/>
  </r>
  <r>
    <x v="0"/>
    <x v="0"/>
    <s v="AMA/UBS INTEGRADA PARADA XV DE NOVEMBRO"/>
    <n v="2788179"/>
    <s v="AMA/UBS INTEGRADA PARADA XV DE NOVEMBRO"/>
    <n v="2964"/>
    <x v="214"/>
    <x v="216"/>
    <s v="08.01.03"/>
    <x v="58"/>
    <x v="6"/>
    <s v="LOCAÇÃO DE EQUIPAMENTO DE IMPRESSORAS - OUTSOURCING"/>
    <x v="6460"/>
    <n v="5605.02"/>
    <d v="2023-07-15T00:00:00"/>
    <x v="23"/>
    <x v="18"/>
    <x v="3"/>
    <x v="0"/>
    <s v="08.01.03 - LOCAÇÃO DE EQUIPAMENTOS ADMINISTRATIVOS"/>
    <x v="0"/>
    <x v="2"/>
  </r>
  <r>
    <x v="0"/>
    <x v="0"/>
    <s v="AMA/UBS INTEGRADA PARADA XV DE NOVEMBRO"/>
    <n v="2788179"/>
    <s v="AMA/UBS INTEGRADA PARADA XV DE NOVEMBRO"/>
    <n v="2964"/>
    <x v="214"/>
    <x v="216"/>
    <s v="08.01.03"/>
    <x v="58"/>
    <x v="6"/>
    <s v="LOCAÇÃO DE EQUIPAMENTO DE INFORMÁTICA"/>
    <x v="6487"/>
    <n v="381.85"/>
    <d v="2023-07-15T00:00:00"/>
    <x v="23"/>
    <x v="11"/>
    <x v="3"/>
    <x v="0"/>
    <s v="08.01.03 - LOCAÇÃO DE EQUIPAMENTOS ADMINISTRATIVOS"/>
    <x v="0"/>
    <x v="2"/>
  </r>
  <r>
    <x v="0"/>
    <x v="0"/>
    <s v="AMA/UBS INTEGRADA PARADA XV DE NOVEMBRO"/>
    <n v="2788179"/>
    <s v="AMA/UBS INTEGRADA PARADA XV DE NOVEMBRO"/>
    <n v="2964"/>
    <x v="189"/>
    <x v="191"/>
    <s v="08.01.03"/>
    <x v="58"/>
    <x v="6"/>
    <s v="LOCAÇÃO DE APARELHO DE AR CONDICIONADO"/>
    <x v="6463"/>
    <n v="1214.0999999999999"/>
    <d v="2023-08-04T00:00:00"/>
    <x v="22"/>
    <x v="15"/>
    <x v="3"/>
    <x v="0"/>
    <s v="08.01.03 - LOCAÇÃO DE EQUIPAMENTOS ADMINISTRATIVOS"/>
    <x v="0"/>
    <x v="2"/>
  </r>
  <r>
    <x v="0"/>
    <x v="0"/>
    <s v="AMA/UBS INTEGRADA PARADA XV DE NOVEMBRO"/>
    <n v="2788179"/>
    <s v="AMA/UBS INTEGRADA PARADA XV DE NOVEMBRO"/>
    <n v="2964"/>
    <x v="215"/>
    <x v="217"/>
    <s v="08.01.03"/>
    <x v="58"/>
    <x v="6"/>
    <s v="LOCAÇÃO DE CÂMERA DE MONITORAMENTO"/>
    <x v="6464"/>
    <n v="846.07"/>
    <d v="2023-07-16T00:00:00"/>
    <x v="23"/>
    <x v="12"/>
    <x v="3"/>
    <x v="0"/>
    <s v="08.01.03 - LOCAÇÃO DE EQUIPAMENTOS ADMINISTRATIVOS"/>
    <x v="0"/>
    <x v="2"/>
  </r>
  <r>
    <x v="0"/>
    <x v="0"/>
    <s v="AMA/UBS INTEGRADA PARADA XV DE NOVEMBRO"/>
    <n v="2788179"/>
    <s v="AMA/UBS INTEGRADA PARADA XV DE NOVEMBRO"/>
    <n v="2964"/>
    <x v="215"/>
    <x v="217"/>
    <s v="08.01.03"/>
    <x v="58"/>
    <x v="6"/>
    <s v="LOCAÇÃO DE CÂMERA DE MONITORAMENTO"/>
    <x v="6465"/>
    <n v="846.07"/>
    <d v="2023-08-04T00:00:00"/>
    <x v="22"/>
    <x v="15"/>
    <x v="3"/>
    <x v="0"/>
    <s v="08.01.03 - LOCAÇÃO DE EQUIPAMENTOS ADMINISTRATIVOS"/>
    <x v="0"/>
    <x v="2"/>
  </r>
  <r>
    <x v="0"/>
    <x v="0"/>
    <s v="AMA/UBS INTEGRADA VL CARMOSINA"/>
    <n v="2788772"/>
    <s v="AMA/UBS INTEGRADA VILA CARMOSINA"/>
    <n v="2970"/>
    <x v="218"/>
    <x v="220"/>
    <s v="08.01.01"/>
    <x v="59"/>
    <x v="6"/>
    <s v="LOCAÇÃO DE EQUIPAMENTO MÉDICO HOSPITALAR"/>
    <x v="6472"/>
    <n v="450"/>
    <d v="2023-07-10T00:00:00"/>
    <x v="24"/>
    <x v="40"/>
    <x v="3"/>
    <x v="0"/>
    <s v="08.01.01 - LOCAÇÃO DE EQUIPAMENTOS MÉDICOS"/>
    <x v="0"/>
    <x v="2"/>
  </r>
  <r>
    <x v="0"/>
    <x v="0"/>
    <s v="AMA/UBS INTEGRADA VL CARMOSINA"/>
    <n v="2788772"/>
    <s v="AMA/UBS INTEGRADA VILA CARMOSINA"/>
    <n v="2970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0"/>
    <s v="AMA/UBS INTEGRADA VL CARMOSINA"/>
    <n v="2788772"/>
    <s v="AMA/UBS INTEGRADA VILA CARMOSINA"/>
    <n v="2970"/>
    <x v="210"/>
    <x v="212"/>
    <s v="08.01.03"/>
    <x v="58"/>
    <x v="6"/>
    <s v="LOCAÇÃO DE APARELHO DE TELEFONIA VOIP"/>
    <x v="6456"/>
    <n v="320"/>
    <d v="2023-07-30T00:00:00"/>
    <x v="33"/>
    <x v="27"/>
    <x v="3"/>
    <x v="0"/>
    <s v="08.01.03 - LOCAÇÃO DE EQUIPAMENTOS ADMINISTRATIVOS"/>
    <x v="0"/>
    <x v="2"/>
  </r>
  <r>
    <x v="0"/>
    <x v="0"/>
    <s v="AMA/UBS INTEGRADA VL CARMOSINA"/>
    <n v="2788772"/>
    <s v="AMA/UBS INTEGRADA VILA CARMOSINA"/>
    <n v="2970"/>
    <x v="211"/>
    <x v="213"/>
    <s v="08.01.03"/>
    <x v="58"/>
    <x v="6"/>
    <s v="LOCAÇÃO DE EQUIPAMENTO DE INFORMÁTICA"/>
    <x v="6457"/>
    <n v="559.23"/>
    <d v="2023-07-30T00:00:00"/>
    <x v="33"/>
    <x v="17"/>
    <x v="3"/>
    <x v="0"/>
    <s v="08.01.03 - LOCAÇÃO DE EQUIPAMENTOS ADMINISTRATIVOS"/>
    <x v="0"/>
    <x v="2"/>
  </r>
  <r>
    <x v="0"/>
    <x v="0"/>
    <s v="AMA/UBS INTEGRADA VL CARMOSINA"/>
    <n v="2788772"/>
    <s v="AMA/UBS INTEGRADA VILA CARMOSINA"/>
    <n v="2970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0"/>
    <s v="AMA/UBS INTEGRADA VL CARMOSINA"/>
    <n v="2788772"/>
    <s v="AMA/UBS INTEGRADA VILA CARMOSINA"/>
    <n v="2970"/>
    <x v="212"/>
    <x v="214"/>
    <s v="08.01.03"/>
    <x v="58"/>
    <x v="6"/>
    <s v="LOCAÇÃO DE EQUIPAMENTO DE INFORMÁTICA"/>
    <x v="6468"/>
    <n v="3111"/>
    <d v="2023-07-30T00:00:00"/>
    <x v="33"/>
    <x v="17"/>
    <x v="3"/>
    <x v="0"/>
    <s v="08.01.03 - LOCAÇÃO DE EQUIPAMENTOS ADMINISTRATIVOS"/>
    <x v="0"/>
    <x v="2"/>
  </r>
  <r>
    <x v="0"/>
    <x v="0"/>
    <s v="AMA/UBS INTEGRADA VL CARMOSINA"/>
    <n v="2788772"/>
    <s v="AMA/UBS INTEGRADA VILA CARMOSINA"/>
    <n v="2970"/>
    <x v="213"/>
    <x v="215"/>
    <s v="08.01.03"/>
    <x v="58"/>
    <x v="6"/>
    <s v="LOCAÇÃO DE EQUIPAMENTO DE INFORMÁTICA"/>
    <x v="6459"/>
    <n v="1141.8"/>
    <d v="2023-07-30T00:00:00"/>
    <x v="33"/>
    <x v="9"/>
    <x v="3"/>
    <x v="0"/>
    <s v="08.01.03 - LOCAÇÃO DE EQUIPAMENTOS ADMINISTRATIVOS"/>
    <x v="0"/>
    <x v="2"/>
  </r>
  <r>
    <x v="0"/>
    <x v="0"/>
    <s v="AMA/UBS INTEGRADA VL CARMOSINA"/>
    <n v="2788772"/>
    <s v="AMA/UBS INTEGRADA VILA CARMOSINA"/>
    <n v="2970"/>
    <x v="214"/>
    <x v="216"/>
    <s v="08.01.03"/>
    <x v="58"/>
    <x v="6"/>
    <s v="LOCAÇÃO DE EQUIPAMENTO DE IMPRESSORAS - OUTSOURCING"/>
    <x v="6486"/>
    <n v="750"/>
    <d v="2023-07-15T00:00:00"/>
    <x v="23"/>
    <x v="2"/>
    <x v="3"/>
    <x v="0"/>
    <s v="08.01.03 - LOCAÇÃO DE EQUIPAMENTOS ADMINISTRATIVOS"/>
    <x v="0"/>
    <x v="2"/>
  </r>
  <r>
    <x v="0"/>
    <x v="0"/>
    <s v="AMA/UBS INTEGRADA VL CARMOSINA"/>
    <n v="2788772"/>
    <s v="AMA/UBS INTEGRADA VILA CARMOSINA"/>
    <n v="2970"/>
    <x v="214"/>
    <x v="216"/>
    <s v="08.01.03"/>
    <x v="58"/>
    <x v="6"/>
    <s v="LOCAÇÃO DE EQUIPAMENTO DE IMPRESSORAS - OUTSOURCING"/>
    <x v="6460"/>
    <n v="7031.82"/>
    <d v="2023-07-15T00:00:00"/>
    <x v="23"/>
    <x v="18"/>
    <x v="3"/>
    <x v="0"/>
    <s v="08.01.03 - LOCAÇÃO DE EQUIPAMENTOS ADMINISTRATIVOS"/>
    <x v="0"/>
    <x v="2"/>
  </r>
  <r>
    <x v="0"/>
    <x v="0"/>
    <s v="AMA/UBS INTEGRADA VL CARMOSINA"/>
    <n v="2788772"/>
    <s v="AMA/UBS INTEGRADA VILA CARMOSINA"/>
    <n v="2970"/>
    <x v="214"/>
    <x v="216"/>
    <s v="08.01.03"/>
    <x v="58"/>
    <x v="6"/>
    <s v="LOCAÇÃO DE EQUIPAMENTO DE INFORMÁTICA"/>
    <x v="6487"/>
    <n v="1527.42"/>
    <d v="2023-07-15T00:00:00"/>
    <x v="23"/>
    <x v="11"/>
    <x v="3"/>
    <x v="0"/>
    <s v="08.01.03 - LOCAÇÃO DE EQUIPAMENTOS ADMINISTRATIVOS"/>
    <x v="0"/>
    <x v="2"/>
  </r>
  <r>
    <x v="0"/>
    <x v="0"/>
    <s v="AMA/UBS INTEGRADA VL CARMOSINA"/>
    <n v="2788772"/>
    <s v="AMA/UBS INTEGRADA VILA CARMOSINA"/>
    <n v="2970"/>
    <x v="189"/>
    <x v="191"/>
    <s v="08.01.03"/>
    <x v="58"/>
    <x v="6"/>
    <s v="LOCAÇÃO DE APARELHO DE AR CONDICIONADO"/>
    <x v="6463"/>
    <n v="1681.2"/>
    <d v="2023-08-04T00:00:00"/>
    <x v="22"/>
    <x v="15"/>
    <x v="3"/>
    <x v="0"/>
    <s v="08.01.03 - LOCAÇÃO DE EQUIPAMENTOS ADMINISTRATIVOS"/>
    <x v="0"/>
    <x v="2"/>
  </r>
  <r>
    <x v="0"/>
    <x v="0"/>
    <s v="AMA/UBS INTEGRADA VL CARMOSINA"/>
    <n v="2788772"/>
    <s v="AMA/UBS INTEGRADA VILA CARMOSINA"/>
    <n v="2970"/>
    <x v="215"/>
    <x v="217"/>
    <s v="08.01.03"/>
    <x v="58"/>
    <x v="6"/>
    <s v="LOCAÇÃO DE CÂMERA DE MONITORAMENTO"/>
    <x v="6464"/>
    <n v="846.07"/>
    <d v="2023-07-16T00:00:00"/>
    <x v="23"/>
    <x v="12"/>
    <x v="3"/>
    <x v="0"/>
    <s v="08.01.03 - LOCAÇÃO DE EQUIPAMENTOS ADMINISTRATIVOS"/>
    <x v="0"/>
    <x v="2"/>
  </r>
  <r>
    <x v="0"/>
    <x v="0"/>
    <s v="AMA/UBS INTEGRADA VL CARMOSINA"/>
    <n v="2788772"/>
    <s v="AMA/UBS INTEGRADA VILA CARMOSINA"/>
    <n v="2970"/>
    <x v="215"/>
    <x v="217"/>
    <s v="08.01.03"/>
    <x v="58"/>
    <x v="6"/>
    <s v="LOCAÇÃO DE CÂMERA DE MONITORAMENTO"/>
    <x v="6465"/>
    <n v="846.07"/>
    <d v="2023-08-04T00:00:00"/>
    <x v="22"/>
    <x v="15"/>
    <x v="3"/>
    <x v="0"/>
    <s v="08.01.03 - LOCAÇÃO DE EQUIPAMENTOS ADMINISTRATIVOS"/>
    <x v="0"/>
    <x v="2"/>
  </r>
  <r>
    <x v="0"/>
    <x v="0"/>
    <s v="AMA/UBS INTEGRADA VL ITAPEMA"/>
    <n v="2752271"/>
    <s v="AMA/UBS INTEGRADA VILA ITAPEMA"/>
    <n v="2961"/>
    <x v="218"/>
    <x v="220"/>
    <s v="08.01.01"/>
    <x v="59"/>
    <x v="6"/>
    <s v="LOCAÇÃO DE EQUIPAMENTO MÉDICO HOSPITALAR"/>
    <x v="6472"/>
    <n v="450"/>
    <d v="2023-07-10T00:00:00"/>
    <x v="24"/>
    <x v="40"/>
    <x v="3"/>
    <x v="0"/>
    <s v="08.01.01 - LOCAÇÃO DE EQUIPAMENTOS MÉDICOS"/>
    <x v="0"/>
    <x v="2"/>
  </r>
  <r>
    <x v="0"/>
    <x v="0"/>
    <s v="AMA/UBS INTEGRADA VL ITAPEMA"/>
    <n v="2752271"/>
    <s v="AMA/UBS INTEGRADA VILA ITAPEMA"/>
    <n v="2961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0"/>
    <s v="AMA/UBS INTEGRADA VL ITAPEMA"/>
    <n v="2752271"/>
    <s v="AMA/UBS INTEGRADA VILA ITAPEMA"/>
    <n v="2961"/>
    <x v="210"/>
    <x v="212"/>
    <s v="08.01.03"/>
    <x v="58"/>
    <x v="6"/>
    <s v="LOCAÇÃO DE APARELHO DE TELEFONIA VOIP"/>
    <x v="6456"/>
    <n v="260"/>
    <d v="2023-07-30T00:00:00"/>
    <x v="33"/>
    <x v="27"/>
    <x v="3"/>
    <x v="0"/>
    <s v="08.01.03 - LOCAÇÃO DE EQUIPAMENTOS ADMINISTRATIVOS"/>
    <x v="0"/>
    <x v="2"/>
  </r>
  <r>
    <x v="0"/>
    <x v="0"/>
    <s v="AMA/UBS INTEGRADA VL ITAPEMA"/>
    <n v="2752271"/>
    <s v="AMA/UBS INTEGRADA VILA ITAPEMA"/>
    <n v="2961"/>
    <x v="211"/>
    <x v="213"/>
    <s v="08.01.03"/>
    <x v="58"/>
    <x v="6"/>
    <s v="LOCAÇÃO DE EQUIPAMENTO DE INFORMÁTICA"/>
    <x v="6457"/>
    <n v="5589.48"/>
    <d v="2023-07-30T00:00:00"/>
    <x v="33"/>
    <x v="17"/>
    <x v="3"/>
    <x v="0"/>
    <s v="08.01.03 - LOCAÇÃO DE EQUIPAMENTOS ADMINISTRATIVOS"/>
    <x v="0"/>
    <x v="2"/>
  </r>
  <r>
    <x v="0"/>
    <x v="0"/>
    <s v="AMA/UBS INTEGRADA VL ITAPEMA"/>
    <n v="2752271"/>
    <s v="AMA/UBS INTEGRADA VILA ITAPEMA"/>
    <n v="2961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0"/>
    <s v="AMA/UBS INTEGRADA VL ITAPEMA"/>
    <n v="2752271"/>
    <s v="AMA/UBS INTEGRADA VILA ITAPEMA"/>
    <n v="2961"/>
    <x v="212"/>
    <x v="214"/>
    <s v="08.01.03"/>
    <x v="58"/>
    <x v="6"/>
    <s v="LOCAÇÃO DE EQUIPAMENTO DE INFORMÁTICA"/>
    <x v="6468"/>
    <n v="3660"/>
    <d v="2023-07-30T00:00:00"/>
    <x v="33"/>
    <x v="17"/>
    <x v="3"/>
    <x v="0"/>
    <s v="08.01.03 - LOCAÇÃO DE EQUIPAMENTOS ADMINISTRATIVOS"/>
    <x v="0"/>
    <x v="2"/>
  </r>
  <r>
    <x v="0"/>
    <x v="0"/>
    <s v="AMA/UBS INTEGRADA VL ITAPEMA"/>
    <n v="2752271"/>
    <s v="AMA/UBS INTEGRADA VILA ITAPEMA"/>
    <n v="2961"/>
    <x v="213"/>
    <x v="215"/>
    <s v="08.01.03"/>
    <x v="58"/>
    <x v="6"/>
    <s v="LOCAÇÃO DE EQUIPAMENTO DE INFORMÁTICA"/>
    <x v="6459"/>
    <n v="1141.8"/>
    <d v="2023-07-30T00:00:00"/>
    <x v="33"/>
    <x v="9"/>
    <x v="3"/>
    <x v="0"/>
    <s v="08.01.03 - LOCAÇÃO DE EQUIPAMENTOS ADMINISTRATIVOS"/>
    <x v="0"/>
    <x v="2"/>
  </r>
  <r>
    <x v="0"/>
    <x v="0"/>
    <s v="AMA/UBS INTEGRADA VL ITAPEMA"/>
    <n v="2752271"/>
    <s v="AMA/UBS INTEGRADA VILA ITAPEMA"/>
    <n v="2961"/>
    <x v="217"/>
    <x v="219"/>
    <s v="08.01.03"/>
    <x v="58"/>
    <x v="6"/>
    <s v="LOCAÇÃO DE PAINEL DE SENHA"/>
    <x v="6469"/>
    <n v="3433"/>
    <d v="2023-08-05T00:00:00"/>
    <x v="29"/>
    <x v="20"/>
    <x v="3"/>
    <x v="0"/>
    <s v="08.01.03 - LOCAÇÃO DE EQUIPAMENTOS ADMINISTRATIVOS"/>
    <x v="0"/>
    <x v="2"/>
  </r>
  <r>
    <x v="0"/>
    <x v="0"/>
    <s v="AMA/UBS INTEGRADA VL ITAPEMA"/>
    <n v="2752271"/>
    <s v="AMA/UBS INTEGRADA VILA ITAPEMA"/>
    <n v="2961"/>
    <x v="214"/>
    <x v="216"/>
    <s v="08.01.03"/>
    <x v="58"/>
    <x v="6"/>
    <s v="LOCAÇÃO DE EQUIPAMENTO DE IMPRESSORAS - OUTSOURCING"/>
    <x v="6460"/>
    <n v="2371.1999999999998"/>
    <d v="2023-07-15T00:00:00"/>
    <x v="23"/>
    <x v="18"/>
    <x v="3"/>
    <x v="0"/>
    <s v="08.01.03 - LOCAÇÃO DE EQUIPAMENTOS ADMINISTRATIVOS"/>
    <x v="0"/>
    <x v="2"/>
  </r>
  <r>
    <x v="0"/>
    <x v="0"/>
    <s v="AMA/UBS INTEGRADA VL ITAPEMA"/>
    <n v="2752271"/>
    <s v="AMA/UBS INTEGRADA VILA ITAPEMA"/>
    <n v="2961"/>
    <x v="214"/>
    <x v="216"/>
    <s v="08.01.03"/>
    <x v="58"/>
    <x v="6"/>
    <s v="LOCAÇÃO DE EQUIPAMENTO DE INFORMÁTICA"/>
    <x v="6487"/>
    <n v="9164.5"/>
    <d v="2023-07-15T00:00:00"/>
    <x v="23"/>
    <x v="11"/>
    <x v="3"/>
    <x v="0"/>
    <s v="08.01.03 - LOCAÇÃO DE EQUIPAMENTOS ADMINISTRATIVOS"/>
    <x v="0"/>
    <x v="2"/>
  </r>
  <r>
    <x v="0"/>
    <x v="0"/>
    <s v="AMA/UBS INTEGRADA VL ITAPEMA"/>
    <n v="2752271"/>
    <s v="AMA/UBS INTEGRADA VILA ITAPEMA"/>
    <n v="2961"/>
    <x v="189"/>
    <x v="191"/>
    <s v="08.01.03"/>
    <x v="58"/>
    <x v="6"/>
    <s v="LOCAÇÃO DE APARELHO DE AR CONDICIONADO"/>
    <x v="6463"/>
    <n v="942.3"/>
    <d v="2023-08-04T00:00:00"/>
    <x v="22"/>
    <x v="15"/>
    <x v="3"/>
    <x v="0"/>
    <s v="08.01.03 - LOCAÇÃO DE EQUIPAMENTOS ADMINISTRATIVOS"/>
    <x v="0"/>
    <x v="2"/>
  </r>
  <r>
    <x v="0"/>
    <x v="0"/>
    <s v="AMA/UBS INTEGRADA VL ITAPEMA"/>
    <n v="2752271"/>
    <s v="AMA/UBS INTEGRADA VILA ITAPEMA"/>
    <n v="2961"/>
    <x v="215"/>
    <x v="217"/>
    <s v="08.01.03"/>
    <x v="58"/>
    <x v="6"/>
    <s v="LOCAÇÃO DE CÂMERA DE MONITORAMENTO"/>
    <x v="6464"/>
    <n v="846.07"/>
    <d v="2023-07-16T00:00:00"/>
    <x v="23"/>
    <x v="12"/>
    <x v="3"/>
    <x v="0"/>
    <s v="08.01.03 - LOCAÇÃO DE EQUIPAMENTOS ADMINISTRATIVOS"/>
    <x v="0"/>
    <x v="2"/>
  </r>
  <r>
    <x v="0"/>
    <x v="0"/>
    <s v="AMA/UBS INTEGRADA VL ITAPEMA"/>
    <n v="2752271"/>
    <s v="AMA/UBS INTEGRADA VILA ITAPEMA"/>
    <n v="2961"/>
    <x v="215"/>
    <x v="217"/>
    <s v="08.01.03"/>
    <x v="58"/>
    <x v="6"/>
    <s v="LOCAÇÃO DE CÂMERA DE MONITORAMENTO"/>
    <x v="6465"/>
    <n v="846.07"/>
    <d v="2023-08-04T00:00:00"/>
    <x v="22"/>
    <x v="15"/>
    <x v="3"/>
    <x v="0"/>
    <s v="08.01.03 - LOCAÇÃO DE EQUIPAMENTOS ADMINISTRATIVOS"/>
    <x v="0"/>
    <x v="2"/>
  </r>
  <r>
    <x v="0"/>
    <x v="1"/>
    <s v="AE SAO CARLOS"/>
    <n v="4050312"/>
    <s v="AMB ESPEC JARDIM SÃO CARLOS"/>
    <n v="2788"/>
    <x v="218"/>
    <x v="220"/>
    <s v="08.01.01"/>
    <x v="59"/>
    <x v="6"/>
    <s v="LOCAÇÃO DE EQUIPAMENTO MÉDICO HOSPITALAR"/>
    <x v="6472"/>
    <n v="1350"/>
    <d v="2023-07-10T00:00:00"/>
    <x v="24"/>
    <x v="40"/>
    <x v="6"/>
    <x v="0"/>
    <s v="08.01.01 - LOCAÇÃO DE EQUIPAMENTOS MÉDICOS"/>
    <x v="0"/>
    <x v="2"/>
  </r>
  <r>
    <x v="0"/>
    <x v="1"/>
    <s v="AE SAO CARLOS"/>
    <n v="4050312"/>
    <s v="AMB ESPEC JARDIM SÃO CARLOS"/>
    <n v="2788"/>
    <x v="227"/>
    <x v="230"/>
    <s v="08.01.01"/>
    <x v="59"/>
    <x v="6"/>
    <s v="LOCAÇÃO DE EQUIPAMENTO MÉDICO HOSPITALAR"/>
    <x v="6488"/>
    <n v="427.5"/>
    <d v="2023-07-24T00:00:00"/>
    <x v="20"/>
    <x v="27"/>
    <x v="6"/>
    <x v="0"/>
    <s v="08.01.01 - LOCAÇÃO DE EQUIPAMENTOS MÉDICOS"/>
    <x v="0"/>
    <x v="2"/>
  </r>
  <r>
    <x v="0"/>
    <x v="1"/>
    <s v="AE SAO CARLOS"/>
    <n v="4050312"/>
    <s v="AMB ESPEC JARDIM SÃO CARLOS"/>
    <n v="2788"/>
    <x v="211"/>
    <x v="213"/>
    <s v="08.01.03"/>
    <x v="58"/>
    <x v="6"/>
    <s v="LOCAÇÃO DE EQUIPAMENTO DE INFORMÁTICA"/>
    <x v="6457"/>
    <n v="4841.0200000000004"/>
    <d v="2023-07-30T00:00:00"/>
    <x v="33"/>
    <x v="17"/>
    <x v="6"/>
    <x v="0"/>
    <s v="08.01.03 - LOCAÇÃO DE EQUIPAMENTOS ADMINISTRATIVOS"/>
    <x v="0"/>
    <x v="2"/>
  </r>
  <r>
    <x v="0"/>
    <x v="1"/>
    <s v="AE SAO CARLOS"/>
    <n v="4050312"/>
    <s v="AMB ESPEC JARDIM SÃO CARLOS"/>
    <n v="2788"/>
    <x v="212"/>
    <x v="214"/>
    <s v="08.01.03"/>
    <x v="58"/>
    <x v="6"/>
    <s v="LOCAÇÃO DE EQUIPAMENTO DE INFORMÁTICA"/>
    <x v="6458"/>
    <n v="425"/>
    <d v="2023-07-30T00:00:00"/>
    <x v="33"/>
    <x v="17"/>
    <x v="6"/>
    <x v="0"/>
    <s v="08.01.03 - LOCAÇÃO DE EQUIPAMENTOS ADMINISTRATIVOS"/>
    <x v="0"/>
    <x v="2"/>
  </r>
  <r>
    <x v="0"/>
    <x v="1"/>
    <s v="AE SAO CARLOS"/>
    <n v="4050312"/>
    <s v="AMB ESPEC JARDIM SÃO CARLOS"/>
    <n v="2788"/>
    <x v="213"/>
    <x v="215"/>
    <s v="08.01.03"/>
    <x v="58"/>
    <x v="6"/>
    <s v="LOCAÇÃO DE EQUIPAMENTO DE INFORMÁTICA"/>
    <x v="6459"/>
    <n v="1931.27"/>
    <d v="2023-07-30T00:00:00"/>
    <x v="33"/>
    <x v="9"/>
    <x v="6"/>
    <x v="0"/>
    <s v="08.01.03 - LOCAÇÃO DE EQUIPAMENTOS ADMINISTRATIVOS"/>
    <x v="0"/>
    <x v="2"/>
  </r>
  <r>
    <x v="0"/>
    <x v="1"/>
    <s v="AE SAO CARLOS"/>
    <n v="4050312"/>
    <s v="AMB ESPEC JARDIM SÃO CARLOS"/>
    <n v="2788"/>
    <x v="214"/>
    <x v="216"/>
    <s v="08.01.03"/>
    <x v="58"/>
    <x v="6"/>
    <s v="LOCAÇÃO DE EQUIPAMENTO DE INFORMÁTICA"/>
    <x v="6487"/>
    <n v="7637.08"/>
    <d v="2023-07-15T00:00:00"/>
    <x v="23"/>
    <x v="11"/>
    <x v="6"/>
    <x v="0"/>
    <s v="08.01.03 - LOCAÇÃO DE EQUIPAMENTOS ADMINISTRATIVOS"/>
    <x v="0"/>
    <x v="2"/>
  </r>
  <r>
    <x v="0"/>
    <x v="1"/>
    <s v="AE SAO CARLOS"/>
    <n v="4050312"/>
    <s v="AMB ESPEC JARDIM SÃO CARLOS"/>
    <n v="2787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1"/>
    <s v="AE SAO CARLOS"/>
    <n v="4050312"/>
    <s v="AMB ESPEC JARDIM SÃO CARLOS"/>
    <n v="2787"/>
    <x v="210"/>
    <x v="212"/>
    <s v="08.01.03"/>
    <x v="58"/>
    <x v="6"/>
    <s v="LOCAÇÃO DE APARELHO DE TELEFONIA VOIP"/>
    <x v="6456"/>
    <n v="660"/>
    <d v="2023-07-30T00:00:00"/>
    <x v="33"/>
    <x v="27"/>
    <x v="3"/>
    <x v="0"/>
    <s v="08.01.03 - LOCAÇÃO DE EQUIPAMENTOS ADMINISTRATIVOS"/>
    <x v="0"/>
    <x v="2"/>
  </r>
  <r>
    <x v="0"/>
    <x v="1"/>
    <s v="AE SAO CARLOS"/>
    <n v="4050312"/>
    <s v="AMB ESPEC JARDIM SÃO CARLOS"/>
    <n v="2787"/>
    <x v="228"/>
    <x v="231"/>
    <s v="08.01.03"/>
    <x v="58"/>
    <x v="6"/>
    <s v="LOCAÇÃO DE NOBREAK"/>
    <x v="6489"/>
    <n v="980"/>
    <d v="2023-07-15T00:00:00"/>
    <x v="23"/>
    <x v="18"/>
    <x v="3"/>
    <x v="0"/>
    <s v="08.01.03 - LOCAÇÃO DE EQUIPAMENTOS ADMINISTRATIVOS"/>
    <x v="0"/>
    <x v="2"/>
  </r>
  <r>
    <x v="0"/>
    <x v="1"/>
    <s v="AE SAO CARLOS"/>
    <n v="4050312"/>
    <s v="AMB ESPEC JARDIM SÃO CARLOS"/>
    <n v="2787"/>
    <x v="211"/>
    <x v="213"/>
    <s v="08.01.03"/>
    <x v="58"/>
    <x v="6"/>
    <s v="LOCAÇÃO DE EQUIPAMENTO DE INFORMÁTICA"/>
    <x v="6457"/>
    <n v="2604.1"/>
    <d v="2023-07-30T00:00:00"/>
    <x v="33"/>
    <x v="17"/>
    <x v="3"/>
    <x v="0"/>
    <s v="08.01.03 - LOCAÇÃO DE EQUIPAMENTOS ADMINISTRATIVOS"/>
    <x v="0"/>
    <x v="2"/>
  </r>
  <r>
    <x v="0"/>
    <x v="1"/>
    <s v="AE SAO CARLOS"/>
    <n v="4050312"/>
    <s v="AMB ESPEC JARDIM SÃO CARLOS"/>
    <n v="2787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1"/>
    <s v="AE SAO CARLOS"/>
    <n v="4050312"/>
    <s v="AMB ESPEC JARDIM SÃO CARLOS"/>
    <n v="2787"/>
    <x v="213"/>
    <x v="215"/>
    <s v="08.01.03"/>
    <x v="58"/>
    <x v="6"/>
    <s v="LOCAÇÃO DE EQUIPAMENTO DE INFORMÁTICA"/>
    <x v="6459"/>
    <n v="1020.36"/>
    <d v="2023-07-30T00:00:00"/>
    <x v="33"/>
    <x v="9"/>
    <x v="3"/>
    <x v="0"/>
    <s v="08.01.03 - LOCAÇÃO DE EQUIPAMENTOS ADMINISTRATIVOS"/>
    <x v="0"/>
    <x v="2"/>
  </r>
  <r>
    <x v="0"/>
    <x v="1"/>
    <s v="AE SAO CARLOS"/>
    <n v="4050312"/>
    <s v="AMB ESPEC JARDIM SÃO CARLOS"/>
    <n v="2787"/>
    <x v="217"/>
    <x v="219"/>
    <s v="08.01.03"/>
    <x v="58"/>
    <x v="6"/>
    <s v="LOCAÇÃO DE PAINEL DE SENHA"/>
    <x v="6469"/>
    <n v="3148"/>
    <d v="2023-08-05T00:00:00"/>
    <x v="29"/>
    <x v="20"/>
    <x v="3"/>
    <x v="0"/>
    <s v="08.01.03 - LOCAÇÃO DE EQUIPAMENTOS ADMINISTRATIVOS"/>
    <x v="0"/>
    <x v="2"/>
  </r>
  <r>
    <x v="0"/>
    <x v="1"/>
    <s v="AE SAO CARLOS"/>
    <n v="4050312"/>
    <s v="AMB ESPEC JARDIM SÃO CARLOS"/>
    <n v="2787"/>
    <x v="214"/>
    <x v="216"/>
    <s v="08.01.03"/>
    <x v="58"/>
    <x v="6"/>
    <s v="LOCAÇÃO DE EQUIPAMENTO DE IMPRESSORAS - OUTSOURCING"/>
    <x v="6460"/>
    <n v="7056.59"/>
    <d v="2023-07-15T00:00:00"/>
    <x v="23"/>
    <x v="18"/>
    <x v="3"/>
    <x v="0"/>
    <s v="08.01.03 - LOCAÇÃO DE EQUIPAMENTOS ADMINISTRATIVOS"/>
    <x v="0"/>
    <x v="2"/>
  </r>
  <r>
    <x v="0"/>
    <x v="1"/>
    <s v="AE SAO CARLOS"/>
    <n v="4050312"/>
    <s v="AMB ESPEC JARDIM SÃO CARLOS"/>
    <n v="2787"/>
    <x v="214"/>
    <x v="216"/>
    <s v="08.01.03"/>
    <x v="58"/>
    <x v="6"/>
    <s v="LOCAÇÃO DE EQUIPAMENTO DE INFORMÁTICA"/>
    <x v="6462"/>
    <n v="771.45"/>
    <d v="2023-07-15T00:00:00"/>
    <x v="23"/>
    <x v="7"/>
    <x v="3"/>
    <x v="0"/>
    <s v="08.01.03 - LOCAÇÃO DE EQUIPAMENTOS ADMINISTRATIVOS"/>
    <x v="0"/>
    <x v="2"/>
  </r>
  <r>
    <x v="0"/>
    <x v="1"/>
    <s v="AE SAO CARLOS"/>
    <n v="4050312"/>
    <s v="AMB ESPEC JARDIM SÃO CARLOS"/>
    <n v="2787"/>
    <x v="189"/>
    <x v="191"/>
    <s v="08.01.03"/>
    <x v="58"/>
    <x v="6"/>
    <s v="LOCAÇÃO DE APARELHO DE AR CONDICIONADO"/>
    <x v="6463"/>
    <n v="1084.5"/>
    <d v="2023-08-04T00:00:00"/>
    <x v="22"/>
    <x v="15"/>
    <x v="3"/>
    <x v="0"/>
    <s v="08.01.03 - LOCAÇÃO DE EQUIPAMENTOS ADMINISTRATIVOS"/>
    <x v="0"/>
    <x v="2"/>
  </r>
  <r>
    <x v="0"/>
    <x v="1"/>
    <s v="AE SAO CARLOS"/>
    <n v="4050312"/>
    <s v="AMB ESPEC JARDIM SÃO CARLOS"/>
    <n v="2787"/>
    <x v="215"/>
    <x v="217"/>
    <s v="08.01.03"/>
    <x v="58"/>
    <x v="6"/>
    <s v="LOCAÇÃO DE CÂMERA DE MONITORAMENTO"/>
    <x v="6464"/>
    <n v="936.94"/>
    <d v="2023-07-16T00:00:00"/>
    <x v="23"/>
    <x v="12"/>
    <x v="3"/>
    <x v="0"/>
    <s v="08.01.03 - LOCAÇÃO DE EQUIPAMENTOS ADMINISTRATIVOS"/>
    <x v="0"/>
    <x v="2"/>
  </r>
  <r>
    <x v="0"/>
    <x v="1"/>
    <s v="AE SAO CARLOS"/>
    <n v="4050312"/>
    <s v="AMB ESPEC JARDIM SÃO CARLOS"/>
    <n v="2787"/>
    <x v="215"/>
    <x v="217"/>
    <s v="08.01.03"/>
    <x v="58"/>
    <x v="6"/>
    <s v="LOCAÇÃO DE CÂMERA DE MONITORAMENTO"/>
    <x v="6465"/>
    <n v="936.94"/>
    <d v="2023-08-04T00:00:00"/>
    <x v="22"/>
    <x v="15"/>
    <x v="3"/>
    <x v="0"/>
    <s v="08.01.03 - LOCAÇÃO DE EQUIPAMENTOS ADMINISTRATIVOS"/>
    <x v="0"/>
    <x v="2"/>
  </r>
  <r>
    <x v="0"/>
    <x v="2"/>
    <s v="CAPS ADULTO II CIDADE TIRADENTES"/>
    <n v="6879802"/>
    <s v="CAPS ADULTO II CIDADE TIRADENTES"/>
    <n v="2742"/>
    <x v="125"/>
    <x v="126"/>
    <s v="08.01.02"/>
    <x v="57"/>
    <x v="6"/>
    <s v="LOCAÇÃO DE IMÓVEL"/>
    <x v="6490"/>
    <n v="6782.65"/>
    <d v="2023-07-15T00:00:00"/>
    <x v="23"/>
    <x v="41"/>
    <x v="7"/>
    <x v="0"/>
    <s v="08.01.02 - LOCAÇÃO DE IMÓVEIS"/>
    <x v="0"/>
    <x v="2"/>
  </r>
  <r>
    <x v="0"/>
    <x v="2"/>
    <s v="CAPS ADULTO II CIDADE TIRADENTES"/>
    <n v="6879802"/>
    <s v="CAPS ADULTO II CIDADE TIRADENTES"/>
    <n v="2742"/>
    <x v="209"/>
    <x v="211"/>
    <s v="08.01.03"/>
    <x v="58"/>
    <x v="6"/>
    <s v="LOCAÇÃO DE PURIFICADOR DE ÁGUA"/>
    <x v="6455"/>
    <n v="149.6"/>
    <d v="2023-07-30T00:00:00"/>
    <x v="33"/>
    <x v="26"/>
    <x v="7"/>
    <x v="0"/>
    <s v="08.01.03 - LOCAÇÃO DE EQUIPAMENTOS ADMINISTRATIVOS"/>
    <x v="0"/>
    <x v="2"/>
  </r>
  <r>
    <x v="0"/>
    <x v="2"/>
    <s v="CAPS ADULTO II CIDADE TIRADENTES"/>
    <n v="6879802"/>
    <s v="CAPS ADULTO II CIDADE TIRADENTES"/>
    <n v="2742"/>
    <x v="222"/>
    <x v="225"/>
    <s v="08.01.03"/>
    <x v="58"/>
    <x v="6"/>
    <s v="LOCAÇÃO DE EQUIPAMENTO DE INFORMÁTICA"/>
    <x v="6479"/>
    <n v="469.41"/>
    <d v="2023-07-10T00:00:00"/>
    <x v="24"/>
    <x v="28"/>
    <x v="7"/>
    <x v="0"/>
    <s v="08.01.03 - LOCAÇÃO DE EQUIPAMENTOS ADMINISTRATIVOS"/>
    <x v="0"/>
    <x v="2"/>
  </r>
  <r>
    <x v="0"/>
    <x v="2"/>
    <s v="CAPS ADULTO II CIDADE TIRADENTES"/>
    <n v="6879802"/>
    <s v="CAPS ADULTO II CIDADE TIRADENTES"/>
    <n v="2742"/>
    <x v="210"/>
    <x v="212"/>
    <s v="08.01.03"/>
    <x v="58"/>
    <x v="6"/>
    <s v="LOCAÇÃO DE APARELHO DE TELEFONIA VOIP"/>
    <x v="6456"/>
    <n v="180"/>
    <d v="2023-07-30T00:00:00"/>
    <x v="33"/>
    <x v="27"/>
    <x v="7"/>
    <x v="0"/>
    <s v="08.01.03 - LOCAÇÃO DE EQUIPAMENTOS ADMINISTRATIVOS"/>
    <x v="0"/>
    <x v="2"/>
  </r>
  <r>
    <x v="0"/>
    <x v="2"/>
    <s v="CAPS ADULTO II CIDADE TIRADENTES"/>
    <n v="6879802"/>
    <s v="CAPS ADULTO II CIDADE TIRADENTES"/>
    <n v="2742"/>
    <x v="211"/>
    <x v="213"/>
    <s v="08.01.03"/>
    <x v="58"/>
    <x v="6"/>
    <s v="LOCAÇÃO DE EQUIPAMENTO DE INFORMÁTICA"/>
    <x v="6457"/>
    <n v="3711.28"/>
    <d v="2023-07-30T00:00:00"/>
    <x v="33"/>
    <x v="17"/>
    <x v="7"/>
    <x v="0"/>
    <s v="08.01.03 - LOCAÇÃO DE EQUIPAMENTOS ADMINISTRATIVOS"/>
    <x v="0"/>
    <x v="2"/>
  </r>
  <r>
    <x v="0"/>
    <x v="2"/>
    <s v="CAPS ADULTO II CIDADE TIRADENTES"/>
    <n v="6879802"/>
    <s v="CAPS ADULTO II CIDADE TIRADENTES"/>
    <n v="2742"/>
    <x v="212"/>
    <x v="214"/>
    <s v="08.01.03"/>
    <x v="58"/>
    <x v="6"/>
    <s v="LOCAÇÃO DE EQUIPAMENTO DE INFORMÁTICA"/>
    <x v="6458"/>
    <n v="255"/>
    <d v="2023-07-30T00:00:00"/>
    <x v="33"/>
    <x v="17"/>
    <x v="7"/>
    <x v="0"/>
    <s v="08.01.03 - LOCAÇÃO DE EQUIPAMENTOS ADMINISTRATIVOS"/>
    <x v="0"/>
    <x v="2"/>
  </r>
  <r>
    <x v="0"/>
    <x v="2"/>
    <s v="CAPS ADULTO II CIDADE TIRADENTES"/>
    <n v="6879802"/>
    <s v="CAPS ADULTO II CIDADE TIRADENTES"/>
    <n v="2742"/>
    <x v="213"/>
    <x v="215"/>
    <s v="08.01.03"/>
    <x v="58"/>
    <x v="6"/>
    <s v="LOCAÇÃO DE EQUIPAMENTO DE INFORMÁTICA"/>
    <x v="6459"/>
    <n v="60.72"/>
    <d v="2023-07-30T00:00:00"/>
    <x v="33"/>
    <x v="9"/>
    <x v="7"/>
    <x v="0"/>
    <s v="08.01.03 - LOCAÇÃO DE EQUIPAMENTOS ADMINISTRATIVOS"/>
    <x v="0"/>
    <x v="2"/>
  </r>
  <r>
    <x v="0"/>
    <x v="2"/>
    <s v="CAPS ADULTO II CIDADE TIRADENTES"/>
    <n v="6879802"/>
    <s v="CAPS ADULTO II CIDADE TIRADENTES"/>
    <n v="2742"/>
    <x v="214"/>
    <x v="216"/>
    <s v="08.01.03"/>
    <x v="58"/>
    <x v="6"/>
    <s v="LOCAÇÃO DE EQUIPAMENTO DE IMPRESSORAS - OUTSOURCING"/>
    <x v="6460"/>
    <n v="1946.02"/>
    <d v="2023-07-15T00:00:00"/>
    <x v="23"/>
    <x v="18"/>
    <x v="7"/>
    <x v="0"/>
    <s v="08.01.03 - LOCAÇÃO DE EQUIPAMENTOS ADMINISTRATIVOS"/>
    <x v="0"/>
    <x v="2"/>
  </r>
  <r>
    <x v="0"/>
    <x v="2"/>
    <s v="CAPS ADULTO II CIDADE TIRADENTES"/>
    <n v="6879802"/>
    <s v="CAPS ADULTO II CIDADE TIRADENTES"/>
    <n v="2742"/>
    <x v="214"/>
    <x v="216"/>
    <s v="08.01.03"/>
    <x v="58"/>
    <x v="6"/>
    <s v="LOCAÇÃO DE EQUIPAMENTO DE INFORMÁTICA"/>
    <x v="6487"/>
    <n v="1527.42"/>
    <d v="2023-07-15T00:00:00"/>
    <x v="23"/>
    <x v="11"/>
    <x v="7"/>
    <x v="0"/>
    <s v="08.01.03 - LOCAÇÃO DE EQUIPAMENTOS ADMINISTRATIVOS"/>
    <x v="0"/>
    <x v="2"/>
  </r>
  <r>
    <x v="0"/>
    <x v="2"/>
    <s v="CAPS ADULTO II CIDADE TIRADENTES"/>
    <n v="6879802"/>
    <s v="CAPS ADULTO II CIDADE TIRADENTES"/>
    <n v="2742"/>
    <x v="215"/>
    <x v="217"/>
    <s v="08.01.03"/>
    <x v="58"/>
    <x v="6"/>
    <s v="LOCAÇÃO DE CÂMERA DE MONITORAMENTO"/>
    <x v="6464"/>
    <n v="936.94"/>
    <d v="2023-07-16T00:00:00"/>
    <x v="23"/>
    <x v="12"/>
    <x v="7"/>
    <x v="0"/>
    <s v="08.01.03 - LOCAÇÃO DE EQUIPAMENTOS ADMINISTRATIVOS"/>
    <x v="0"/>
    <x v="2"/>
  </r>
  <r>
    <x v="0"/>
    <x v="2"/>
    <s v="CAPS ADULTO II CIDADE TIRADENTES"/>
    <n v="6879802"/>
    <s v="CAPS ADULTO II CIDADE TIRADENTES"/>
    <n v="2742"/>
    <x v="215"/>
    <x v="217"/>
    <s v="08.01.03"/>
    <x v="58"/>
    <x v="6"/>
    <s v="LOCAÇÃO DE CÂMERA DE MONITORAMENTO"/>
    <x v="6465"/>
    <n v="936.94"/>
    <d v="2023-08-04T00:00:00"/>
    <x v="22"/>
    <x v="15"/>
    <x v="7"/>
    <x v="0"/>
    <s v="08.01.03 - LOCAÇÃO DE EQUIPAMENTOS ADMINISTRATIVOS"/>
    <x v="0"/>
    <x v="2"/>
  </r>
  <r>
    <x v="0"/>
    <x v="1"/>
    <s v="CAPS ADULTO II GUAIANASES - ARTUR BISPO DO ROSARIO"/>
    <n v="3003167"/>
    <s v="CAPS ADULTO II GUAIANASES - ARTHUR BISPO DO ROSÁRIO"/>
    <n v="2743"/>
    <x v="127"/>
    <x v="128"/>
    <s v="08.01.02"/>
    <x v="57"/>
    <x v="6"/>
    <s v="LOCAÇÃO DE IMÓVEL"/>
    <x v="6491"/>
    <n v="5957.38"/>
    <d v="2023-07-10T00:00:00"/>
    <x v="24"/>
    <x v="41"/>
    <x v="7"/>
    <x v="0"/>
    <s v="08.01.02 - LOCAÇÃO DE IMÓVEIS"/>
    <x v="0"/>
    <x v="2"/>
  </r>
  <r>
    <x v="0"/>
    <x v="1"/>
    <s v="CAPS ADULTO II GUAIANASES - ARTUR BISPO DO ROSARIO"/>
    <n v="3003167"/>
    <s v="CAPS ADULTO II GUAIANASES - ARTHUR BISPO DO ROSÁRIO"/>
    <n v="2743"/>
    <x v="209"/>
    <x v="211"/>
    <s v="08.01.03"/>
    <x v="58"/>
    <x v="6"/>
    <s v="LOCAÇÃO DE PURIFICADOR DE ÁGUA"/>
    <x v="6455"/>
    <n v="74.8"/>
    <d v="2023-07-30T00:00:00"/>
    <x v="33"/>
    <x v="26"/>
    <x v="7"/>
    <x v="0"/>
    <s v="08.01.03 - LOCAÇÃO DE EQUIPAMENTOS ADMINISTRATIVOS"/>
    <x v="0"/>
    <x v="2"/>
  </r>
  <r>
    <x v="0"/>
    <x v="1"/>
    <s v="CAPS ADULTO II GUAIANASES - ARTUR BISPO DO ROSARIO"/>
    <n v="3003167"/>
    <s v="CAPS ADULTO II GUAIANASES - ARTHUR BISPO DO ROSÁRIO"/>
    <n v="2743"/>
    <x v="229"/>
    <x v="232"/>
    <s v="08.01.03"/>
    <x v="58"/>
    <x v="6"/>
    <s v="LOCAÇÃO DE FRIGOBAR"/>
    <x v="6492"/>
    <n v="45.37"/>
    <d v="2023-07-25T00:00:00"/>
    <x v="32"/>
    <x v="27"/>
    <x v="7"/>
    <x v="0"/>
    <s v="08.01.03 - LOCAÇÃO DE EQUIPAMENTOS ADMINISTRATIVOS"/>
    <x v="0"/>
    <x v="2"/>
  </r>
  <r>
    <x v="0"/>
    <x v="1"/>
    <s v="CAPS ADULTO II GUAIANASES - ARTUR BISPO DO ROSARIO"/>
    <n v="3003167"/>
    <s v="CAPS ADULTO II GUAIANASES - ARTHUR BISPO DO ROSÁRIO"/>
    <n v="2743"/>
    <x v="222"/>
    <x v="225"/>
    <s v="08.01.03"/>
    <x v="58"/>
    <x v="6"/>
    <s v="LOCAÇÃO DE EQUIPAMENTO DE INFORMÁTICA"/>
    <x v="6479"/>
    <n v="938.82"/>
    <d v="2023-07-10T00:00:00"/>
    <x v="24"/>
    <x v="28"/>
    <x v="7"/>
    <x v="0"/>
    <s v="08.01.03 - LOCAÇÃO DE EQUIPAMENTOS ADMINISTRATIVOS"/>
    <x v="0"/>
    <x v="2"/>
  </r>
  <r>
    <x v="0"/>
    <x v="1"/>
    <s v="CAPS ADULTO II GUAIANASES - ARTUR BISPO DO ROSARIO"/>
    <n v="3003167"/>
    <s v="CAPS ADULTO II GUAIANASES - ARTHUR BISPO DO ROSÁRIO"/>
    <n v="2743"/>
    <x v="210"/>
    <x v="212"/>
    <s v="08.01.03"/>
    <x v="58"/>
    <x v="6"/>
    <s v="LOCAÇÃO DE APARELHO DE TELEFONIA VOIP"/>
    <x v="6456"/>
    <n v="180"/>
    <d v="2023-07-30T00:00:00"/>
    <x v="33"/>
    <x v="27"/>
    <x v="7"/>
    <x v="0"/>
    <s v="08.01.03 - LOCAÇÃO DE EQUIPAMENTOS ADMINISTRATIVOS"/>
    <x v="0"/>
    <x v="2"/>
  </r>
  <r>
    <x v="0"/>
    <x v="1"/>
    <s v="CAPS ADULTO II GUAIANASES - ARTUR BISPO DO ROSARIO"/>
    <n v="3003167"/>
    <s v="CAPS ADULTO II GUAIANASES - ARTHUR BISPO DO ROSÁRIO"/>
    <n v="2743"/>
    <x v="211"/>
    <x v="213"/>
    <s v="08.01.03"/>
    <x v="58"/>
    <x v="6"/>
    <s v="LOCAÇÃO DE EQUIPAMENTO DE INFORMÁTICA"/>
    <x v="6457"/>
    <n v="1858.46"/>
    <d v="2023-07-30T00:00:00"/>
    <x v="33"/>
    <x v="17"/>
    <x v="7"/>
    <x v="0"/>
    <s v="08.01.03 - LOCAÇÃO DE EQUIPAMENTOS ADMINISTRATIVOS"/>
    <x v="0"/>
    <x v="2"/>
  </r>
  <r>
    <x v="0"/>
    <x v="1"/>
    <s v="CAPS ADULTO II GUAIANASES - ARTUR BISPO DO ROSARIO"/>
    <n v="3003167"/>
    <s v="CAPS ADULTO II GUAIANASES - ARTHUR BISPO DO ROSÁRIO"/>
    <n v="2743"/>
    <x v="212"/>
    <x v="214"/>
    <s v="08.01.03"/>
    <x v="58"/>
    <x v="6"/>
    <s v="LOCAÇÃO DE EQUIPAMENTO DE INFORMÁTICA"/>
    <x v="6458"/>
    <n v="255"/>
    <d v="2023-07-30T00:00:00"/>
    <x v="33"/>
    <x v="17"/>
    <x v="7"/>
    <x v="0"/>
    <s v="08.01.03 - LOCAÇÃO DE EQUIPAMENTOS ADMINISTRATIVOS"/>
    <x v="0"/>
    <x v="2"/>
  </r>
  <r>
    <x v="0"/>
    <x v="1"/>
    <s v="CAPS ADULTO II GUAIANASES - ARTUR BISPO DO ROSARIO"/>
    <n v="3003167"/>
    <s v="CAPS ADULTO II GUAIANASES - ARTHUR BISPO DO ROSÁRIO"/>
    <n v="2743"/>
    <x v="213"/>
    <x v="215"/>
    <s v="08.01.03"/>
    <x v="58"/>
    <x v="6"/>
    <s v="LOCAÇÃO DE EQUIPAMENTO DE INFORMÁTICA"/>
    <x v="6459"/>
    <n v="121.44"/>
    <d v="2023-07-30T00:00:00"/>
    <x v="33"/>
    <x v="9"/>
    <x v="7"/>
    <x v="0"/>
    <s v="08.01.03 - LOCAÇÃO DE EQUIPAMENTOS ADMINISTRATIVOS"/>
    <x v="0"/>
    <x v="2"/>
  </r>
  <r>
    <x v="0"/>
    <x v="1"/>
    <s v="CAPS ADULTO II GUAIANASES - ARTUR BISPO DO ROSARIO"/>
    <n v="3003167"/>
    <s v="CAPS ADULTO II GUAIANASES - ARTHUR BISPO DO ROSÁRIO"/>
    <n v="2743"/>
    <x v="214"/>
    <x v="216"/>
    <s v="08.01.03"/>
    <x v="58"/>
    <x v="6"/>
    <s v="LOCAÇÃO DE EQUIPAMENTO DE IMPRESSORAS - OUTSOURCING"/>
    <x v="6460"/>
    <n v="1439.07"/>
    <d v="2023-07-15T00:00:00"/>
    <x v="23"/>
    <x v="18"/>
    <x v="7"/>
    <x v="0"/>
    <s v="08.01.03 - LOCAÇÃO DE EQUIPAMENTOS ADMINISTRATIVOS"/>
    <x v="0"/>
    <x v="2"/>
  </r>
  <r>
    <x v="0"/>
    <x v="1"/>
    <s v="CAPS ADULTO II GUAIANASES - ARTUR BISPO DO ROSARIO"/>
    <n v="3003167"/>
    <s v="CAPS ADULTO II GUAIANASES - ARTHUR BISPO DO ROSÁRIO"/>
    <n v="2743"/>
    <x v="214"/>
    <x v="216"/>
    <s v="08.01.03"/>
    <x v="58"/>
    <x v="6"/>
    <s v="LOCAÇÃO DE EQUIPAMENTO DE INFORMÁTICA"/>
    <x v="6487"/>
    <n v="1527.42"/>
    <d v="2023-07-15T00:00:00"/>
    <x v="23"/>
    <x v="11"/>
    <x v="7"/>
    <x v="0"/>
    <s v="08.01.03 - LOCAÇÃO DE EQUIPAMENTOS ADMINISTRATIVOS"/>
    <x v="0"/>
    <x v="2"/>
  </r>
  <r>
    <x v="0"/>
    <x v="1"/>
    <s v="CAPS ADULTO II GUAIANASES - ARTUR BISPO DO ROSARIO"/>
    <n v="3003167"/>
    <s v="CAPS ADULTO II GUAIANASES - ARTHUR BISPO DO ROSÁRIO"/>
    <n v="2743"/>
    <x v="215"/>
    <x v="217"/>
    <s v="08.01.03"/>
    <x v="58"/>
    <x v="6"/>
    <s v="LOCAÇÃO DE CÂMERA DE MONITORAMENTO"/>
    <x v="6464"/>
    <n v="936.94"/>
    <d v="2023-07-16T00:00:00"/>
    <x v="23"/>
    <x v="12"/>
    <x v="7"/>
    <x v="0"/>
    <s v="08.01.03 - LOCAÇÃO DE EQUIPAMENTOS ADMINISTRATIVOS"/>
    <x v="0"/>
    <x v="2"/>
  </r>
  <r>
    <x v="0"/>
    <x v="1"/>
    <s v="CAPS ADULTO II GUAIANASES - ARTUR BISPO DO ROSARIO"/>
    <n v="3003167"/>
    <s v="CAPS ADULTO II GUAIANASES - ARTHUR BISPO DO ROSÁRIO"/>
    <n v="2743"/>
    <x v="215"/>
    <x v="217"/>
    <s v="08.01.03"/>
    <x v="58"/>
    <x v="6"/>
    <s v="LOCAÇÃO DE CÂMERA DE MONITORAMENTO"/>
    <x v="6465"/>
    <n v="936.94"/>
    <d v="2023-08-04T00:00:00"/>
    <x v="22"/>
    <x v="15"/>
    <x v="7"/>
    <x v="0"/>
    <s v="08.01.03 - LOCAÇÃO DE EQUIPAMENTOS ADMINISTRATIVOS"/>
    <x v="0"/>
    <x v="2"/>
  </r>
  <r>
    <x v="0"/>
    <x v="1"/>
    <s v="CAPS ADULTO II GUAIANASES - ARTUR BISPO DO ROSARIO"/>
    <n v="3003167"/>
    <s v="CAPS ADULTO II GUAIANASES - ARTHUR BISPO DO ROSÁRIO"/>
    <n v="2743"/>
    <x v="223"/>
    <x v="226"/>
    <s v="08.01.04"/>
    <x v="60"/>
    <x v="6"/>
    <s v="LOCAÇÃO DE VEÍCULO"/>
    <x v="6480"/>
    <n v="1697.98"/>
    <d v="2023-07-08T00:00:00"/>
    <x v="24"/>
    <x v="12"/>
    <x v="7"/>
    <x v="0"/>
    <s v="08.01.04 - LOCAÇÃO DE VEÍCULOS"/>
    <x v="0"/>
    <x v="2"/>
  </r>
  <r>
    <x v="0"/>
    <x v="0"/>
    <s v="CAPS ADULTO II ITAQUERA"/>
    <n v="2067811"/>
    <s v="CAPS ADULTO II ITAQUERA"/>
    <n v="2429"/>
    <x v="209"/>
    <x v="211"/>
    <s v="08.01.03"/>
    <x v="58"/>
    <x v="6"/>
    <s v="LOCAÇÃO DE PURIFICADOR DE ÁGUA"/>
    <x v="6455"/>
    <n v="149.6"/>
    <d v="2023-07-30T00:00:00"/>
    <x v="33"/>
    <x v="26"/>
    <x v="7"/>
    <x v="0"/>
    <s v="08.01.03 - LOCAÇÃO DE EQUIPAMENTOS ADMINISTRATIVOS"/>
    <x v="0"/>
    <x v="2"/>
  </r>
  <r>
    <x v="0"/>
    <x v="0"/>
    <s v="CAPS ADULTO II ITAQUERA"/>
    <n v="2067811"/>
    <s v="CAPS ADULTO II ITAQUERA"/>
    <n v="2429"/>
    <x v="210"/>
    <x v="212"/>
    <s v="08.01.03"/>
    <x v="58"/>
    <x v="6"/>
    <s v="LOCAÇÃO DE APARELHO DE TELEFONIA VOIP"/>
    <x v="6456"/>
    <n v="240"/>
    <d v="2023-07-30T00:00:00"/>
    <x v="33"/>
    <x v="27"/>
    <x v="7"/>
    <x v="0"/>
    <s v="08.01.03 - LOCAÇÃO DE EQUIPAMENTOS ADMINISTRATIVOS"/>
    <x v="0"/>
    <x v="2"/>
  </r>
  <r>
    <x v="0"/>
    <x v="0"/>
    <s v="CAPS ADULTO II ITAQUERA"/>
    <n v="2067811"/>
    <s v="CAPS ADULTO II ITAQUERA"/>
    <n v="2429"/>
    <x v="211"/>
    <x v="213"/>
    <s v="08.01.03"/>
    <x v="58"/>
    <x v="6"/>
    <s v="LOCAÇÃO DE EQUIPAMENTO DE INFORMÁTICA"/>
    <x v="6457"/>
    <n v="5740.64"/>
    <d v="2023-07-30T00:00:00"/>
    <x v="33"/>
    <x v="17"/>
    <x v="7"/>
    <x v="0"/>
    <s v="08.01.03 - LOCAÇÃO DE EQUIPAMENTOS ADMINISTRATIVOS"/>
    <x v="0"/>
    <x v="2"/>
  </r>
  <r>
    <x v="0"/>
    <x v="0"/>
    <s v="CAPS ADULTO II ITAQUERA"/>
    <n v="2067811"/>
    <s v="CAPS ADULTO II ITAQUERA"/>
    <n v="2429"/>
    <x v="214"/>
    <x v="216"/>
    <s v="08.01.03"/>
    <x v="58"/>
    <x v="6"/>
    <s v="LOCAÇÃO DE EQUIPAMENTO DE IMPRESSORAS - OUTSOURCING"/>
    <x v="6460"/>
    <n v="2681.91"/>
    <d v="2023-07-15T00:00:00"/>
    <x v="23"/>
    <x v="18"/>
    <x v="7"/>
    <x v="0"/>
    <s v="08.01.03 - LOCAÇÃO DE EQUIPAMENTOS ADMINISTRATIVOS"/>
    <x v="0"/>
    <x v="2"/>
  </r>
  <r>
    <x v="0"/>
    <x v="0"/>
    <s v="CAPS ADULTO II ITAQUERA"/>
    <n v="2067811"/>
    <s v="CAPS ADULTO II ITAQUERA"/>
    <n v="2429"/>
    <x v="214"/>
    <x v="216"/>
    <s v="08.01.03"/>
    <x v="58"/>
    <x v="6"/>
    <s v="LOCAÇÃO DE EQUIPAMENTO DE INFORMÁTICA"/>
    <x v="6487"/>
    <n v="763.71"/>
    <d v="2023-07-15T00:00:00"/>
    <x v="23"/>
    <x v="11"/>
    <x v="7"/>
    <x v="0"/>
    <s v="08.01.03 - LOCAÇÃO DE EQUIPAMENTOS ADMINISTRATIVOS"/>
    <x v="0"/>
    <x v="2"/>
  </r>
  <r>
    <x v="0"/>
    <x v="0"/>
    <s v="CAPS ADULTO II ITAQUERA"/>
    <n v="2067811"/>
    <s v="CAPS ADULTO II ITAQUERA"/>
    <n v="2429"/>
    <x v="189"/>
    <x v="191"/>
    <s v="08.01.03"/>
    <x v="58"/>
    <x v="6"/>
    <s v="LOCAÇÃO DE APARELHO DE AR CONDICIONADO"/>
    <x v="6463"/>
    <n v="154.80000000000001"/>
    <d v="2023-08-04T00:00:00"/>
    <x v="22"/>
    <x v="15"/>
    <x v="7"/>
    <x v="0"/>
    <s v="08.01.03 - LOCAÇÃO DE EQUIPAMENTOS ADMINISTRATIVOS"/>
    <x v="0"/>
    <x v="2"/>
  </r>
  <r>
    <x v="0"/>
    <x v="0"/>
    <s v="CAPS ADULTO II ITAQUERA"/>
    <n v="2067811"/>
    <s v="CAPS ADULTO II ITAQUERA"/>
    <n v="2429"/>
    <x v="215"/>
    <x v="217"/>
    <s v="08.01.03"/>
    <x v="58"/>
    <x v="6"/>
    <s v="LOCAÇÃO DE CÂMERA DE MONITORAMENTO"/>
    <x v="6464"/>
    <n v="1778.02"/>
    <d v="2023-07-16T00:00:00"/>
    <x v="23"/>
    <x v="12"/>
    <x v="7"/>
    <x v="0"/>
    <s v="08.01.03 - LOCAÇÃO DE EQUIPAMENTOS ADMINISTRATIVOS"/>
    <x v="0"/>
    <x v="2"/>
  </r>
  <r>
    <x v="0"/>
    <x v="0"/>
    <s v="CAPS ADULTO II ITAQUERA"/>
    <n v="2067811"/>
    <s v="CAPS ADULTO II ITAQUERA"/>
    <n v="2429"/>
    <x v="215"/>
    <x v="217"/>
    <s v="08.01.03"/>
    <x v="58"/>
    <x v="6"/>
    <s v="LOCAÇÃO DE CÂMERA DE MONITORAMENTO"/>
    <x v="6465"/>
    <n v="1778.02"/>
    <d v="2023-08-04T00:00:00"/>
    <x v="22"/>
    <x v="15"/>
    <x v="7"/>
    <x v="0"/>
    <s v="08.01.03 - LOCAÇÃO DE EQUIPAMENTOS ADMINISTRATIVOS"/>
    <x v="0"/>
    <x v="2"/>
  </r>
  <r>
    <x v="0"/>
    <x v="1"/>
    <s v="CAPS AD II GUAIANASES"/>
    <n v="6416691"/>
    <s v="CAPS ÁLCOOL E DROGAS II GUAIANASES"/>
    <n v="2741"/>
    <x v="129"/>
    <x v="130"/>
    <s v="08.01.02"/>
    <x v="57"/>
    <x v="6"/>
    <s v="LOCAÇÃO DE IMÓVEL"/>
    <x v="6493"/>
    <n v="5848.3"/>
    <d v="2023-07-12T00:00:00"/>
    <x v="26"/>
    <x v="41"/>
    <x v="8"/>
    <x v="0"/>
    <s v="08.01.02 - LOCAÇÃO DE IMÓVEIS"/>
    <x v="0"/>
    <x v="2"/>
  </r>
  <r>
    <x v="0"/>
    <x v="1"/>
    <s v="CAPS AD II GUAIANASES"/>
    <n v="6416691"/>
    <s v="CAPS ÁLCOOL E DROGAS II GUAIANASES"/>
    <n v="2741"/>
    <x v="209"/>
    <x v="211"/>
    <s v="08.01.03"/>
    <x v="58"/>
    <x v="6"/>
    <s v="LOCAÇÃO DE PURIFICADOR DE ÁGUA"/>
    <x v="6455"/>
    <n v="149.6"/>
    <d v="2023-07-30T00:00:00"/>
    <x v="33"/>
    <x v="26"/>
    <x v="8"/>
    <x v="0"/>
    <s v="08.01.03 - LOCAÇÃO DE EQUIPAMENTOS ADMINISTRATIVOS"/>
    <x v="0"/>
    <x v="2"/>
  </r>
  <r>
    <x v="0"/>
    <x v="1"/>
    <s v="CAPS AD II GUAIANASES"/>
    <n v="6416691"/>
    <s v="CAPS ÁLCOOL E DROGAS II GUAIANASES"/>
    <n v="2741"/>
    <x v="222"/>
    <x v="225"/>
    <s v="08.01.03"/>
    <x v="58"/>
    <x v="6"/>
    <s v="LOCAÇÃO DE EQUIPAMENTO DE INFORMÁTICA"/>
    <x v="6479"/>
    <n v="782.35"/>
    <d v="2023-07-10T00:00:00"/>
    <x v="24"/>
    <x v="28"/>
    <x v="8"/>
    <x v="0"/>
    <s v="08.01.03 - LOCAÇÃO DE EQUIPAMENTOS ADMINISTRATIVOS"/>
    <x v="0"/>
    <x v="2"/>
  </r>
  <r>
    <x v="0"/>
    <x v="1"/>
    <s v="CAPS AD II GUAIANASES"/>
    <n v="6416691"/>
    <s v="CAPS ÁLCOOL E DROGAS II GUAIANASES"/>
    <n v="2741"/>
    <x v="210"/>
    <x v="212"/>
    <s v="08.01.03"/>
    <x v="58"/>
    <x v="6"/>
    <s v="LOCAÇÃO DE APARELHO DE TELEFONIA VOIP"/>
    <x v="6456"/>
    <n v="200"/>
    <d v="2023-07-30T00:00:00"/>
    <x v="33"/>
    <x v="27"/>
    <x v="8"/>
    <x v="0"/>
    <s v="08.01.03 - LOCAÇÃO DE EQUIPAMENTOS ADMINISTRATIVOS"/>
    <x v="0"/>
    <x v="2"/>
  </r>
  <r>
    <x v="0"/>
    <x v="1"/>
    <s v="CAPS AD II GUAIANASES"/>
    <n v="6416691"/>
    <s v="CAPS ÁLCOOL E DROGAS II GUAIANASES"/>
    <n v="2741"/>
    <x v="211"/>
    <x v="213"/>
    <s v="08.01.03"/>
    <x v="58"/>
    <x v="6"/>
    <s v="LOCAÇÃO DE EQUIPAMENTO DE INFORMÁTICA"/>
    <x v="6457"/>
    <n v="1859.87"/>
    <d v="2023-07-30T00:00:00"/>
    <x v="33"/>
    <x v="17"/>
    <x v="8"/>
    <x v="0"/>
    <s v="08.01.03 - LOCAÇÃO DE EQUIPAMENTOS ADMINISTRATIVOS"/>
    <x v="0"/>
    <x v="2"/>
  </r>
  <r>
    <x v="0"/>
    <x v="1"/>
    <s v="CAPS AD II GUAIANASES"/>
    <n v="6416691"/>
    <s v="CAPS ÁLCOOL E DROGAS II GUAIANASES"/>
    <n v="2741"/>
    <x v="212"/>
    <x v="214"/>
    <s v="08.01.03"/>
    <x v="58"/>
    <x v="6"/>
    <s v="LOCAÇÃO DE EQUIPAMENTO DE INFORMÁTICA"/>
    <x v="6458"/>
    <n v="255"/>
    <d v="2023-07-30T00:00:00"/>
    <x v="33"/>
    <x v="17"/>
    <x v="8"/>
    <x v="0"/>
    <s v="08.01.03 - LOCAÇÃO DE EQUIPAMENTOS ADMINISTRATIVOS"/>
    <x v="0"/>
    <x v="2"/>
  </r>
  <r>
    <x v="0"/>
    <x v="1"/>
    <s v="CAPS AD II GUAIANASES"/>
    <n v="6416691"/>
    <s v="CAPS ÁLCOOL E DROGAS II GUAIANASES"/>
    <n v="2741"/>
    <x v="213"/>
    <x v="215"/>
    <s v="08.01.03"/>
    <x v="58"/>
    <x v="6"/>
    <s v="LOCAÇÃO DE EQUIPAMENTO DE INFORMÁTICA"/>
    <x v="6459"/>
    <n v="60.72"/>
    <d v="2023-07-30T00:00:00"/>
    <x v="33"/>
    <x v="9"/>
    <x v="8"/>
    <x v="0"/>
    <s v="08.01.03 - LOCAÇÃO DE EQUIPAMENTOS ADMINISTRATIVOS"/>
    <x v="0"/>
    <x v="2"/>
  </r>
  <r>
    <x v="0"/>
    <x v="1"/>
    <s v="CAPS AD II GUAIANASES"/>
    <n v="6416691"/>
    <s v="CAPS ÁLCOOL E DROGAS II GUAIANASES"/>
    <n v="2741"/>
    <x v="214"/>
    <x v="216"/>
    <s v="08.01.03"/>
    <x v="58"/>
    <x v="6"/>
    <s v="LOCAÇÃO DE EQUIPAMENTO DE IMPRESSORAS - OUTSOURCING"/>
    <x v="6460"/>
    <n v="1128.3599999999999"/>
    <d v="2023-07-15T00:00:00"/>
    <x v="23"/>
    <x v="18"/>
    <x v="8"/>
    <x v="0"/>
    <s v="08.01.03 - LOCAÇÃO DE EQUIPAMENTOS ADMINISTRATIVOS"/>
    <x v="0"/>
    <x v="2"/>
  </r>
  <r>
    <x v="0"/>
    <x v="1"/>
    <s v="CAPS AD II GUAIANASES"/>
    <n v="6416691"/>
    <s v="CAPS ÁLCOOL E DROGAS II GUAIANASES"/>
    <n v="2741"/>
    <x v="214"/>
    <x v="216"/>
    <s v="08.01.03"/>
    <x v="58"/>
    <x v="6"/>
    <s v="LOCAÇÃO DE EQUIPAMENTO DE INFORMÁTICA"/>
    <x v="6487"/>
    <n v="3818.54"/>
    <d v="2023-07-15T00:00:00"/>
    <x v="23"/>
    <x v="11"/>
    <x v="8"/>
    <x v="0"/>
    <s v="08.01.03 - LOCAÇÃO DE EQUIPAMENTOS ADMINISTRATIVOS"/>
    <x v="0"/>
    <x v="2"/>
  </r>
  <r>
    <x v="0"/>
    <x v="1"/>
    <s v="CAPS AD II GUAIANASES"/>
    <n v="6416691"/>
    <s v="CAPS ÁLCOOL E DROGAS II GUAIANASES"/>
    <n v="2741"/>
    <x v="215"/>
    <x v="217"/>
    <s v="08.01.03"/>
    <x v="58"/>
    <x v="6"/>
    <s v="LOCAÇÃO DE CÂMERA DE MONITORAMENTO"/>
    <x v="6464"/>
    <n v="936.94"/>
    <d v="2023-07-16T00:00:00"/>
    <x v="23"/>
    <x v="12"/>
    <x v="8"/>
    <x v="0"/>
    <s v="08.01.03 - LOCAÇÃO DE EQUIPAMENTOS ADMINISTRATIVOS"/>
    <x v="0"/>
    <x v="2"/>
  </r>
  <r>
    <x v="0"/>
    <x v="1"/>
    <s v="CAPS AD II GUAIANASES"/>
    <n v="6416691"/>
    <s v="CAPS ÁLCOOL E DROGAS II GUAIANASES"/>
    <n v="2741"/>
    <x v="215"/>
    <x v="217"/>
    <s v="08.01.03"/>
    <x v="58"/>
    <x v="6"/>
    <s v="LOCAÇÃO DE CÂMERA DE MONITORAMENTO"/>
    <x v="6465"/>
    <n v="936.94"/>
    <d v="2023-08-04T00:00:00"/>
    <x v="22"/>
    <x v="15"/>
    <x v="8"/>
    <x v="0"/>
    <s v="08.01.03 - LOCAÇÃO DE EQUIPAMENTOS ADMINISTRATIVOS"/>
    <x v="0"/>
    <x v="2"/>
  </r>
  <r>
    <x v="0"/>
    <x v="1"/>
    <s v="CAPS AD II GUAIANASES"/>
    <n v="6416691"/>
    <s v="CAPS ÁLCOOL E DROGAS II GUAIANASES"/>
    <n v="2741"/>
    <x v="223"/>
    <x v="226"/>
    <s v="08.01.04"/>
    <x v="60"/>
    <x v="6"/>
    <s v="LOCAÇÃO DE VEÍCULO"/>
    <x v="6480"/>
    <n v="1697.98"/>
    <d v="2023-07-08T00:00:00"/>
    <x v="24"/>
    <x v="12"/>
    <x v="8"/>
    <x v="0"/>
    <s v="08.01.04 - LOCAÇÃO DE VEÍCULOS"/>
    <x v="0"/>
    <x v="2"/>
  </r>
  <r>
    <x v="0"/>
    <x v="2"/>
    <s v="CAPS INFANTOJUVENIL II CIDADE TIRADENTES"/>
    <n v="277665"/>
    <s v="CAPS INFANTO JUVENIL CIDADE TIRADENTES"/>
    <n v="2988"/>
    <x v="209"/>
    <x v="211"/>
    <s v="08.01.03"/>
    <x v="58"/>
    <x v="6"/>
    <s v="LOCAÇÃO DE PURIFICADOR DE ÁGUA"/>
    <x v="6455"/>
    <n v="224.4"/>
    <d v="2023-07-30T00:00:00"/>
    <x v="33"/>
    <x v="26"/>
    <x v="9"/>
    <x v="0"/>
    <s v="08.01.03 - LOCAÇÃO DE EQUIPAMENTOS ADMINISTRATIVOS"/>
    <x v="0"/>
    <x v="2"/>
  </r>
  <r>
    <x v="0"/>
    <x v="2"/>
    <s v="CAPS INFANTOJUVENIL II CIDADE TIRADENTES"/>
    <n v="277665"/>
    <s v="CAPS INFANTO JUVENIL CIDADE TIRADENTES"/>
    <n v="2988"/>
    <x v="210"/>
    <x v="212"/>
    <s v="08.01.03"/>
    <x v="58"/>
    <x v="6"/>
    <s v="LOCAÇÃO DE APARELHO DE TELEFONIA VOIP"/>
    <x v="6456"/>
    <n v="200"/>
    <d v="2023-07-30T00:00:00"/>
    <x v="33"/>
    <x v="27"/>
    <x v="9"/>
    <x v="0"/>
    <s v="08.01.03 - LOCAÇÃO DE EQUIPAMENTOS ADMINISTRATIVOS"/>
    <x v="0"/>
    <x v="2"/>
  </r>
  <r>
    <x v="0"/>
    <x v="2"/>
    <s v="CAPS INFANTOJUVENIL II CIDADE TIRADENTES"/>
    <n v="277665"/>
    <s v="CAPS INFANTO JUVENIL CIDADE TIRADENTES"/>
    <n v="2988"/>
    <x v="212"/>
    <x v="214"/>
    <s v="08.01.03"/>
    <x v="58"/>
    <x v="6"/>
    <s v="LOCAÇÃO DE EQUIPAMENTO DE INFORMÁTICA"/>
    <x v="6458"/>
    <n v="255"/>
    <d v="2023-07-30T00:00:00"/>
    <x v="33"/>
    <x v="17"/>
    <x v="9"/>
    <x v="0"/>
    <s v="08.01.03 - LOCAÇÃO DE EQUIPAMENTOS ADMINISTRATIVOS"/>
    <x v="0"/>
    <x v="2"/>
  </r>
  <r>
    <x v="0"/>
    <x v="2"/>
    <s v="CAPS INFANTOJUVENIL II CIDADE TIRADENTES"/>
    <n v="277665"/>
    <s v="CAPS INFANTO JUVENIL CIDADE TIRADENTES"/>
    <n v="2988"/>
    <x v="214"/>
    <x v="216"/>
    <s v="08.01.03"/>
    <x v="58"/>
    <x v="6"/>
    <s v="LOCAÇÃO DE EQUIPAMENTO DE IMPRESSORAS - OUTSOURCING"/>
    <x v="6460"/>
    <n v="2992.61"/>
    <d v="2023-07-15T00:00:00"/>
    <x v="23"/>
    <x v="18"/>
    <x v="9"/>
    <x v="0"/>
    <s v="08.01.03 - LOCAÇÃO DE EQUIPAMENTOS ADMINISTRATIVOS"/>
    <x v="0"/>
    <x v="2"/>
  </r>
  <r>
    <x v="0"/>
    <x v="2"/>
    <s v="CAPS INFANTOJUVENIL II CIDADE TIRADENTES"/>
    <n v="277665"/>
    <s v="CAPS INFANTO JUVENIL CIDADE TIRADENTES"/>
    <n v="2988"/>
    <x v="215"/>
    <x v="217"/>
    <s v="08.01.03"/>
    <x v="58"/>
    <x v="6"/>
    <s v="LOCAÇÃO DE CÂMERA DE MONITORAMENTO"/>
    <x v="6464"/>
    <n v="936.94"/>
    <d v="2023-07-16T00:00:00"/>
    <x v="23"/>
    <x v="12"/>
    <x v="9"/>
    <x v="0"/>
    <s v="08.01.03 - LOCAÇÃO DE EQUIPAMENTOS ADMINISTRATIVOS"/>
    <x v="0"/>
    <x v="2"/>
  </r>
  <r>
    <x v="0"/>
    <x v="2"/>
    <s v="CAPS INFANTOJUVENIL II CIDADE TIRADENTES"/>
    <n v="277665"/>
    <s v="CAPS INFANTO JUVENIL CIDADE TIRADENTES"/>
    <n v="2988"/>
    <x v="215"/>
    <x v="217"/>
    <s v="08.01.03"/>
    <x v="58"/>
    <x v="6"/>
    <s v="LOCAÇÃO DE CÂMERA DE MONITORAMENTO"/>
    <x v="6465"/>
    <n v="936.94"/>
    <d v="2023-08-04T00:00:00"/>
    <x v="22"/>
    <x v="15"/>
    <x v="9"/>
    <x v="0"/>
    <s v="08.01.03 - LOCAÇÃO DE EQUIPAMENTOS ADMINISTRATIVOS"/>
    <x v="0"/>
    <x v="2"/>
  </r>
  <r>
    <x v="0"/>
    <x v="2"/>
    <s v="CAPS INFANTOJUVENIL II CIDADE TIRADENTES"/>
    <n v="277665"/>
    <s v="CAPS INFANTO JUVENIL CIDADE TIRADENTES"/>
    <n v="2988"/>
    <x v="223"/>
    <x v="226"/>
    <s v="08.01.04"/>
    <x v="60"/>
    <x v="6"/>
    <s v="LOCAÇÃO DE VEÍCULO"/>
    <x v="6480"/>
    <n v="1697.98"/>
    <d v="2023-07-08T00:00:00"/>
    <x v="24"/>
    <x v="12"/>
    <x v="9"/>
    <x v="0"/>
    <s v="08.01.04 - LOCAÇÃO DE VEÍCULOS"/>
    <x v="0"/>
    <x v="2"/>
  </r>
  <r>
    <x v="0"/>
    <x v="0"/>
    <s v="CAPS INFANTOJUVENIL II CIDADE LIDER"/>
    <n v="6954189"/>
    <s v="CAPS INFANTO JUVENIL II CIDADE LIDER"/>
    <n v="2744"/>
    <x v="221"/>
    <x v="223"/>
    <s v="08.01.01"/>
    <x v="59"/>
    <x v="6"/>
    <s v="LOCAÇÃO DE EQUIPAMENTO MÉDICO HOSPITALAR"/>
    <x v="6477"/>
    <n v="131.94999999999999"/>
    <d v="2023-07-20T00:00:00"/>
    <x v="34"/>
    <x v="7"/>
    <x v="9"/>
    <x v="0"/>
    <s v="08.01.01 - LOCAÇÃO DE EQUIPAMENTOS MÉDICOS"/>
    <x v="0"/>
    <x v="2"/>
  </r>
  <r>
    <x v="0"/>
    <x v="0"/>
    <s v="CAPS INFANTOJUVENIL II CIDADE LIDER"/>
    <n v="6954189"/>
    <s v="CAPS INFANTO JUVENIL II CIDADE LIDER"/>
    <n v="2744"/>
    <x v="131"/>
    <x v="132"/>
    <s v="08.01.02"/>
    <x v="57"/>
    <x v="6"/>
    <s v="LOCAÇÃO DE IMÓVEL"/>
    <x v="6494"/>
    <n v="7364.17"/>
    <d v="2023-07-10T00:00:00"/>
    <x v="24"/>
    <x v="41"/>
    <x v="9"/>
    <x v="0"/>
    <s v="08.01.02 - LOCAÇÃO DE IMÓVEIS"/>
    <x v="0"/>
    <x v="2"/>
  </r>
  <r>
    <x v="0"/>
    <x v="0"/>
    <s v="CAPS INFANTOJUVENIL II CIDADE LIDER"/>
    <n v="6954189"/>
    <s v="CAPS INFANTO JUVENIL II CIDADE LIDER"/>
    <n v="2744"/>
    <x v="209"/>
    <x v="211"/>
    <s v="08.01.03"/>
    <x v="58"/>
    <x v="6"/>
    <s v="LOCAÇÃO DE PURIFICADOR DE ÁGUA"/>
    <x v="6455"/>
    <n v="149.6"/>
    <d v="2023-07-30T00:00:00"/>
    <x v="33"/>
    <x v="26"/>
    <x v="9"/>
    <x v="0"/>
    <s v="08.01.03 - LOCAÇÃO DE EQUIPAMENTOS ADMINISTRATIVOS"/>
    <x v="0"/>
    <x v="2"/>
  </r>
  <r>
    <x v="0"/>
    <x v="0"/>
    <s v="CAPS INFANTOJUVENIL II CIDADE LIDER"/>
    <n v="6954189"/>
    <s v="CAPS INFANTO JUVENIL II CIDADE LIDER"/>
    <n v="2744"/>
    <x v="222"/>
    <x v="225"/>
    <s v="08.01.03"/>
    <x v="58"/>
    <x v="6"/>
    <s v="LOCAÇÃO DE EQUIPAMENTO DE INFORMÁTICA"/>
    <x v="6479"/>
    <n v="782.35"/>
    <d v="2023-07-10T00:00:00"/>
    <x v="24"/>
    <x v="28"/>
    <x v="9"/>
    <x v="0"/>
    <s v="08.01.03 - LOCAÇÃO DE EQUIPAMENTOS ADMINISTRATIVOS"/>
    <x v="0"/>
    <x v="2"/>
  </r>
  <r>
    <x v="0"/>
    <x v="0"/>
    <s v="CAPS INFANTOJUVENIL II CIDADE LIDER"/>
    <n v="6954189"/>
    <s v="CAPS INFANTO JUVENIL II CIDADE LIDER"/>
    <n v="2744"/>
    <x v="210"/>
    <x v="212"/>
    <s v="08.01.03"/>
    <x v="58"/>
    <x v="6"/>
    <s v="LOCAÇÃO DE APARELHO DE TELEFONIA VOIP"/>
    <x v="6456"/>
    <n v="180"/>
    <d v="2023-07-30T00:00:00"/>
    <x v="33"/>
    <x v="27"/>
    <x v="9"/>
    <x v="0"/>
    <s v="08.01.03 - LOCAÇÃO DE EQUIPAMENTOS ADMINISTRATIVOS"/>
    <x v="0"/>
    <x v="2"/>
  </r>
  <r>
    <x v="0"/>
    <x v="0"/>
    <s v="CAPS INFANTOJUVENIL II CIDADE LIDER"/>
    <n v="6954189"/>
    <s v="CAPS INFANTO JUVENIL II CIDADE LIDER"/>
    <n v="2744"/>
    <x v="211"/>
    <x v="213"/>
    <s v="08.01.03"/>
    <x v="58"/>
    <x v="6"/>
    <s v="LOCAÇÃO DE EQUIPAMENTO DE INFORMÁTICA"/>
    <x v="6457"/>
    <n v="1304.8699999999999"/>
    <d v="2023-07-30T00:00:00"/>
    <x v="33"/>
    <x v="17"/>
    <x v="9"/>
    <x v="0"/>
    <s v="08.01.03 - LOCAÇÃO DE EQUIPAMENTOS ADMINISTRATIVOS"/>
    <x v="0"/>
    <x v="2"/>
  </r>
  <r>
    <x v="0"/>
    <x v="0"/>
    <s v="CAPS INFANTOJUVENIL II CIDADE LIDER"/>
    <n v="6954189"/>
    <s v="CAPS INFANTO JUVENIL II CIDADE LIDER"/>
    <n v="2744"/>
    <x v="212"/>
    <x v="214"/>
    <s v="08.01.03"/>
    <x v="58"/>
    <x v="6"/>
    <s v="LOCAÇÃO DE EQUIPAMENTO DE INFORMÁTICA"/>
    <x v="6458"/>
    <n v="255"/>
    <d v="2023-07-30T00:00:00"/>
    <x v="33"/>
    <x v="17"/>
    <x v="9"/>
    <x v="0"/>
    <s v="08.01.03 - LOCAÇÃO DE EQUIPAMENTOS ADMINISTRATIVOS"/>
    <x v="0"/>
    <x v="2"/>
  </r>
  <r>
    <x v="0"/>
    <x v="0"/>
    <s v="CAPS INFANTOJUVENIL II CIDADE LIDER"/>
    <n v="6954189"/>
    <s v="CAPS INFANTO JUVENIL II CIDADE LIDER"/>
    <n v="2744"/>
    <x v="213"/>
    <x v="215"/>
    <s v="08.01.03"/>
    <x v="58"/>
    <x v="6"/>
    <s v="LOCAÇÃO DE EQUIPAMENTO DE INFORMÁTICA"/>
    <x v="6459"/>
    <n v="60.72"/>
    <d v="2023-07-30T00:00:00"/>
    <x v="33"/>
    <x v="9"/>
    <x v="9"/>
    <x v="0"/>
    <s v="08.01.03 - LOCAÇÃO DE EQUIPAMENTOS ADMINISTRATIVOS"/>
    <x v="0"/>
    <x v="2"/>
  </r>
  <r>
    <x v="0"/>
    <x v="0"/>
    <s v="CAPS INFANTOJUVENIL II CIDADE LIDER"/>
    <n v="6954189"/>
    <s v="CAPS INFANTO JUVENIL II CIDADE LIDER"/>
    <n v="2744"/>
    <x v="214"/>
    <x v="216"/>
    <s v="08.01.03"/>
    <x v="58"/>
    <x v="6"/>
    <s v="LOCAÇÃO DE EQUIPAMENTO DE IMPRESSORAS - OUTSOURCING"/>
    <x v="6460"/>
    <n v="1946.02"/>
    <d v="2023-07-15T00:00:00"/>
    <x v="23"/>
    <x v="18"/>
    <x v="9"/>
    <x v="0"/>
    <s v="08.01.03 - LOCAÇÃO DE EQUIPAMENTOS ADMINISTRATIVOS"/>
    <x v="0"/>
    <x v="2"/>
  </r>
  <r>
    <x v="0"/>
    <x v="0"/>
    <s v="CAPS INFANTOJUVENIL II CIDADE LIDER"/>
    <n v="6954189"/>
    <s v="CAPS INFANTO JUVENIL II CIDADE LIDER"/>
    <n v="2744"/>
    <x v="214"/>
    <x v="216"/>
    <s v="08.01.03"/>
    <x v="58"/>
    <x v="6"/>
    <s v="LOCAÇÃO DE EQUIPAMENTO DE INFORMÁTICA"/>
    <x v="6487"/>
    <n v="1527.42"/>
    <d v="2023-07-15T00:00:00"/>
    <x v="23"/>
    <x v="11"/>
    <x v="9"/>
    <x v="0"/>
    <s v="08.01.03 - LOCAÇÃO DE EQUIPAMENTOS ADMINISTRATIVOS"/>
    <x v="0"/>
    <x v="2"/>
  </r>
  <r>
    <x v="0"/>
    <x v="0"/>
    <s v="CAPS INFANTOJUVENIL II CIDADE LIDER"/>
    <n v="6954189"/>
    <s v="CAPS INFANTO JUVENIL II CIDADE LIDER"/>
    <n v="2744"/>
    <x v="189"/>
    <x v="191"/>
    <s v="08.01.03"/>
    <x v="58"/>
    <x v="6"/>
    <s v="LOCAÇÃO DE APARELHO DE AR CONDICIONADO"/>
    <x v="6463"/>
    <n v="180"/>
    <d v="2023-08-04T00:00:00"/>
    <x v="22"/>
    <x v="15"/>
    <x v="9"/>
    <x v="0"/>
    <s v="08.01.03 - LOCAÇÃO DE EQUIPAMENTOS ADMINISTRATIVOS"/>
    <x v="0"/>
    <x v="2"/>
  </r>
  <r>
    <x v="0"/>
    <x v="0"/>
    <s v="CAPS INFANTOJUVENIL II CIDADE LIDER"/>
    <n v="6954189"/>
    <s v="CAPS INFANTO JUVENIL II CIDADE LIDER"/>
    <n v="2744"/>
    <x v="215"/>
    <x v="217"/>
    <s v="08.01.03"/>
    <x v="58"/>
    <x v="6"/>
    <s v="LOCAÇÃO DE CÂMERA DE MONITORAMENTO"/>
    <x v="6464"/>
    <n v="936.95"/>
    <d v="2023-07-16T00:00:00"/>
    <x v="23"/>
    <x v="12"/>
    <x v="9"/>
    <x v="0"/>
    <s v="08.01.03 - LOCAÇÃO DE EQUIPAMENTOS ADMINISTRATIVOS"/>
    <x v="0"/>
    <x v="2"/>
  </r>
  <r>
    <x v="0"/>
    <x v="0"/>
    <s v="CAPS INFANTOJUVENIL II CIDADE LIDER"/>
    <n v="6954189"/>
    <s v="CAPS INFANTO JUVENIL II CIDADE LIDER"/>
    <n v="2744"/>
    <x v="215"/>
    <x v="217"/>
    <s v="08.01.03"/>
    <x v="58"/>
    <x v="6"/>
    <s v="LOCAÇÃO DE CÂMERA DE MONITORAMENTO"/>
    <x v="6465"/>
    <n v="936.95"/>
    <d v="2023-08-04T00:00:00"/>
    <x v="22"/>
    <x v="15"/>
    <x v="9"/>
    <x v="0"/>
    <s v="08.01.03 - LOCAÇÃO DE EQUIPAMENTOS ADMINISTRATIVOS"/>
    <x v="0"/>
    <x v="2"/>
  </r>
  <r>
    <x v="0"/>
    <x v="0"/>
    <s v="CAPS INFANTOJUVENIL II CIDADE LIDER"/>
    <n v="6954189"/>
    <s v="CAPS INFANTO JUVENIL II CIDADE LIDER"/>
    <n v="2744"/>
    <x v="223"/>
    <x v="226"/>
    <s v="08.01.04"/>
    <x v="60"/>
    <x v="6"/>
    <s v="LOCAÇÃO DE VEÍCULO"/>
    <x v="6480"/>
    <n v="1697.98"/>
    <d v="2023-07-08T00:00:00"/>
    <x v="24"/>
    <x v="12"/>
    <x v="9"/>
    <x v="0"/>
    <s v="08.01.04 - LOCAÇÃO DE VEÍCULOS"/>
    <x v="0"/>
    <x v="2"/>
  </r>
  <r>
    <x v="0"/>
    <x v="1"/>
    <s v="CAPS INFANTOJUVENIL GUAIANASES COLORIDAMENTE"/>
    <n v="6954197"/>
    <s v="CAPS INFANTO-JUVENIL II GUAIANASES"/>
    <n v="2745"/>
    <x v="132"/>
    <x v="133"/>
    <s v="08.01.02"/>
    <x v="57"/>
    <x v="6"/>
    <s v="LOCAÇÃO DE IMÓVEL"/>
    <x v="6495"/>
    <n v="9135.07"/>
    <d v="2023-07-28T00:00:00"/>
    <x v="29"/>
    <x v="17"/>
    <x v="9"/>
    <x v="0"/>
    <s v="08.01.02 - LOCAÇÃO DE IMÓVEIS"/>
    <x v="0"/>
    <x v="2"/>
  </r>
  <r>
    <x v="0"/>
    <x v="1"/>
    <s v="CAPS INFANTOJUVENIL GUAIANASES COLORIDAMENTE"/>
    <n v="6954197"/>
    <s v="CAPS INFANTO-JUVENIL II GUAIANASES"/>
    <n v="2745"/>
    <x v="209"/>
    <x v="211"/>
    <s v="08.01.03"/>
    <x v="58"/>
    <x v="6"/>
    <s v="LOCAÇÃO DE PURIFICADOR DE ÁGUA"/>
    <x v="6455"/>
    <n v="74.8"/>
    <d v="2023-07-30T00:00:00"/>
    <x v="33"/>
    <x v="26"/>
    <x v="9"/>
    <x v="0"/>
    <s v="08.01.03 - LOCAÇÃO DE EQUIPAMENTOS ADMINISTRATIVOS"/>
    <x v="0"/>
    <x v="2"/>
  </r>
  <r>
    <x v="0"/>
    <x v="1"/>
    <s v="CAPS INFANTOJUVENIL GUAIANASES COLORIDAMENTE"/>
    <n v="6954197"/>
    <s v="CAPS INFANTO-JUVENIL II GUAIANASES"/>
    <n v="2745"/>
    <x v="222"/>
    <x v="225"/>
    <s v="08.01.03"/>
    <x v="58"/>
    <x v="6"/>
    <s v="LOCAÇÃO DE EQUIPAMENTO DE INFORMÁTICA"/>
    <x v="6479"/>
    <n v="782.35"/>
    <d v="2023-07-10T00:00:00"/>
    <x v="24"/>
    <x v="28"/>
    <x v="9"/>
    <x v="0"/>
    <s v="08.01.03 - LOCAÇÃO DE EQUIPAMENTOS ADMINISTRATIVOS"/>
    <x v="0"/>
    <x v="2"/>
  </r>
  <r>
    <x v="0"/>
    <x v="1"/>
    <s v="CAPS INFANTOJUVENIL GUAIANASES COLORIDAMENTE"/>
    <n v="6954197"/>
    <s v="CAPS INFANTO-JUVENIL II GUAIANASES"/>
    <n v="2745"/>
    <x v="210"/>
    <x v="212"/>
    <s v="08.01.03"/>
    <x v="58"/>
    <x v="6"/>
    <s v="LOCAÇÃO DE APARELHO DE TELEFONIA VOIP"/>
    <x v="6456"/>
    <n v="180"/>
    <d v="2023-07-30T00:00:00"/>
    <x v="33"/>
    <x v="27"/>
    <x v="9"/>
    <x v="0"/>
    <s v="08.01.03 - LOCAÇÃO DE EQUIPAMENTOS ADMINISTRATIVOS"/>
    <x v="0"/>
    <x v="2"/>
  </r>
  <r>
    <x v="0"/>
    <x v="1"/>
    <s v="CAPS INFANTOJUVENIL GUAIANASES COLORIDAMENTE"/>
    <n v="6954197"/>
    <s v="CAPS INFANTO-JUVENIL II GUAIANASES"/>
    <n v="2745"/>
    <x v="211"/>
    <x v="213"/>
    <s v="08.01.03"/>
    <x v="58"/>
    <x v="6"/>
    <s v="LOCAÇÃO DE EQUIPAMENTO DE INFORMÁTICA"/>
    <x v="6457"/>
    <n v="745.64"/>
    <d v="2023-07-30T00:00:00"/>
    <x v="33"/>
    <x v="17"/>
    <x v="9"/>
    <x v="0"/>
    <s v="08.01.03 - LOCAÇÃO DE EQUIPAMENTOS ADMINISTRATIVOS"/>
    <x v="0"/>
    <x v="2"/>
  </r>
  <r>
    <x v="0"/>
    <x v="1"/>
    <s v="CAPS INFANTOJUVENIL GUAIANASES COLORIDAMENTE"/>
    <n v="6954197"/>
    <s v="CAPS INFANTO-JUVENIL II GUAIANASES"/>
    <n v="2745"/>
    <x v="212"/>
    <x v="214"/>
    <s v="08.01.03"/>
    <x v="58"/>
    <x v="6"/>
    <s v="LOCAÇÃO DE EQUIPAMENTO DE INFORMÁTICA"/>
    <x v="6458"/>
    <n v="255"/>
    <d v="2023-07-30T00:00:00"/>
    <x v="33"/>
    <x v="17"/>
    <x v="9"/>
    <x v="0"/>
    <s v="08.01.03 - LOCAÇÃO DE EQUIPAMENTOS ADMINISTRATIVOS"/>
    <x v="0"/>
    <x v="2"/>
  </r>
  <r>
    <x v="0"/>
    <x v="1"/>
    <s v="CAPS INFANTOJUVENIL GUAIANASES COLORIDAMENTE"/>
    <n v="6954197"/>
    <s v="CAPS INFANTO-JUVENIL II GUAIANASES"/>
    <n v="2745"/>
    <x v="213"/>
    <x v="215"/>
    <s v="08.01.03"/>
    <x v="58"/>
    <x v="6"/>
    <s v="LOCAÇÃO DE EQUIPAMENTO DE INFORMÁTICA"/>
    <x v="6459"/>
    <n v="60.72"/>
    <d v="2023-07-30T00:00:00"/>
    <x v="33"/>
    <x v="9"/>
    <x v="9"/>
    <x v="0"/>
    <s v="08.01.03 - LOCAÇÃO DE EQUIPAMENTOS ADMINISTRATIVOS"/>
    <x v="0"/>
    <x v="2"/>
  </r>
  <r>
    <x v="0"/>
    <x v="1"/>
    <s v="CAPS INFANTOJUVENIL GUAIANASES COLORIDAMENTE"/>
    <n v="6954197"/>
    <s v="CAPS INFANTO-JUVENIL II GUAIANASES"/>
    <n v="2745"/>
    <x v="214"/>
    <x v="216"/>
    <s v="08.01.03"/>
    <x v="58"/>
    <x v="6"/>
    <s v="LOCAÇÃO DE EQUIPAMENTO DE IMPRESSORAS - OUTSOURCING"/>
    <x v="6460"/>
    <n v="2992.61"/>
    <d v="2023-07-15T00:00:00"/>
    <x v="23"/>
    <x v="18"/>
    <x v="9"/>
    <x v="0"/>
    <s v="08.01.03 - LOCAÇÃO DE EQUIPAMENTOS ADMINISTRATIVOS"/>
    <x v="0"/>
    <x v="2"/>
  </r>
  <r>
    <x v="0"/>
    <x v="1"/>
    <s v="CAPS INFANTOJUVENIL GUAIANASES COLORIDAMENTE"/>
    <n v="6954197"/>
    <s v="CAPS INFANTO-JUVENIL II GUAIANASES"/>
    <n v="2745"/>
    <x v="215"/>
    <x v="217"/>
    <s v="08.01.03"/>
    <x v="58"/>
    <x v="6"/>
    <s v="LOCAÇÃO DE CÂMERA DE MONITORAMENTO"/>
    <x v="6464"/>
    <n v="936.95"/>
    <d v="2023-07-16T00:00:00"/>
    <x v="23"/>
    <x v="12"/>
    <x v="9"/>
    <x v="0"/>
    <s v="08.01.03 - LOCAÇÃO DE EQUIPAMENTOS ADMINISTRATIVOS"/>
    <x v="0"/>
    <x v="2"/>
  </r>
  <r>
    <x v="0"/>
    <x v="1"/>
    <s v="CAPS INFANTOJUVENIL GUAIANASES COLORIDAMENTE"/>
    <n v="6954197"/>
    <s v="CAPS INFANTO-JUVENIL II GUAIANASES"/>
    <n v="2745"/>
    <x v="215"/>
    <x v="217"/>
    <s v="08.01.03"/>
    <x v="58"/>
    <x v="6"/>
    <s v="LOCAÇÃO DE CÂMERA DE MONITORAMENTO"/>
    <x v="6465"/>
    <n v="936.95"/>
    <d v="2023-08-04T00:00:00"/>
    <x v="22"/>
    <x v="15"/>
    <x v="9"/>
    <x v="0"/>
    <s v="08.01.03 - LOCAÇÃO DE EQUIPAMENTOS ADMINISTRATIVOS"/>
    <x v="0"/>
    <x v="2"/>
  </r>
  <r>
    <x v="0"/>
    <x v="0"/>
    <s v="CAPS INFANTOJUVENIL II ITAQUERA"/>
    <n v="4050304"/>
    <s v="CAPS INFANTOJUVENIL II ITAQUERA"/>
    <n v="2953"/>
    <x v="221"/>
    <x v="223"/>
    <s v="08.01.01"/>
    <x v="59"/>
    <x v="6"/>
    <s v="LOCAÇÃO DE EQUIPAMENTO MÉDICO HOSPITALAR"/>
    <x v="6477"/>
    <n v="131.94999999999999"/>
    <d v="2023-07-20T00:00:00"/>
    <x v="34"/>
    <x v="7"/>
    <x v="9"/>
    <x v="0"/>
    <s v="08.01.01 - LOCAÇÃO DE EQUIPAMENTOS MÉDICOS"/>
    <x v="0"/>
    <x v="2"/>
  </r>
  <r>
    <x v="0"/>
    <x v="0"/>
    <s v="CAPS INFANTOJUVENIL II ITAQUERA"/>
    <n v="4050304"/>
    <s v="CAPS INFANTOJUVENIL II ITAQUERA"/>
    <n v="2953"/>
    <x v="209"/>
    <x v="211"/>
    <s v="08.01.03"/>
    <x v="58"/>
    <x v="6"/>
    <s v="LOCAÇÃO DE PURIFICADOR DE ÁGUA"/>
    <x v="6455"/>
    <n v="149.6"/>
    <d v="2023-07-30T00:00:00"/>
    <x v="33"/>
    <x v="26"/>
    <x v="9"/>
    <x v="0"/>
    <s v="08.01.03 - LOCAÇÃO DE EQUIPAMENTOS ADMINISTRATIVOS"/>
    <x v="0"/>
    <x v="2"/>
  </r>
  <r>
    <x v="0"/>
    <x v="0"/>
    <s v="CAPS INFANTOJUVENIL II ITAQUERA"/>
    <n v="4050304"/>
    <s v="CAPS INFANTOJUVENIL II ITAQUERA"/>
    <n v="2953"/>
    <x v="210"/>
    <x v="212"/>
    <s v="08.01.03"/>
    <x v="58"/>
    <x v="6"/>
    <s v="LOCAÇÃO DE APARELHO DE TELEFONIA VOIP"/>
    <x v="6456"/>
    <n v="140"/>
    <d v="2023-07-30T00:00:00"/>
    <x v="33"/>
    <x v="27"/>
    <x v="9"/>
    <x v="0"/>
    <s v="08.01.03 - LOCAÇÃO DE EQUIPAMENTOS ADMINISTRATIVOS"/>
    <x v="0"/>
    <x v="2"/>
  </r>
  <r>
    <x v="0"/>
    <x v="0"/>
    <s v="CAPS INFANTOJUVENIL II ITAQUERA"/>
    <n v="4050304"/>
    <s v="CAPS INFANTOJUVENIL II ITAQUERA"/>
    <n v="2953"/>
    <x v="211"/>
    <x v="213"/>
    <s v="08.01.03"/>
    <x v="58"/>
    <x v="6"/>
    <s v="LOCAÇÃO DE EQUIPAMENTO DE INFORMÁTICA"/>
    <x v="6457"/>
    <n v="559.23"/>
    <d v="2023-07-30T00:00:00"/>
    <x v="33"/>
    <x v="17"/>
    <x v="9"/>
    <x v="0"/>
    <s v="08.01.03 - LOCAÇÃO DE EQUIPAMENTOS ADMINISTRATIVOS"/>
    <x v="0"/>
    <x v="2"/>
  </r>
  <r>
    <x v="0"/>
    <x v="0"/>
    <s v="CAPS INFANTOJUVENIL II ITAQUERA"/>
    <n v="4050304"/>
    <s v="CAPS INFANTOJUVENIL II ITAQUERA"/>
    <n v="2953"/>
    <x v="212"/>
    <x v="214"/>
    <s v="08.01.03"/>
    <x v="58"/>
    <x v="6"/>
    <s v="LOCAÇÃO DE EQUIPAMENTO DE INFORMÁTICA"/>
    <x v="6458"/>
    <n v="255"/>
    <d v="2023-07-30T00:00:00"/>
    <x v="33"/>
    <x v="17"/>
    <x v="9"/>
    <x v="0"/>
    <s v="08.01.03 - LOCAÇÃO DE EQUIPAMENTOS ADMINISTRATIVOS"/>
    <x v="0"/>
    <x v="2"/>
  </r>
  <r>
    <x v="0"/>
    <x v="0"/>
    <s v="CAPS INFANTOJUVENIL II ITAQUERA"/>
    <n v="4050304"/>
    <s v="CAPS INFANTOJUVENIL II ITAQUERA"/>
    <n v="2953"/>
    <x v="213"/>
    <x v="215"/>
    <s v="08.01.03"/>
    <x v="58"/>
    <x v="6"/>
    <s v="LOCAÇÃO DE EQUIPAMENTO DE INFORMÁTICA"/>
    <x v="6459"/>
    <n v="1275.45"/>
    <d v="2023-07-30T00:00:00"/>
    <x v="33"/>
    <x v="9"/>
    <x v="9"/>
    <x v="0"/>
    <s v="08.01.03 - LOCAÇÃO DE EQUIPAMENTOS ADMINISTRATIVOS"/>
    <x v="0"/>
    <x v="2"/>
  </r>
  <r>
    <x v="0"/>
    <x v="0"/>
    <s v="CAPS INFANTOJUVENIL II ITAQUERA"/>
    <n v="4050304"/>
    <s v="CAPS INFANTOJUVENIL II ITAQUERA"/>
    <n v="2953"/>
    <x v="214"/>
    <x v="216"/>
    <s v="08.01.03"/>
    <x v="58"/>
    <x v="6"/>
    <s v="LOCAÇÃO DE EQUIPAMENTO DE IMPRESSORAS - OUTSOURCING"/>
    <x v="6460"/>
    <n v="1749.78"/>
    <d v="2023-07-15T00:00:00"/>
    <x v="23"/>
    <x v="18"/>
    <x v="9"/>
    <x v="0"/>
    <s v="08.01.03 - LOCAÇÃO DE EQUIPAMENTOS ADMINISTRATIVOS"/>
    <x v="0"/>
    <x v="2"/>
  </r>
  <r>
    <x v="0"/>
    <x v="0"/>
    <s v="CAPS INFANTOJUVENIL II ITAQUERA"/>
    <n v="4050304"/>
    <s v="CAPS INFANTOJUVENIL II ITAQUERA"/>
    <n v="2953"/>
    <x v="214"/>
    <x v="216"/>
    <s v="08.01.03"/>
    <x v="58"/>
    <x v="6"/>
    <s v="LOCAÇÃO DE EQUIPAMENTO DE INFORMÁTICA"/>
    <x v="6487"/>
    <n v="4582.25"/>
    <d v="2023-07-15T00:00:00"/>
    <x v="23"/>
    <x v="11"/>
    <x v="9"/>
    <x v="0"/>
    <s v="08.01.03 - LOCAÇÃO DE EQUIPAMENTOS ADMINISTRATIVOS"/>
    <x v="0"/>
    <x v="2"/>
  </r>
  <r>
    <x v="0"/>
    <x v="0"/>
    <s v="CAPS INFANTOJUVENIL II ITAQUERA"/>
    <n v="4050304"/>
    <s v="CAPS INFANTOJUVENIL II ITAQUERA"/>
    <n v="2953"/>
    <x v="215"/>
    <x v="217"/>
    <s v="08.01.03"/>
    <x v="58"/>
    <x v="6"/>
    <s v="LOCAÇÃO DE CÂMERA DE MONITORAMENTO"/>
    <x v="6464"/>
    <n v="838.22"/>
    <d v="2023-07-16T00:00:00"/>
    <x v="23"/>
    <x v="12"/>
    <x v="9"/>
    <x v="0"/>
    <s v="08.01.03 - LOCAÇÃO DE EQUIPAMENTOS ADMINISTRATIVOS"/>
    <x v="0"/>
    <x v="2"/>
  </r>
  <r>
    <x v="0"/>
    <x v="0"/>
    <s v="CAPS INFANTOJUVENIL II ITAQUERA"/>
    <n v="4050304"/>
    <s v="CAPS INFANTOJUVENIL II ITAQUERA"/>
    <n v="2953"/>
    <x v="215"/>
    <x v="217"/>
    <s v="08.01.03"/>
    <x v="58"/>
    <x v="6"/>
    <s v="LOCAÇÃO DE CÂMERA DE MONITORAMENTO"/>
    <x v="6465"/>
    <n v="838.22"/>
    <d v="2023-08-04T00:00:00"/>
    <x v="22"/>
    <x v="15"/>
    <x v="9"/>
    <x v="0"/>
    <s v="08.01.03 - LOCAÇÃO DE EQUIPAMENTOS ADMINISTRATIVOS"/>
    <x v="0"/>
    <x v="2"/>
  </r>
  <r>
    <x v="0"/>
    <x v="1"/>
    <s v="CEO II GUAIANASES"/>
    <n v="7975449"/>
    <s v="CEO II JARDIM SÃO CARLOS"/>
    <n v="2789"/>
    <x v="211"/>
    <x v="213"/>
    <s v="08.01.03"/>
    <x v="58"/>
    <x v="6"/>
    <s v="LOCAÇÃO DE EQUIPAMENTO DE INFORMÁTICA"/>
    <x v="6457"/>
    <n v="1118.46"/>
    <d v="2023-07-30T00:00:00"/>
    <x v="33"/>
    <x v="17"/>
    <x v="10"/>
    <x v="0"/>
    <s v="08.01.03 - LOCAÇÃO DE EQUIPAMENTOS ADMINISTRATIVOS"/>
    <x v="0"/>
    <x v="2"/>
  </r>
  <r>
    <x v="0"/>
    <x v="1"/>
    <s v="CEO II GUAIANASES"/>
    <n v="7975449"/>
    <s v="CEO II JARDIM SÃO CARLOS"/>
    <n v="2789"/>
    <x v="213"/>
    <x v="215"/>
    <s v="08.01.03"/>
    <x v="58"/>
    <x v="6"/>
    <s v="LOCAÇÃO DE EQUIPAMENTO DE INFORMÁTICA"/>
    <x v="6459"/>
    <n v="170.06"/>
    <d v="2023-07-30T00:00:00"/>
    <x v="33"/>
    <x v="9"/>
    <x v="10"/>
    <x v="0"/>
    <s v="08.01.03 - LOCAÇÃO DE EQUIPAMENTOS ADMINISTRATIVOS"/>
    <x v="0"/>
    <x v="2"/>
  </r>
  <r>
    <x v="0"/>
    <x v="1"/>
    <s v="CEO II GUAIANASES"/>
    <n v="7975449"/>
    <s v="CEO II JARDIM SÃO CARLOS"/>
    <n v="2789"/>
    <x v="214"/>
    <x v="216"/>
    <s v="08.01.03"/>
    <x v="58"/>
    <x v="6"/>
    <s v="LOCAÇÃO DE EQUIPAMENTO DE INFORMÁTICA"/>
    <x v="6487"/>
    <n v="763.71"/>
    <d v="2023-07-15T00:00:00"/>
    <x v="23"/>
    <x v="11"/>
    <x v="10"/>
    <x v="0"/>
    <s v="08.01.03 - LOCAÇÃO DE EQUIPAMENTOS ADMINISTRATIVOS"/>
    <x v="0"/>
    <x v="2"/>
  </r>
  <r>
    <x v="0"/>
    <x v="1"/>
    <s v="CEO II GUAIANASES"/>
    <n v="7975449"/>
    <s v="CEO II JARDIM SÃO CARLOS"/>
    <n v="2789"/>
    <x v="189"/>
    <x v="191"/>
    <s v="08.01.03"/>
    <x v="58"/>
    <x v="6"/>
    <s v="LOCAÇÃO DE APARELHO DE AR CONDICIONADO"/>
    <x v="6463"/>
    <n v="451.8"/>
    <d v="2023-08-04T00:00:00"/>
    <x v="22"/>
    <x v="15"/>
    <x v="10"/>
    <x v="0"/>
    <s v="08.01.03 - LOCAÇÃO DE EQUIPAMENTOS ADMINISTRATIVOS"/>
    <x v="0"/>
    <x v="2"/>
  </r>
  <r>
    <x v="0"/>
    <x v="2"/>
    <s v="CEO II CIDADE TIRADENTES"/>
    <s v="5468094"/>
    <s v="CEO/CER CIDADE TIRADENTES"/>
    <n v="2750"/>
    <x v="212"/>
    <x v="214"/>
    <s v="08.01.03"/>
    <x v="58"/>
    <x v="6"/>
    <s v="LOCAÇÃO DE EQUIPAMENTO DE INFORMÁTICA"/>
    <x v="6458"/>
    <n v="255"/>
    <d v="2023-07-30T00:00:00"/>
    <x v="33"/>
    <x v="17"/>
    <x v="12"/>
    <x v="0"/>
    <s v="08.01.03 - LOCAÇÃO DE EQUIPAMENTOS ADMINISTRATIVOS"/>
    <x v="0"/>
    <x v="2"/>
  </r>
  <r>
    <x v="0"/>
    <x v="2"/>
    <s v="CEO II CIDADE TIRADENTES"/>
    <s v="5468094"/>
    <s v="CEO/CER CIDADE TIRADENTES"/>
    <n v="2750"/>
    <x v="230"/>
    <x v="233"/>
    <s v="08.01.01"/>
    <x v="59"/>
    <x v="6"/>
    <s v="LOCAÇÃO DE EQUIPAMENTO ODONTOLÓGICO"/>
    <x v="6496"/>
    <n v="250"/>
    <d v="2023-07-20T00:00:00"/>
    <x v="34"/>
    <x v="28"/>
    <x v="10"/>
    <x v="0"/>
    <s v="08.01.01 - LOCAÇÃO DE EQUIPAMENTOS MÉDICOS"/>
    <x v="0"/>
    <x v="2"/>
  </r>
  <r>
    <x v="0"/>
    <x v="2"/>
    <s v="CEO II CIDADE TIRADENTES"/>
    <s v="5468094"/>
    <s v="CEO/CER CIDADE TIRADENTES"/>
    <n v="2750"/>
    <x v="209"/>
    <x v="211"/>
    <s v="08.01.03"/>
    <x v="58"/>
    <x v="6"/>
    <s v="LOCAÇÃO DE PURIFICADOR DE ÁGUA"/>
    <x v="6455"/>
    <n v="149.6"/>
    <d v="2023-07-30T00:00:00"/>
    <x v="33"/>
    <x v="26"/>
    <x v="10"/>
    <x v="0"/>
    <s v="08.01.03 - LOCAÇÃO DE EQUIPAMENTOS ADMINISTRATIVOS"/>
    <x v="0"/>
    <x v="2"/>
  </r>
  <r>
    <x v="0"/>
    <x v="2"/>
    <s v="CEO II CIDADE TIRADENTES"/>
    <s v="5468094"/>
    <s v="CEO/CER CIDADE TIRADENTES"/>
    <n v="2750"/>
    <x v="222"/>
    <x v="225"/>
    <s v="08.01.03"/>
    <x v="58"/>
    <x v="6"/>
    <s v="LOCAÇÃO DE EQUIPAMENTO DE INFORMÁTICA"/>
    <x v="6479"/>
    <n v="782.35"/>
    <d v="2023-07-10T00:00:00"/>
    <x v="24"/>
    <x v="28"/>
    <x v="10"/>
    <x v="0"/>
    <s v="08.01.03 - LOCAÇÃO DE EQUIPAMENTOS ADMINISTRATIVOS"/>
    <x v="0"/>
    <x v="2"/>
  </r>
  <r>
    <x v="0"/>
    <x v="2"/>
    <s v="CEO II CIDADE TIRADENTES"/>
    <s v="5468094"/>
    <s v="CEO/CER CIDADE TIRADENTES"/>
    <n v="2750"/>
    <x v="210"/>
    <x v="212"/>
    <s v="08.01.03"/>
    <x v="58"/>
    <x v="6"/>
    <s v="LOCAÇÃO DE APARELHO DE TELEFONIA VOIP"/>
    <x v="6456"/>
    <n v="180"/>
    <d v="2023-07-30T00:00:00"/>
    <x v="33"/>
    <x v="27"/>
    <x v="10"/>
    <x v="0"/>
    <s v="08.01.03 - LOCAÇÃO DE EQUIPAMENTOS ADMINISTRATIVOS"/>
    <x v="0"/>
    <x v="2"/>
  </r>
  <r>
    <x v="0"/>
    <x v="2"/>
    <s v="CEO II CIDADE TIRADENTES"/>
    <s v="5468094"/>
    <s v="CEO/CER CIDADE TIRADENTES"/>
    <n v="2750"/>
    <x v="211"/>
    <x v="213"/>
    <s v="08.01.03"/>
    <x v="58"/>
    <x v="6"/>
    <s v="LOCAÇÃO DE EQUIPAMENTO DE INFORMÁTICA"/>
    <x v="6457"/>
    <n v="744.23"/>
    <d v="2023-07-30T00:00:00"/>
    <x v="33"/>
    <x v="17"/>
    <x v="10"/>
    <x v="0"/>
    <s v="08.01.03 - LOCAÇÃO DE EQUIPAMENTOS ADMINISTRATIVOS"/>
    <x v="0"/>
    <x v="2"/>
  </r>
  <r>
    <x v="0"/>
    <x v="2"/>
    <s v="CEO II CIDADE TIRADENTES"/>
    <s v="5468094"/>
    <s v="CEO/CER CIDADE TIRADENTES"/>
    <n v="2750"/>
    <x v="213"/>
    <x v="215"/>
    <s v="08.01.03"/>
    <x v="58"/>
    <x v="6"/>
    <s v="LOCAÇÃO DE EQUIPAMENTO DE INFORMÁTICA"/>
    <x v="6459"/>
    <n v="121.44"/>
    <d v="2023-07-30T00:00:00"/>
    <x v="33"/>
    <x v="9"/>
    <x v="10"/>
    <x v="0"/>
    <s v="08.01.03 - LOCAÇÃO DE EQUIPAMENTOS ADMINISTRATIVOS"/>
    <x v="0"/>
    <x v="2"/>
  </r>
  <r>
    <x v="0"/>
    <x v="2"/>
    <s v="CEO II CIDADE TIRADENTES"/>
    <s v="5468094"/>
    <s v="CEO/CER CIDADE TIRADENTES"/>
    <n v="2750"/>
    <x v="214"/>
    <x v="216"/>
    <s v="08.01.03"/>
    <x v="58"/>
    <x v="6"/>
    <s v="LOCAÇÃO DE EQUIPAMENTO DE IMPRESSORAS - OUTSOURCING"/>
    <x v="6460"/>
    <n v="1128.3599999999999"/>
    <d v="2023-07-15T00:00:00"/>
    <x v="23"/>
    <x v="18"/>
    <x v="10"/>
    <x v="0"/>
    <s v="08.01.03 - LOCAÇÃO DE EQUIPAMENTOS ADMINISTRATIVOS"/>
    <x v="0"/>
    <x v="2"/>
  </r>
  <r>
    <x v="0"/>
    <x v="2"/>
    <s v="CEO II CIDADE TIRADENTES"/>
    <s v="5468094"/>
    <s v="CEO/CER CIDADE TIRADENTES"/>
    <n v="2750"/>
    <x v="214"/>
    <x v="216"/>
    <s v="08.01.03"/>
    <x v="58"/>
    <x v="6"/>
    <s v="LOCAÇÃO DE EQUIPAMENTO DE INFORMÁTICA"/>
    <x v="6487"/>
    <n v="763.71"/>
    <d v="2023-07-15T00:00:00"/>
    <x v="23"/>
    <x v="11"/>
    <x v="10"/>
    <x v="0"/>
    <s v="08.01.03 - LOCAÇÃO DE EQUIPAMENTOS ADMINISTRATIVOS"/>
    <x v="0"/>
    <x v="2"/>
  </r>
  <r>
    <x v="0"/>
    <x v="2"/>
    <s v="CEO II CIDADE TIRADENTES"/>
    <s v="5468094"/>
    <s v="CEO/CER CIDADE TIRADENTES"/>
    <n v="2750"/>
    <x v="189"/>
    <x v="191"/>
    <s v="08.01.03"/>
    <x v="58"/>
    <x v="6"/>
    <s v="LOCAÇÃO DE APARELHO DE AR CONDICIONADO"/>
    <x v="6463"/>
    <n v="406.8"/>
    <d v="2023-08-04T00:00:00"/>
    <x v="22"/>
    <x v="15"/>
    <x v="10"/>
    <x v="0"/>
    <s v="08.01.03 - LOCAÇÃO DE EQUIPAMENTOS ADMINISTRATIVOS"/>
    <x v="0"/>
    <x v="2"/>
  </r>
  <r>
    <x v="0"/>
    <x v="2"/>
    <s v="CEO II CIDADE TIRADENTES"/>
    <s v="5468094"/>
    <s v="CEO/CER CIDADE TIRADENTES"/>
    <n v="2750"/>
    <x v="215"/>
    <x v="217"/>
    <s v="08.01.03"/>
    <x v="58"/>
    <x v="6"/>
    <s v="LOCAÇÃO DE CÂMERA DE MONITORAMENTO"/>
    <x v="6464"/>
    <n v="936.94"/>
    <d v="2023-07-16T00:00:00"/>
    <x v="23"/>
    <x v="12"/>
    <x v="10"/>
    <x v="0"/>
    <s v="08.01.03 - LOCAÇÃO DE EQUIPAMENTOS ADMINISTRATIVOS"/>
    <x v="0"/>
    <x v="2"/>
  </r>
  <r>
    <x v="0"/>
    <x v="2"/>
    <s v="CEO II CIDADE TIRADENTES"/>
    <s v="5468094"/>
    <s v="CEO/CER CIDADE TIRADENTES"/>
    <n v="2750"/>
    <x v="215"/>
    <x v="217"/>
    <s v="08.01.03"/>
    <x v="58"/>
    <x v="6"/>
    <s v="LOCAÇÃO DE CÂMERA DE MONITORAMENTO"/>
    <x v="6465"/>
    <n v="936.94"/>
    <d v="2023-08-04T00:00:00"/>
    <x v="22"/>
    <x v="15"/>
    <x v="10"/>
    <x v="0"/>
    <s v="08.01.03 - LOCAÇÃO DE EQUIPAMENTOS ADMINISTRATIVOS"/>
    <x v="0"/>
    <x v="2"/>
  </r>
  <r>
    <x v="0"/>
    <x v="1"/>
    <s v="CER II GUAIANASES"/>
    <n v="7739834"/>
    <s v="CER II GUAIANASES"/>
    <n v="2936"/>
    <x v="231"/>
    <x v="234"/>
    <s v="08.01.01"/>
    <x v="59"/>
    <x v="6"/>
    <s v="LOCAÇÃO DE EQUIPAMENTO MÉDICO HOSPITALAR"/>
    <x v="6497"/>
    <n v="550"/>
    <d v="2023-07-20T00:00:00"/>
    <x v="34"/>
    <x v="13"/>
    <x v="12"/>
    <x v="0"/>
    <s v="08.01.01 - LOCAÇÃO DE EQUIPAMENTOS MÉDICOS"/>
    <x v="0"/>
    <x v="2"/>
  </r>
  <r>
    <x v="0"/>
    <x v="1"/>
    <s v="CER II GUAIANASES"/>
    <n v="7739834"/>
    <s v="CER II GUAIANASES"/>
    <n v="2936"/>
    <x v="231"/>
    <x v="234"/>
    <s v="08.01.01"/>
    <x v="59"/>
    <x v="6"/>
    <s v="LOCAÇÃO DE EQUIPAMENTO MÉDICO HOSPITALAR"/>
    <x v="6498"/>
    <n v="550"/>
    <d v="2023-07-31T00:00:00"/>
    <x v="33"/>
    <x v="13"/>
    <x v="12"/>
    <x v="0"/>
    <s v="08.01.01 - LOCAÇÃO DE EQUIPAMENTOS MÉDICOS"/>
    <x v="0"/>
    <x v="2"/>
  </r>
  <r>
    <x v="0"/>
    <x v="1"/>
    <s v="CER II GUAIANASES"/>
    <n v="7739834"/>
    <s v="CER II GUAIANASES"/>
    <n v="2936"/>
    <x v="212"/>
    <x v="214"/>
    <s v="08.01.03"/>
    <x v="58"/>
    <x v="6"/>
    <s v="LOCAÇÃO DE EQUIPAMENTO DE INFORMÁTICA"/>
    <x v="6458"/>
    <n v="255"/>
    <d v="2023-07-30T00:00:00"/>
    <x v="33"/>
    <x v="17"/>
    <x v="12"/>
    <x v="0"/>
    <s v="08.01.03 - LOCAÇÃO DE EQUIPAMENTOS ADMINISTRATIVOS"/>
    <x v="0"/>
    <x v="2"/>
  </r>
  <r>
    <x v="0"/>
    <x v="1"/>
    <s v="CER II GUAIANASES"/>
    <n v="7739834"/>
    <s v="CER II GUAIANASES"/>
    <n v="2936"/>
    <x v="213"/>
    <x v="215"/>
    <s v="08.01.03"/>
    <x v="58"/>
    <x v="6"/>
    <s v="LOCAÇÃO DE EQUIPAMENTO DE INFORMÁTICA"/>
    <x v="6459"/>
    <n v="85.03"/>
    <d v="2023-07-30T00:00:00"/>
    <x v="33"/>
    <x v="9"/>
    <x v="12"/>
    <x v="0"/>
    <s v="08.01.03 - LOCAÇÃO DE EQUIPAMENTOS ADMINISTRATIVOS"/>
    <x v="0"/>
    <x v="2"/>
  </r>
  <r>
    <x v="0"/>
    <x v="1"/>
    <s v="CER II GUAIANASES"/>
    <n v="7739834"/>
    <s v="CER II GUAIANASES"/>
    <n v="2936"/>
    <x v="189"/>
    <x v="191"/>
    <s v="08.01.03"/>
    <x v="58"/>
    <x v="6"/>
    <s v="LOCAÇÃO DE APARELHO DE AR CONDICIONADO"/>
    <x v="6463"/>
    <n v="202.5"/>
    <d v="2023-08-04T00:00:00"/>
    <x v="22"/>
    <x v="15"/>
    <x v="12"/>
    <x v="0"/>
    <s v="08.01.03 - LOCAÇÃO DE EQUIPAMENTOS ADMINISTRATIVOS"/>
    <x v="0"/>
    <x v="2"/>
  </r>
  <r>
    <x v="0"/>
    <x v="1"/>
    <s v="UBS J SOARES"/>
    <n v="4050045"/>
    <s v="CER JARDIM SOARES"/>
    <n v="2795"/>
    <x v="212"/>
    <x v="214"/>
    <s v="08.01.03"/>
    <x v="58"/>
    <x v="6"/>
    <s v="LOCAÇÃO DE EQUIPAMENTO DE INFORMÁTICA"/>
    <x v="6458"/>
    <n v="255"/>
    <d v="2023-07-30T00:00:00"/>
    <x v="33"/>
    <x v="17"/>
    <x v="12"/>
    <x v="0"/>
    <s v="08.01.03 - LOCAÇÃO DE EQUIPAMENTOS ADMINISTRATIVOS"/>
    <x v="0"/>
    <x v="2"/>
  </r>
  <r>
    <x v="0"/>
    <x v="1"/>
    <s v="UBS J SOARES"/>
    <n v="4050045"/>
    <s v="CER JARDIM SOARES"/>
    <n v="2795"/>
    <x v="189"/>
    <x v="191"/>
    <s v="08.01.03"/>
    <x v="58"/>
    <x v="6"/>
    <s v="LOCAÇÃO DE APARELHO DE AR CONDICIONADO"/>
    <x v="6463"/>
    <n v="799.2"/>
    <d v="2023-08-04T00:00:00"/>
    <x v="22"/>
    <x v="15"/>
    <x v="12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81"/>
    <x v="183"/>
    <s v="08.01.01"/>
    <x v="59"/>
    <x v="6"/>
    <s v="LOCAÇÃO DE EQUIPAMENTO MÉDICO HOSPITALAR"/>
    <x v="6471"/>
    <n v="2516"/>
    <d v="2023-07-10T00:00:00"/>
    <x v="24"/>
    <x v="39"/>
    <x v="0"/>
    <x v="0"/>
    <s v="08.01.01 - LOCAÇÃO DE EQUIPAMENTOS MÉDIC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8"/>
    <x v="220"/>
    <s v="08.01.01"/>
    <x v="59"/>
    <x v="6"/>
    <s v="LOCAÇÃO DE EQUIPAMENTO MÉDICO HOSPITALAR"/>
    <x v="6499"/>
    <n v="8250"/>
    <d v="2023-07-10T00:00:00"/>
    <x v="24"/>
    <x v="40"/>
    <x v="0"/>
    <x v="0"/>
    <s v="08.01.01 - LOCAÇÃO DE EQUIPAMENTOS MÉDIC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3"/>
    <x v="145"/>
    <s v="08.01.02"/>
    <x v="57"/>
    <x v="6"/>
    <s v="LOCAÇÃO DE IMÓVEL"/>
    <x v="6500"/>
    <n v="15182.79"/>
    <d v="2023-07-15T00:00:00"/>
    <x v="23"/>
    <x v="41"/>
    <x v="0"/>
    <x v="0"/>
    <s v="08.01.02 - LOCAÇÃO DE IMÓVEI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4"/>
    <x v="146"/>
    <s v="08.01.02"/>
    <x v="57"/>
    <x v="6"/>
    <s v="LOCAÇÃO DE IMÓVEL"/>
    <x v="6501"/>
    <n v="967.67"/>
    <d v="2023-07-10T00:00:00"/>
    <x v="24"/>
    <x v="41"/>
    <x v="0"/>
    <x v="0"/>
    <s v="08.01.02 - LOCAÇÃO DE IMÓVEI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4"/>
    <x v="146"/>
    <s v="08.01.02"/>
    <x v="57"/>
    <x v="6"/>
    <s v="LOCAÇÃO DE IMÓVEL"/>
    <x v="6502"/>
    <n v="2679.21"/>
    <d v="2023-07-10T00:00:00"/>
    <x v="24"/>
    <x v="41"/>
    <x v="0"/>
    <x v="0"/>
    <s v="08.01.02 - LOCAÇÃO DE IMÓVEI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5"/>
    <x v="147"/>
    <s v="08.01.02"/>
    <x v="57"/>
    <x v="6"/>
    <s v="LOCAÇÃO DE IMÓVEL"/>
    <x v="6503"/>
    <n v="4518.87"/>
    <d v="2023-07-05T00:00:00"/>
    <x v="37"/>
    <x v="41"/>
    <x v="0"/>
    <x v="0"/>
    <s v="08.01.02 - LOCAÇÃO DE IMÓVEI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6"/>
    <x v="148"/>
    <s v="08.01.02"/>
    <x v="57"/>
    <x v="6"/>
    <s v="LOCAÇÃO DE IMÓVEL"/>
    <x v="6504"/>
    <n v="967.66"/>
    <d v="2023-07-10T00:00:00"/>
    <x v="24"/>
    <x v="41"/>
    <x v="0"/>
    <x v="0"/>
    <s v="08.01.02 - LOCAÇÃO DE IMÓVEI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6"/>
    <x v="148"/>
    <s v="08.01.02"/>
    <x v="57"/>
    <x v="6"/>
    <s v="LOCAÇÃO DE IMÓVEL"/>
    <x v="6505"/>
    <n v="2679.22"/>
    <d v="2023-07-10T00:00:00"/>
    <x v="24"/>
    <x v="41"/>
    <x v="0"/>
    <x v="0"/>
    <s v="08.01.02 - LOCAÇÃO DE IMÓVEI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47"/>
    <x v="149"/>
    <s v="08.01.02"/>
    <x v="57"/>
    <x v="6"/>
    <s v="LOCAÇÃO DE IMÓVEL"/>
    <x v="6506"/>
    <n v="4518.8599999999997"/>
    <d v="2023-07-05T00:00:00"/>
    <x v="37"/>
    <x v="41"/>
    <x v="0"/>
    <x v="0"/>
    <s v="08.01.02 - LOCAÇÃO DE IMÓVEI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32"/>
    <x v="235"/>
    <s v="08.01.03"/>
    <x v="58"/>
    <x v="6"/>
    <s v="LOCAÇÃO DE EQUIPAMENTO DE INFORMÁTICA"/>
    <x v="6507"/>
    <n v="1860"/>
    <d v="2023-08-05T00:00:00"/>
    <x v="29"/>
    <x v="32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09"/>
    <x v="211"/>
    <s v="08.01.03"/>
    <x v="58"/>
    <x v="6"/>
    <s v="LOCAÇÃO DE PURIFICADOR DE ÁGUA"/>
    <x v="6455"/>
    <n v="74.8"/>
    <d v="2023-07-30T00:00:00"/>
    <x v="33"/>
    <x v="26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09"/>
    <x v="211"/>
    <s v="08.01.03"/>
    <x v="58"/>
    <x v="6"/>
    <s v="LOCAÇÃO DE PURIFICADOR DE ÁGUA"/>
    <x v="6455"/>
    <n v="149.6"/>
    <d v="2023-07-30T00:00:00"/>
    <x v="33"/>
    <x v="26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09"/>
    <x v="211"/>
    <s v="08.01.03"/>
    <x v="58"/>
    <x v="6"/>
    <s v="LOCAÇÃO DE PURIFICADOR DE ÁGUA"/>
    <x v="6455"/>
    <n v="673.2"/>
    <d v="2023-07-30T00:00:00"/>
    <x v="33"/>
    <x v="26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33"/>
    <x v="236"/>
    <s v="08.01.03"/>
    <x v="58"/>
    <x v="6"/>
    <s v="LOCAÇÃO DE EQUIPAMENTO DE INFORMÁTICA"/>
    <x v="6508"/>
    <n v="1035"/>
    <d v="2023-07-27T00:00:00"/>
    <x v="22"/>
    <x v="15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34"/>
    <x v="237"/>
    <s v="08.01.03"/>
    <x v="58"/>
    <x v="6"/>
    <s v="LOCAÇÃO DE EQUIPAMENTO ADMINISTRATIVO"/>
    <x v="6509"/>
    <n v="850"/>
    <d v="2023-08-02T00:00:00"/>
    <x v="31"/>
    <x v="15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6"/>
    <x v="218"/>
    <s v="08.01.03"/>
    <x v="58"/>
    <x v="6"/>
    <s v="LOCAÇÃO DE EQUIPAMENTO DE INFORMÁTICA"/>
    <x v="6398"/>
    <n v="701"/>
    <d v="2023-07-25T00:00:00"/>
    <x v="32"/>
    <x v="9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2"/>
    <x v="225"/>
    <s v="08.01.03"/>
    <x v="58"/>
    <x v="6"/>
    <s v="LOCAÇÃO DE EQUIPAMENTO DE INFORMÁTICA"/>
    <x v="6479"/>
    <n v="12204.66"/>
    <d v="2023-07-10T00:00:00"/>
    <x v="24"/>
    <x v="28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0"/>
    <x v="212"/>
    <s v="08.01.03"/>
    <x v="58"/>
    <x v="6"/>
    <s v="LOCAÇÃO DE APARELHO DE TELEFONIA VOIP"/>
    <x v="6456"/>
    <n v="3160"/>
    <d v="2023-07-30T00:00:00"/>
    <x v="33"/>
    <x v="27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5"/>
    <x v="96"/>
    <s v="08.01.03"/>
    <x v="58"/>
    <x v="6"/>
    <s v="LOCAÇÃO DE EQUIPAMENTO DE INFORMÁTICA"/>
    <x v="6510"/>
    <n v="8250"/>
    <d v="2023-07-28T00:00:00"/>
    <x v="29"/>
    <x v="9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5"/>
    <x v="96"/>
    <s v="08.01.03"/>
    <x v="58"/>
    <x v="6"/>
    <s v="LOCAÇÃO DE EQUIPAMENTO DE INFORMÁTICA"/>
    <x v="6511"/>
    <n v="3250"/>
    <d v="2023-07-28T00:00:00"/>
    <x v="29"/>
    <x v="9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35"/>
    <x v="238"/>
    <s v="08.01.03"/>
    <x v="58"/>
    <x v="6"/>
    <s v="LOCAÇÃO DE GERADOR"/>
    <x v="6512"/>
    <n v="1200"/>
    <d v="2023-07-21T00:00:00"/>
    <x v="28"/>
    <x v="6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8"/>
    <x v="231"/>
    <s v="08.01.03"/>
    <x v="58"/>
    <x v="6"/>
    <s v="LOCAÇÃO DE NOBREAK"/>
    <x v="6513"/>
    <n v="1400"/>
    <d v="2023-07-15T00:00:00"/>
    <x v="23"/>
    <x v="18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36"/>
    <x v="239"/>
    <s v="08.01.03"/>
    <x v="58"/>
    <x v="6"/>
    <s v="LOCAÇÃO DE CONTAINER ARQUIVO"/>
    <x v="6239"/>
    <n v="1802.71"/>
    <d v="2023-07-10T00:00:00"/>
    <x v="24"/>
    <x v="39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37"/>
    <x v="240"/>
    <s v="08.01.03"/>
    <x v="58"/>
    <x v="6"/>
    <s v="LOCAÇÃO DE EQUIPAMENTO DE INFORMÁTICA"/>
    <x v="6514"/>
    <n v="6835.5"/>
    <d v="2023-07-10T00:00:00"/>
    <x v="24"/>
    <x v="41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1"/>
    <x v="213"/>
    <s v="08.01.03"/>
    <x v="58"/>
    <x v="6"/>
    <s v="LOCAÇÃO DE EQUIPAMENTO DE INFORMÁTICA"/>
    <x v="6457"/>
    <n v="10175"/>
    <d v="2023-07-30T00:00:00"/>
    <x v="33"/>
    <x v="17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9"/>
    <x v="221"/>
    <s v="08.01.03"/>
    <x v="58"/>
    <x v="6"/>
    <s v="LOCAÇÃO DE EQUIPAMENTO DE INFORMÁTICA"/>
    <x v="6473"/>
    <n v="301.64"/>
    <d v="2023-07-30T00:00:00"/>
    <x v="33"/>
    <x v="17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2"/>
    <x v="214"/>
    <s v="08.01.03"/>
    <x v="58"/>
    <x v="6"/>
    <s v="LOCAÇÃO DE EQUIPAMENTO DE INFORMÁTICA"/>
    <x v="6468"/>
    <n v="8402.2199999999993"/>
    <d v="2023-07-30T00:00:00"/>
    <x v="33"/>
    <x v="17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0"/>
    <x v="222"/>
    <s v="08.01.03"/>
    <x v="58"/>
    <x v="6"/>
    <s v="LOCAÇÃO DE EQUIPAMENTO DE INFORMÁTICA"/>
    <x v="6474"/>
    <n v="7748.76"/>
    <d v="2023-07-30T00:00:00"/>
    <x v="33"/>
    <x v="9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3"/>
    <x v="215"/>
    <s v="08.01.03"/>
    <x v="58"/>
    <x v="6"/>
    <s v="LOCAÇÃO DE EQUIPAMENTO DE INFORMÁTICA"/>
    <x v="6459"/>
    <n v="3728.56"/>
    <d v="2023-07-30T00:00:00"/>
    <x v="33"/>
    <x v="9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4"/>
    <x v="216"/>
    <s v="08.01.03"/>
    <x v="58"/>
    <x v="6"/>
    <s v="LOCAÇÃO DE EQUIPAMENTO DE IMPRESSORAS - OUTSOURCING"/>
    <x v="6460"/>
    <n v="11237.84"/>
    <d v="2023-07-15T00:00:00"/>
    <x v="23"/>
    <x v="18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4"/>
    <x v="216"/>
    <s v="08.01.03"/>
    <x v="58"/>
    <x v="6"/>
    <s v="LOCAÇÃO DE EQUIPAMENTO DE INFORMÁTICA"/>
    <x v="6515"/>
    <n v="840.54"/>
    <d v="2023-07-15T00:00:00"/>
    <x v="23"/>
    <x v="18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4"/>
    <x v="216"/>
    <s v="08.01.03"/>
    <x v="58"/>
    <x v="6"/>
    <s v="LOCAÇÃO DE EQUIPAMENTO DE INFORMÁTICA"/>
    <x v="6461"/>
    <n v="385.12"/>
    <d v="2023-07-15T00:00:00"/>
    <x v="23"/>
    <x v="7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89"/>
    <x v="191"/>
    <s v="08.01.03"/>
    <x v="58"/>
    <x v="6"/>
    <s v="LOCAÇÃO DE APARELHO DE AR CONDICIONADO"/>
    <x v="6463"/>
    <n v="154.80000000000001"/>
    <d v="2023-08-04T00:00:00"/>
    <x v="22"/>
    <x v="15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89"/>
    <x v="191"/>
    <s v="08.01.03"/>
    <x v="58"/>
    <x v="6"/>
    <s v="LOCAÇÃO DE APARELHO DE AR CONDICIONADO"/>
    <x v="6463"/>
    <n v="4196.7"/>
    <d v="2023-08-04T00:00:00"/>
    <x v="22"/>
    <x v="15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5"/>
    <x v="217"/>
    <s v="08.01.03"/>
    <x v="58"/>
    <x v="6"/>
    <s v="LOCAÇÃO DE CÂMERA DE MONITORAMENTO"/>
    <x v="6464"/>
    <n v="936.94"/>
    <d v="2023-07-16T00:00:00"/>
    <x v="23"/>
    <x v="12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5"/>
    <x v="217"/>
    <s v="08.01.03"/>
    <x v="58"/>
    <x v="6"/>
    <s v="LOCAÇÃO DE CÂMERA DE MONITORAMENTO"/>
    <x v="6464"/>
    <n v="2933.03"/>
    <d v="2023-07-16T00:00:00"/>
    <x v="23"/>
    <x v="12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5"/>
    <x v="217"/>
    <s v="08.01.03"/>
    <x v="58"/>
    <x v="6"/>
    <s v="LOCAÇÃO DE CÂMERA DE MONITORAMENTO"/>
    <x v="6465"/>
    <n v="936.94"/>
    <d v="2023-08-04T00:00:00"/>
    <x v="22"/>
    <x v="15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5"/>
    <x v="217"/>
    <s v="08.01.03"/>
    <x v="58"/>
    <x v="6"/>
    <s v="LOCAÇÃO DE CÂMERA DE MONITORAMENTO"/>
    <x v="6465"/>
    <n v="2933.03"/>
    <d v="2023-08-04T00:00:00"/>
    <x v="22"/>
    <x v="15"/>
    <x v="0"/>
    <x v="0"/>
    <s v="08.01.03 - LOCAÇÃO DE EQUIPAMENTOS ADMINISTRATIV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6"/>
    <x v="229"/>
    <s v="08.01.04"/>
    <x v="60"/>
    <x v="6"/>
    <s v="LOCAÇÃO DE MOTO"/>
    <x v="6319"/>
    <n v="175.52"/>
    <d v="2023-07-20T00:00:00"/>
    <x v="34"/>
    <x v="17"/>
    <x v="0"/>
    <x v="0"/>
    <s v="08.01.04 - LOCAÇÃO DE VEÍCUL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6"/>
    <x v="229"/>
    <s v="08.01.04"/>
    <x v="60"/>
    <x v="6"/>
    <s v="LOCAÇÃO DE VEÍCULO"/>
    <x v="6484"/>
    <n v="3357.96"/>
    <d v="2023-07-20T00:00:00"/>
    <x v="34"/>
    <x v="17"/>
    <x v="0"/>
    <x v="0"/>
    <s v="08.01.04 - LOCAÇÃO DE VEÍCUL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6"/>
    <x v="229"/>
    <s v="08.01.04"/>
    <x v="60"/>
    <x v="6"/>
    <s v="LOCAÇÃO DE VEÍCULO"/>
    <x v="6484"/>
    <n v="10874.7"/>
    <d v="2023-07-20T00:00:00"/>
    <x v="34"/>
    <x v="17"/>
    <x v="0"/>
    <x v="0"/>
    <s v="08.01.04 - LOCAÇÃO DE VEÍCUL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23"/>
    <x v="226"/>
    <s v="08.01.04"/>
    <x v="60"/>
    <x v="6"/>
    <s v="LOCAÇÃO DE VEÍCULO"/>
    <x v="6480"/>
    <n v="45245.98"/>
    <d v="2023-07-08T00:00:00"/>
    <x v="24"/>
    <x v="12"/>
    <x v="0"/>
    <x v="0"/>
    <s v="08.01.04 - LOCAÇÃO DE VEÍCULOS"/>
    <x v="0"/>
    <x v="2"/>
  </r>
  <r>
    <x v="0"/>
    <x v="2"/>
    <s v="P.A. DRA. GLORIA RODRIGUES DOS SANTOS BONFIM"/>
    <n v="2069040"/>
    <s v="PA GLÓRIA RODRIGUES SANTOS BONFIM"/>
    <n v="2751"/>
    <x v="216"/>
    <x v="218"/>
    <s v="08.01.01"/>
    <x v="59"/>
    <x v="6"/>
    <s v="LOCAÇÃO DE EQUIPAMENTO MÉDICO HOSPITALAR"/>
    <x v="6466"/>
    <n v="1140"/>
    <d v="2023-07-25T00:00:00"/>
    <x v="32"/>
    <x v="9"/>
    <x v="13"/>
    <x v="0"/>
    <s v="08.01.01 - LOCAÇÃO DE EQUIPAMENTOS MÉDICOS"/>
    <x v="0"/>
    <x v="2"/>
  </r>
  <r>
    <x v="0"/>
    <x v="2"/>
    <s v="P.A. DRA. GLORIA RODRIGUES DOS SANTOS BONFIM"/>
    <n v="2069040"/>
    <s v="PA GLÓRIA RODRIGUES SANTOS BONFIM"/>
    <n v="2751"/>
    <x v="47"/>
    <x v="47"/>
    <s v="08.01.01"/>
    <x v="59"/>
    <x v="6"/>
    <s v="LOCAÇÃO DE APARELHO DE RAIO X"/>
    <x v="6516"/>
    <n v="5808.08"/>
    <d v="2023-08-01T00:00:00"/>
    <x v="31"/>
    <x v="30"/>
    <x v="13"/>
    <x v="0"/>
    <s v="08.01.01 - LOCAÇÃO DE EQUIPAMENTOS MÉDICOS"/>
    <x v="0"/>
    <x v="2"/>
  </r>
  <r>
    <x v="0"/>
    <x v="2"/>
    <s v="P.A. DRA. GLORIA RODRIGUES DOS SANTOS BONFIM"/>
    <n v="2069040"/>
    <s v="PA GLÓRIA RODRIGUES SANTOS BONFIM"/>
    <n v="2751"/>
    <x v="225"/>
    <x v="228"/>
    <s v="08.01.01"/>
    <x v="59"/>
    <x v="6"/>
    <s v="LOCAÇÃO DE EQUIPAMENTO MÉDICO HOSPITALAR"/>
    <x v="6483"/>
    <n v="1050"/>
    <d v="2023-08-04T00:00:00"/>
    <x v="22"/>
    <x v="27"/>
    <x v="13"/>
    <x v="0"/>
    <s v="08.01.01 - LOCAÇÃO DE EQUIPAMENTOS MÉDICOS"/>
    <x v="0"/>
    <x v="2"/>
  </r>
  <r>
    <x v="0"/>
    <x v="2"/>
    <s v="P.A. DRA. GLORIA RODRIGUES DOS SANTOS BONFIM"/>
    <n v="2069040"/>
    <s v="PA GLÓRIA RODRIGUES SANTOS BONFIM"/>
    <n v="2751"/>
    <x v="218"/>
    <x v="220"/>
    <s v="08.01.01"/>
    <x v="59"/>
    <x v="6"/>
    <s v="LOCAÇÃO DE EQUIPAMENTO MÉDICO HOSPITALAR"/>
    <x v="6472"/>
    <n v="1500"/>
    <d v="2023-07-10T00:00:00"/>
    <x v="24"/>
    <x v="40"/>
    <x v="13"/>
    <x v="0"/>
    <s v="08.01.01 - LOCAÇÃO DE EQUIPAMENTOS MÉDICOS"/>
    <x v="0"/>
    <x v="2"/>
  </r>
  <r>
    <x v="0"/>
    <x v="2"/>
    <s v="P.A. DRA. GLORIA RODRIGUES DOS SANTOS BONFIM"/>
    <n v="2069040"/>
    <s v="PA GLÓRIA RODRIGUES SANTOS BONFIM"/>
    <n v="2751"/>
    <x v="209"/>
    <x v="211"/>
    <s v="08.01.03"/>
    <x v="58"/>
    <x v="6"/>
    <s v="LOCAÇÃO DE PURIFICADOR DE ÁGUA"/>
    <x v="6455"/>
    <n v="224.4"/>
    <d v="2023-07-30T00:00:00"/>
    <x v="33"/>
    <x v="26"/>
    <x v="13"/>
    <x v="0"/>
    <s v="08.01.03 - LOCAÇÃO DE EQUIPAMENTOS ADMINISTRATIVOS"/>
    <x v="0"/>
    <x v="2"/>
  </r>
  <r>
    <x v="0"/>
    <x v="2"/>
    <s v="P.A. DRA. GLORIA RODRIGUES DOS SANTOS BONFIM"/>
    <n v="2069040"/>
    <s v="PA GLÓRIA RODRIGUES SANTOS BONFIM"/>
    <n v="2751"/>
    <x v="216"/>
    <x v="218"/>
    <s v="08.01.03"/>
    <x v="58"/>
    <x v="6"/>
    <s v="LOCAÇÃO DE EQUIPAMENTO ADMINISTRATIVO"/>
    <x v="6466"/>
    <n v="8164.5"/>
    <d v="2023-07-25T00:00:00"/>
    <x v="32"/>
    <x v="9"/>
    <x v="13"/>
    <x v="0"/>
    <s v="08.01.03 - LOCAÇÃO DE EQUIPAMENTOS ADMINISTRATIVOS"/>
    <x v="0"/>
    <x v="2"/>
  </r>
  <r>
    <x v="0"/>
    <x v="2"/>
    <s v="P.A. DRA. GLORIA RODRIGUES DOS SANTOS BONFIM"/>
    <n v="2069040"/>
    <s v="PA GLÓRIA RODRIGUES SANTOS BONFIM"/>
    <n v="2751"/>
    <x v="210"/>
    <x v="212"/>
    <s v="08.01.03"/>
    <x v="58"/>
    <x v="6"/>
    <s v="LOCAÇÃO DE APARELHO DE TELEFONIA VOIP"/>
    <x v="6456"/>
    <n v="340"/>
    <d v="2023-07-30T00:00:00"/>
    <x v="33"/>
    <x v="27"/>
    <x v="13"/>
    <x v="0"/>
    <s v="08.01.03 - LOCAÇÃO DE EQUIPAMENTOS ADMINISTRATIVOS"/>
    <x v="0"/>
    <x v="2"/>
  </r>
  <r>
    <x v="0"/>
    <x v="2"/>
    <s v="P.A. DRA. GLORIA RODRIGUES DOS SANTOS BONFIM"/>
    <n v="2069040"/>
    <s v="PA GLÓRIA RODRIGUES SANTOS BONFIM"/>
    <n v="2751"/>
    <x v="211"/>
    <x v="213"/>
    <s v="08.01.03"/>
    <x v="58"/>
    <x v="6"/>
    <s v="LOCAÇÃO DE EQUIPAMENTO DE INFORMÁTICA"/>
    <x v="6457"/>
    <n v="185"/>
    <d v="2023-07-30T00:00:00"/>
    <x v="33"/>
    <x v="17"/>
    <x v="13"/>
    <x v="0"/>
    <s v="08.01.03 - LOCAÇÃO DE EQUIPAMENTOS ADMINISTRATIVOS"/>
    <x v="0"/>
    <x v="2"/>
  </r>
  <r>
    <x v="0"/>
    <x v="2"/>
    <s v="P.A. DRA. GLORIA RODRIGUES DOS SANTOS BONFIM"/>
    <n v="2069040"/>
    <s v="PA GLÓRIA RODRIGUES SANTOS BONFIM"/>
    <n v="2751"/>
    <x v="213"/>
    <x v="215"/>
    <s v="08.01.03"/>
    <x v="58"/>
    <x v="6"/>
    <s v="LOCAÇÃO DE EQUIPAMENTO DE INFORMÁTICA"/>
    <x v="6459"/>
    <n v="971.74"/>
    <d v="2023-07-30T00:00:00"/>
    <x v="33"/>
    <x v="9"/>
    <x v="13"/>
    <x v="0"/>
    <s v="08.01.03 - LOCAÇÃO DE EQUIPAMENTOS ADMINISTRATIVOS"/>
    <x v="0"/>
    <x v="2"/>
  </r>
  <r>
    <x v="0"/>
    <x v="2"/>
    <s v="P.A. DRA. GLORIA RODRIGUES DOS SANTOS BONFIM"/>
    <n v="2069040"/>
    <s v="PA GLÓRIA RODRIGUES SANTOS BONFIM"/>
    <n v="2751"/>
    <x v="214"/>
    <x v="216"/>
    <s v="08.01.03"/>
    <x v="58"/>
    <x v="6"/>
    <s v="LOCAÇÃO DE EQUIPAMENTO DE IMPRESSORAS - OUTSOURCING"/>
    <x v="6460"/>
    <n v="7342.53"/>
    <d v="2023-07-15T00:00:00"/>
    <x v="23"/>
    <x v="18"/>
    <x v="13"/>
    <x v="0"/>
    <s v="08.01.03 - LOCAÇÃO DE EQUIPAMENTOS ADMINISTRATIVOS"/>
    <x v="0"/>
    <x v="2"/>
  </r>
  <r>
    <x v="0"/>
    <x v="2"/>
    <s v="P.A. DRA. GLORIA RODRIGUES DOS SANTOS BONFIM"/>
    <n v="2069040"/>
    <s v="PA GLÓRIA RODRIGUES SANTOS BONFIM"/>
    <n v="2751"/>
    <x v="214"/>
    <x v="216"/>
    <s v="08.01.03"/>
    <x v="58"/>
    <x v="6"/>
    <s v="LOCAÇÃO DE EQUIPAMENTO DE INFORMÁTICA"/>
    <x v="6461"/>
    <n v="2615.66"/>
    <d v="2023-07-15T00:00:00"/>
    <x v="23"/>
    <x v="7"/>
    <x v="13"/>
    <x v="0"/>
    <s v="08.01.03 - LOCAÇÃO DE EQUIPAMENTOS ADMINISTRATIVOS"/>
    <x v="0"/>
    <x v="2"/>
  </r>
  <r>
    <x v="0"/>
    <x v="2"/>
    <s v="P.A. DRA. GLORIA RODRIGUES DOS SANTOS BONFIM"/>
    <n v="2069040"/>
    <s v="PA GLÓRIA RODRIGUES SANTOS BONFIM"/>
    <n v="2751"/>
    <x v="214"/>
    <x v="216"/>
    <s v="08.01.03"/>
    <x v="58"/>
    <x v="6"/>
    <s v="LOCAÇÃO DE EQUIPAMENTO DE INFORMÁTICA"/>
    <x v="6462"/>
    <n v="1882.89"/>
    <d v="2023-07-15T00:00:00"/>
    <x v="23"/>
    <x v="7"/>
    <x v="13"/>
    <x v="0"/>
    <s v="08.01.03 - LOCAÇÃO DE EQUIPAMENTOS ADMINISTRATIVOS"/>
    <x v="0"/>
    <x v="2"/>
  </r>
  <r>
    <x v="0"/>
    <x v="2"/>
    <s v="P.A. DRA. GLORIA RODRIGUES DOS SANTOS BONFIM"/>
    <n v="2069040"/>
    <s v="PA GLÓRIA RODRIGUES SANTOS BONFIM"/>
    <n v="2751"/>
    <x v="189"/>
    <x v="191"/>
    <s v="08.01.03"/>
    <x v="58"/>
    <x v="6"/>
    <s v="LOCAÇÃO DE APARELHO DE AR CONDICIONADO"/>
    <x v="6463"/>
    <n v="382.5"/>
    <d v="2023-08-04T00:00:00"/>
    <x v="22"/>
    <x v="15"/>
    <x v="13"/>
    <x v="0"/>
    <s v="08.01.03 - LOCAÇÃO DE EQUIPAMENTOS ADMINISTRATIVOS"/>
    <x v="0"/>
    <x v="2"/>
  </r>
  <r>
    <x v="0"/>
    <x v="2"/>
    <s v="P.A. DRA. GLORIA RODRIGUES DOS SANTOS BONFIM"/>
    <n v="2069040"/>
    <s v="PA GLÓRIA RODRIGUES SANTOS BONFIM"/>
    <n v="2751"/>
    <x v="215"/>
    <x v="217"/>
    <s v="08.01.03"/>
    <x v="58"/>
    <x v="6"/>
    <s v="LOCAÇÃO DE CÂMERA DE MONITORAMENTO"/>
    <x v="6464"/>
    <n v="936.94"/>
    <d v="2023-07-16T00:00:00"/>
    <x v="23"/>
    <x v="12"/>
    <x v="13"/>
    <x v="0"/>
    <s v="08.01.03 - LOCAÇÃO DE EQUIPAMENTOS ADMINISTRATIVOS"/>
    <x v="0"/>
    <x v="2"/>
  </r>
  <r>
    <x v="0"/>
    <x v="2"/>
    <s v="P.A. DRA. GLORIA RODRIGUES DOS SANTOS BONFIM"/>
    <n v="2069040"/>
    <s v="PA GLÓRIA RODRIGUES SANTOS BONFIM"/>
    <n v="2751"/>
    <x v="215"/>
    <x v="217"/>
    <s v="08.01.03"/>
    <x v="58"/>
    <x v="6"/>
    <s v="LOCAÇÃO DE CÂMERA DE MONITORAMENTO"/>
    <x v="6465"/>
    <n v="936.94"/>
    <d v="2023-08-04T00:00:00"/>
    <x v="22"/>
    <x v="15"/>
    <x v="13"/>
    <x v="0"/>
    <s v="08.01.03 - LOCAÇÃO DE EQUIPAMENTOS ADMINISTRATIVOS"/>
    <x v="0"/>
    <x v="2"/>
  </r>
  <r>
    <x v="0"/>
    <x v="2"/>
    <s v="RESIDÊNCIA TERAPÊUTICA CIDADE TIRADENTES"/>
    <n v="6879802"/>
    <s v="RESIDÊNCIA TERAPÊUTICA CIDADE TIRADENTES - MASCULINA"/>
    <n v="2933"/>
    <x v="149"/>
    <x v="151"/>
    <s v="08.01.02"/>
    <x v="57"/>
    <x v="6"/>
    <s v="LOCAÇÃO DE IMÓVEL"/>
    <x v="6517"/>
    <n v="4012.32"/>
    <d v="2023-07-15T00:00:00"/>
    <x v="23"/>
    <x v="41"/>
    <x v="14"/>
    <x v="0"/>
    <s v="08.01.02 - LOCAÇÃO DE IMÓVEIS"/>
    <x v="0"/>
    <x v="2"/>
  </r>
  <r>
    <x v="0"/>
    <x v="2"/>
    <s v="RESIDÊNCIA TERAPÊUTICA CIDADE TIRADENTES"/>
    <n v="6879802"/>
    <s v="RESIDÊNCIA TERAPÊUTICA CIDADE TIRADENTES - MASCULINA"/>
    <n v="2933"/>
    <x v="209"/>
    <x v="211"/>
    <s v="08.01.03"/>
    <x v="58"/>
    <x v="6"/>
    <s v="LOCAÇÃO DE PURIFICADOR DE ÁGUA"/>
    <x v="6455"/>
    <n v="74.8"/>
    <d v="2023-07-30T00:00:00"/>
    <x v="33"/>
    <x v="26"/>
    <x v="14"/>
    <x v="0"/>
    <s v="08.01.03 - LOCAÇÃO DE EQUIPAMENTOS ADMINISTRATIVOS"/>
    <x v="0"/>
    <x v="2"/>
  </r>
  <r>
    <x v="0"/>
    <x v="2"/>
    <s v="RESIDÊNCIA TERAPÊUTICA CIDADE TIRADENTES"/>
    <n v="6879802"/>
    <s v="RESIDÊNCIA TERAPÊUTICA CIDADE TIRADENTES - MASCULINA"/>
    <n v="2933"/>
    <x v="213"/>
    <x v="215"/>
    <s v="08.01.03"/>
    <x v="58"/>
    <x v="6"/>
    <s v="LOCAÇÃO DE EQUIPAMENTO DE INFORMÁTICA"/>
    <x v="6459"/>
    <n v="60.72"/>
    <d v="2023-07-30T00:00:00"/>
    <x v="33"/>
    <x v="9"/>
    <x v="14"/>
    <x v="0"/>
    <s v="08.01.03 - LOCAÇÃO DE EQUIPAMENTOS ADMINISTRATIVOS"/>
    <x v="0"/>
    <x v="2"/>
  </r>
  <r>
    <x v="0"/>
    <x v="1"/>
    <s v="RESIDÊNCIA TERAPÊUTICA GUAIANASES I - MISTA"/>
    <n v="3003167"/>
    <s v="RESIDÊNCIA TERAPÊUTICA GUAIANASES I - MISTA"/>
    <n v="2931"/>
    <x v="238"/>
    <x v="241"/>
    <s v="08.01.02"/>
    <x v="57"/>
    <x v="6"/>
    <s v="LOCAÇÃO DE IMÓVEL"/>
    <x v="6518"/>
    <n v="2357.69"/>
    <d v="2023-07-15T00:00:00"/>
    <x v="23"/>
    <x v="41"/>
    <x v="14"/>
    <x v="0"/>
    <s v="08.01.02 - LOCAÇÃO DE IMÓVEIS"/>
    <x v="0"/>
    <x v="2"/>
  </r>
  <r>
    <x v="0"/>
    <x v="1"/>
    <s v="RESIDÊNCIA TERAPÊUTICA GUAIANASES I - MISTA"/>
    <n v="3003167"/>
    <s v="RESIDÊNCIA TERAPÊUTICA GUAIANASES I - MISTA"/>
    <n v="2931"/>
    <x v="239"/>
    <x v="242"/>
    <s v="08.01.02"/>
    <x v="57"/>
    <x v="6"/>
    <s v="LOCAÇÃO DE IMÓVEL"/>
    <x v="6519"/>
    <n v="2357.6799999999998"/>
    <d v="2023-07-15T00:00:00"/>
    <x v="23"/>
    <x v="41"/>
    <x v="14"/>
    <x v="0"/>
    <s v="08.01.02 - LOCAÇÃO DE IMÓVEIS"/>
    <x v="0"/>
    <x v="2"/>
  </r>
  <r>
    <x v="0"/>
    <x v="1"/>
    <s v="RESIDÊNCIA TERAPÊUTICA GUAIANASES I - MISTA"/>
    <n v="3003167"/>
    <s v="RESIDÊNCIA TERAPÊUTICA GUAIANASES I - MISTA"/>
    <n v="2931"/>
    <x v="209"/>
    <x v="211"/>
    <s v="08.01.03"/>
    <x v="58"/>
    <x v="6"/>
    <s v="LOCAÇÃO DE PURIFICADOR DE ÁGUA"/>
    <x v="6455"/>
    <n v="74.8"/>
    <d v="2023-07-30T00:00:00"/>
    <x v="33"/>
    <x v="26"/>
    <x v="14"/>
    <x v="0"/>
    <s v="08.01.03 - LOCAÇÃO DE EQUIPAMENTOS ADMINISTRATIVOS"/>
    <x v="0"/>
    <x v="2"/>
  </r>
  <r>
    <x v="0"/>
    <x v="1"/>
    <s v="RESIDÊNCIA TERAPÊUTICA GUAIANASES I - MISTA"/>
    <n v="3003167"/>
    <s v="RESIDÊNCIA TERAPÊUTICA GUAIANASES I - MISTA"/>
    <n v="2931"/>
    <x v="213"/>
    <x v="215"/>
    <s v="08.01.03"/>
    <x v="58"/>
    <x v="6"/>
    <s v="LOCAÇÃO DE EQUIPAMENTO DE INFORMÁTICA"/>
    <x v="6459"/>
    <n v="60.72"/>
    <d v="2023-07-30T00:00:00"/>
    <x v="33"/>
    <x v="9"/>
    <x v="14"/>
    <x v="0"/>
    <s v="08.01.03 - LOCAÇÃO DE EQUIPAMENTOS ADMINISTRATIVOS"/>
    <x v="0"/>
    <x v="2"/>
  </r>
  <r>
    <x v="0"/>
    <x v="1"/>
    <s v="RESIDÊNCIA TERAPÊUTICA GUAIANASES I - MISTA"/>
    <n v="3003167"/>
    <s v="RESIDÊNCIA TERAPÊUTICA GUAIANASES I - MISTA"/>
    <n v="2931"/>
    <x v="214"/>
    <x v="216"/>
    <s v="08.01.03"/>
    <x v="58"/>
    <x v="6"/>
    <s v="LOCAÇÃO DE EQUIPAMENTO DE IMPRESSORAS - OUTSOURCING"/>
    <x v="6460"/>
    <n v="506.95"/>
    <d v="2023-07-15T00:00:00"/>
    <x v="23"/>
    <x v="18"/>
    <x v="14"/>
    <x v="0"/>
    <s v="08.01.03 - LOCAÇÃO DE EQUIPAMENTOS ADMINISTRATIVOS"/>
    <x v="0"/>
    <x v="2"/>
  </r>
  <r>
    <x v="0"/>
    <x v="1"/>
    <s v="RESIDÊNCIA TERAPÊUTICA GUAIANASES II -FEMININA"/>
    <n v="3003167"/>
    <s v="RESIDÊNCIA TERAPÊUTICA GUAIANASES II -FEMININA"/>
    <n v="2932"/>
    <x v="221"/>
    <x v="223"/>
    <s v="08.01.01"/>
    <x v="59"/>
    <x v="6"/>
    <s v="LOCAÇÃO DE EQUIPAMENTO MÉDICO HOSPITALAR"/>
    <x v="6477"/>
    <n v="395.84"/>
    <d v="2023-07-20T00:00:00"/>
    <x v="34"/>
    <x v="7"/>
    <x v="14"/>
    <x v="0"/>
    <s v="08.01.01 - LOCAÇÃO DE EQUIPAMENTOS MÉDICOS"/>
    <x v="0"/>
    <x v="2"/>
  </r>
  <r>
    <x v="0"/>
    <x v="1"/>
    <s v="RESIDÊNCIA TERAPÊUTICA GUAIANASES II -FEMININA"/>
    <n v="3003167"/>
    <s v="RESIDÊNCIA TERAPÊUTICA GUAIANASES II -FEMININA"/>
    <n v="2932"/>
    <x v="150"/>
    <x v="152"/>
    <s v="08.01.02"/>
    <x v="57"/>
    <x v="6"/>
    <s v="LOCAÇÃO DE IMÓVEL"/>
    <x v="6520"/>
    <n v="4424.9399999999996"/>
    <d v="2023-07-15T00:00:00"/>
    <x v="23"/>
    <x v="41"/>
    <x v="14"/>
    <x v="0"/>
    <s v="08.01.02 - LOCAÇÃO DE IMÓVEIS"/>
    <x v="0"/>
    <x v="2"/>
  </r>
  <r>
    <x v="0"/>
    <x v="1"/>
    <s v="RESIDÊNCIA TERAPÊUTICA GUAIANASES II -FEMININA"/>
    <n v="3003167"/>
    <s v="RESIDÊNCIA TERAPÊUTICA GUAIANASES II -FEMININA"/>
    <n v="2932"/>
    <x v="209"/>
    <x v="211"/>
    <s v="08.01.03"/>
    <x v="58"/>
    <x v="6"/>
    <s v="LOCAÇÃO DE PURIFICADOR DE ÁGUA"/>
    <x v="6455"/>
    <n v="74.8"/>
    <d v="2023-07-30T00:00:00"/>
    <x v="33"/>
    <x v="26"/>
    <x v="14"/>
    <x v="0"/>
    <s v="08.01.03 - LOCAÇÃO DE EQUIPAMENTOS ADMINISTRATIVOS"/>
    <x v="0"/>
    <x v="2"/>
  </r>
  <r>
    <x v="0"/>
    <x v="1"/>
    <s v="RESIDÊNCIA TERAPÊUTICA GUAIANASES II -FEMININA"/>
    <n v="3003167"/>
    <s v="RESIDÊNCIA TERAPÊUTICA GUAIANASES II -FEMININA"/>
    <n v="2932"/>
    <x v="213"/>
    <x v="215"/>
    <s v="08.01.03"/>
    <x v="58"/>
    <x v="6"/>
    <s v="LOCAÇÃO DE EQUIPAMENTO DE INFORMÁTICA"/>
    <x v="6459"/>
    <n v="60.72"/>
    <d v="2023-07-30T00:00:00"/>
    <x v="33"/>
    <x v="9"/>
    <x v="14"/>
    <x v="0"/>
    <s v="08.01.03 - LOCAÇÃO DE EQUIPAMENTOS ADMINISTRATIVOS"/>
    <x v="0"/>
    <x v="2"/>
  </r>
  <r>
    <x v="0"/>
    <x v="1"/>
    <s v="RESIDÊNCIA TERAPÊUTICA GUAIANASES II -FEMININA"/>
    <n v="3003167"/>
    <s v="RESIDÊNCIA TERAPÊUTICA GUAIANASES II -FEMININA"/>
    <n v="2932"/>
    <x v="214"/>
    <x v="216"/>
    <s v="08.01.03"/>
    <x v="58"/>
    <x v="6"/>
    <s v="LOCAÇÃO DE EQUIPAMENTO DE IMPRESSORAS - OUTSOURCING"/>
    <x v="6460"/>
    <n v="506.95"/>
    <d v="2023-07-15T00:00:00"/>
    <x v="23"/>
    <x v="18"/>
    <x v="14"/>
    <x v="0"/>
    <s v="08.01.03 - LOCAÇÃO DE EQUIPAMENTOS ADMINISTRATIVOS"/>
    <x v="0"/>
    <x v="2"/>
  </r>
  <r>
    <x v="0"/>
    <x v="1"/>
    <s v="RESIDÊNCIA TERAPÊUTICA GUAIANASES III - MISTA"/>
    <n v="3003167"/>
    <s v="RESIDÊNCIA TERAPÊUTICA GUAIANASES III - MISTA"/>
    <n v="2937"/>
    <x v="151"/>
    <x v="153"/>
    <s v="08.01.02"/>
    <x v="57"/>
    <x v="6"/>
    <s v="LOCAÇÃO DE IMÓVEL"/>
    <x v="6521"/>
    <n v="4067.19"/>
    <d v="2023-07-15T00:00:00"/>
    <x v="23"/>
    <x v="41"/>
    <x v="15"/>
    <x v="0"/>
    <s v="08.01.02 - LOCAÇÃO DE IMÓVEIS"/>
    <x v="0"/>
    <x v="2"/>
  </r>
  <r>
    <x v="0"/>
    <x v="1"/>
    <s v="RESIDÊNCIA TERAPÊUTICA GUAIANASES III - MISTA"/>
    <n v="3003167"/>
    <s v="RESIDÊNCIA TERAPÊUTICA GUAIANASES III - MISTA"/>
    <n v="2937"/>
    <x v="152"/>
    <x v="154"/>
    <s v="08.01.02"/>
    <x v="57"/>
    <x v="6"/>
    <s v="LOCAÇÃO DE IMÓVEL"/>
    <x v="6522"/>
    <n v="4067.19"/>
    <d v="2023-07-15T00:00:00"/>
    <x v="23"/>
    <x v="41"/>
    <x v="15"/>
    <x v="0"/>
    <s v="08.01.02 - LOCAÇÃO DE IMÓVEIS"/>
    <x v="0"/>
    <x v="2"/>
  </r>
  <r>
    <x v="0"/>
    <x v="1"/>
    <s v="RESIDÊNCIA TERAPÊUTICA GUAIANASES III - MISTA"/>
    <n v="3003167"/>
    <s v="RESIDÊNCIA TERAPÊUTICA GUAIANASES III - MISTA"/>
    <n v="2937"/>
    <x v="209"/>
    <x v="211"/>
    <s v="08.01.03"/>
    <x v="58"/>
    <x v="6"/>
    <s v="LOCAÇÃO DE PURIFICADOR DE ÁGUA"/>
    <x v="6455"/>
    <n v="74.8"/>
    <d v="2023-07-30T00:00:00"/>
    <x v="33"/>
    <x v="26"/>
    <x v="15"/>
    <x v="0"/>
    <s v="08.01.03 - LOCAÇÃO DE EQUIPAMENTOS ADMINISTRATIVOS"/>
    <x v="0"/>
    <x v="2"/>
  </r>
  <r>
    <x v="0"/>
    <x v="1"/>
    <s v="RESIDÊNCIA TERAPÊUTICA GUAIANASES III - MISTA"/>
    <n v="3003167"/>
    <s v="RESIDÊNCIA TERAPÊUTICA GUAIANASES III - MISTA"/>
    <n v="2937"/>
    <x v="213"/>
    <x v="215"/>
    <s v="08.01.03"/>
    <x v="58"/>
    <x v="6"/>
    <s v="LOCAÇÃO DE EQUIPAMENTO DE INFORMÁTICA"/>
    <x v="6459"/>
    <n v="60.72"/>
    <d v="2023-07-30T00:00:00"/>
    <x v="33"/>
    <x v="9"/>
    <x v="15"/>
    <x v="0"/>
    <s v="08.01.03 - LOCAÇÃO DE EQUIPAMENTOS ADMINISTRATIVOS"/>
    <x v="0"/>
    <x v="2"/>
  </r>
  <r>
    <x v="0"/>
    <x v="1"/>
    <s v="RESIDÊNCIA TERAPÊUTICA GUAIANASES III - MISTA"/>
    <n v="3003167"/>
    <s v="RESIDÊNCIA TERAPÊUTICA GUAIANASES III - MISTA"/>
    <n v="2937"/>
    <x v="214"/>
    <x v="216"/>
    <s v="08.01.03"/>
    <x v="58"/>
    <x v="6"/>
    <s v="LOCAÇÃO DE EQUIPAMENTO DE IMPRESSORAS - OUTSOURCING"/>
    <x v="6460"/>
    <n v="506.95"/>
    <d v="2023-07-15T00:00:00"/>
    <x v="23"/>
    <x v="18"/>
    <x v="15"/>
    <x v="0"/>
    <s v="08.01.03 - LOCAÇÃO DE EQUIPAMENTOS ADMINISTRATIVOS"/>
    <x v="0"/>
    <x v="2"/>
  </r>
  <r>
    <x v="0"/>
    <x v="0"/>
    <s v="RESIDÊNCIA TERAPÊUTICA ITAQUERA - FEMININO"/>
    <n v="2067811"/>
    <s v="RESIDÊNCIA TERAPÊUTICA ITAQUERA - FEMININO"/>
    <n v="2754"/>
    <x v="240"/>
    <x v="243"/>
    <s v="08.01.02"/>
    <x v="57"/>
    <x v="6"/>
    <s v="LOCAÇÃO DE IMÓVEL"/>
    <x v="6523"/>
    <n v="1727.19"/>
    <d v="2023-07-25T00:00:00"/>
    <x v="32"/>
    <x v="17"/>
    <x v="14"/>
    <x v="0"/>
    <s v="08.01.02 - LOCAÇÃO DE IMÓVEIS"/>
    <x v="0"/>
    <x v="2"/>
  </r>
  <r>
    <x v="0"/>
    <x v="0"/>
    <s v="RESIDÊNCIA TERAPÊUTICA ITAQUERA - FEMININO"/>
    <n v="2067811"/>
    <s v="RESIDÊNCIA TERAPÊUTICA ITAQUERA - FEMININO"/>
    <n v="2754"/>
    <x v="241"/>
    <x v="244"/>
    <s v="08.01.02"/>
    <x v="57"/>
    <x v="6"/>
    <s v="LOCAÇÃO DE IMÓVEL"/>
    <x v="6524"/>
    <n v="1727.19"/>
    <d v="2023-07-25T00:00:00"/>
    <x v="32"/>
    <x v="17"/>
    <x v="14"/>
    <x v="0"/>
    <s v="08.01.02 - LOCAÇÃO DE IMÓVEIS"/>
    <x v="0"/>
    <x v="2"/>
  </r>
  <r>
    <x v="0"/>
    <x v="0"/>
    <s v="RESIDÊNCIA TERAPÊUTICA ITAQUERA - FEMININO"/>
    <n v="2067811"/>
    <s v="RESIDÊNCIA TERAPÊUTICA ITAQUERA - FEMININO"/>
    <n v="2754"/>
    <x v="209"/>
    <x v="211"/>
    <s v="08.01.03"/>
    <x v="58"/>
    <x v="6"/>
    <s v="LOCAÇÃO DE PURIFICADOR DE ÁGUA"/>
    <x v="6455"/>
    <n v="74.8"/>
    <d v="2023-07-30T00:00:00"/>
    <x v="33"/>
    <x v="26"/>
    <x v="14"/>
    <x v="0"/>
    <s v="08.01.03 - LOCAÇÃO DE EQUIPAMENTOS ADMINISTRATIVOS"/>
    <x v="0"/>
    <x v="2"/>
  </r>
  <r>
    <x v="0"/>
    <x v="0"/>
    <s v="RESIDÊNCIA TERAPÊUTICA ITAQUERA - FEMININO"/>
    <n v="2067811"/>
    <s v="RESIDÊNCIA TERAPÊUTICA ITAQUERA - FEMININO"/>
    <n v="2754"/>
    <x v="213"/>
    <x v="215"/>
    <s v="08.01.03"/>
    <x v="58"/>
    <x v="6"/>
    <s v="LOCAÇÃO DE EQUIPAMENTO DE INFORMÁTICA"/>
    <x v="6459"/>
    <n v="60.72"/>
    <d v="2023-07-30T00:00:00"/>
    <x v="33"/>
    <x v="9"/>
    <x v="14"/>
    <x v="0"/>
    <s v="08.01.03 - LOCAÇÃO DE EQUIPAMENTOS ADMINISTRATIVOS"/>
    <x v="0"/>
    <x v="2"/>
  </r>
  <r>
    <x v="0"/>
    <x v="0"/>
    <s v="RESIDÊNCIA TERAPÊUTICA ITAQUERA - FEMININO"/>
    <n v="2067811"/>
    <s v="RESIDÊNCIA TERAPÊUTICA ITAQUERA - FEMININO"/>
    <n v="2754"/>
    <x v="214"/>
    <x v="216"/>
    <s v="08.01.03"/>
    <x v="58"/>
    <x v="6"/>
    <s v="LOCAÇÃO DE EQUIPAMENTO DE IMPRESSORAS - OUTSOURCING"/>
    <x v="6460"/>
    <n v="506.95"/>
    <d v="2023-07-15T00:00:00"/>
    <x v="23"/>
    <x v="18"/>
    <x v="14"/>
    <x v="0"/>
    <s v="08.01.03 - LOCAÇÃO DE EQUIPAMENTOS ADMINISTRATIVOS"/>
    <x v="0"/>
    <x v="2"/>
  </r>
  <r>
    <x v="0"/>
    <x v="2"/>
    <s v="UBS BARRO BRANCO"/>
    <n v="2786788"/>
    <s v="UBS BARRO BRANCO"/>
    <n v="2757"/>
    <x v="209"/>
    <x v="211"/>
    <s v="08.01.03"/>
    <x v="58"/>
    <x v="6"/>
    <s v="LOCAÇÃO DE PURIFICADOR DE ÁGUA"/>
    <x v="6455"/>
    <n v="74.8"/>
    <d v="2023-07-30T00:00:00"/>
    <x v="33"/>
    <x v="26"/>
    <x v="4"/>
    <x v="0"/>
    <s v="08.01.03 - LOCAÇÃO DE EQUIPAMENTOS ADMINISTRATIVOS"/>
    <x v="0"/>
    <x v="2"/>
  </r>
  <r>
    <x v="0"/>
    <x v="2"/>
    <s v="UBS BARRO BRANCO"/>
    <n v="2786788"/>
    <s v="UBS BARRO BRANCO"/>
    <n v="2757"/>
    <x v="222"/>
    <x v="225"/>
    <s v="08.01.03"/>
    <x v="58"/>
    <x v="6"/>
    <s v="LOCAÇÃO DE EQUIPAMENTO DE INFORMÁTICA"/>
    <x v="6479"/>
    <n v="938.82"/>
    <d v="2023-07-10T00:00:00"/>
    <x v="24"/>
    <x v="28"/>
    <x v="4"/>
    <x v="0"/>
    <s v="08.01.03 - LOCAÇÃO DE EQUIPAMENTOS ADMINISTRATIVOS"/>
    <x v="0"/>
    <x v="2"/>
  </r>
  <r>
    <x v="0"/>
    <x v="2"/>
    <s v="UBS BARRO BRANCO"/>
    <n v="2786788"/>
    <s v="UBS BARRO BRANCO"/>
    <n v="2757"/>
    <x v="242"/>
    <x v="245"/>
    <s v="08.01.03"/>
    <x v="58"/>
    <x v="6"/>
    <s v="LOCAÇÃO DE PAINEL DE SENHA"/>
    <x v="6525"/>
    <n v="424.15"/>
    <d v="2023-08-05T00:00:00"/>
    <x v="29"/>
    <x v="17"/>
    <x v="4"/>
    <x v="0"/>
    <s v="08.01.03 - LOCAÇÃO DE EQUIPAMENTOS ADMINISTRATIVOS"/>
    <x v="0"/>
    <x v="2"/>
  </r>
  <r>
    <x v="0"/>
    <x v="2"/>
    <s v="UBS BARRO BRANCO"/>
    <n v="2786788"/>
    <s v="UBS BARRO BRANCO"/>
    <n v="2757"/>
    <x v="210"/>
    <x v="212"/>
    <s v="08.01.03"/>
    <x v="58"/>
    <x v="6"/>
    <s v="LOCAÇÃO DE APARELHO DE TELEFONIA VOIP"/>
    <x v="6456"/>
    <n v="240"/>
    <d v="2023-07-30T00:00:00"/>
    <x v="33"/>
    <x v="27"/>
    <x v="4"/>
    <x v="0"/>
    <s v="08.01.03 - LOCAÇÃO DE EQUIPAMENTOS ADMINISTRATIVOS"/>
    <x v="0"/>
    <x v="2"/>
  </r>
  <r>
    <x v="0"/>
    <x v="2"/>
    <s v="UBS BARRO BRANCO"/>
    <n v="2786788"/>
    <s v="UBS BARRO BRANCO"/>
    <n v="2757"/>
    <x v="211"/>
    <x v="213"/>
    <s v="08.01.03"/>
    <x v="58"/>
    <x v="6"/>
    <s v="LOCAÇÃO DE EQUIPAMENTO DE INFORMÁTICA"/>
    <x v="6457"/>
    <n v="1665"/>
    <d v="2023-07-30T00:00:00"/>
    <x v="33"/>
    <x v="17"/>
    <x v="4"/>
    <x v="0"/>
    <s v="08.01.03 - LOCAÇÃO DE EQUIPAMENTOS ADMINISTRATIVOS"/>
    <x v="0"/>
    <x v="2"/>
  </r>
  <r>
    <x v="0"/>
    <x v="2"/>
    <s v="UBS BARRO BRANCO"/>
    <n v="2786788"/>
    <s v="UBS BARRO BRANCO"/>
    <n v="2757"/>
    <x v="219"/>
    <x v="221"/>
    <s v="08.01.03"/>
    <x v="58"/>
    <x v="6"/>
    <s v="LOCAÇÃO DE EQUIPAMENTO DE INFORMÁTICA"/>
    <x v="6473"/>
    <n v="1583.61"/>
    <d v="2023-07-30T00:00:00"/>
    <x v="33"/>
    <x v="17"/>
    <x v="4"/>
    <x v="0"/>
    <s v="08.01.03 - LOCAÇÃO DE EQUIPAMENTOS ADMINISTRATIVOS"/>
    <x v="0"/>
    <x v="2"/>
  </r>
  <r>
    <x v="0"/>
    <x v="2"/>
    <s v="UBS BARRO BRANCO"/>
    <n v="2786788"/>
    <s v="UBS BARRO BRANCO"/>
    <n v="2757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2"/>
    <s v="UBS BARRO BRANCO"/>
    <n v="2786788"/>
    <s v="UBS BARRO BRANCO"/>
    <n v="2757"/>
    <x v="212"/>
    <x v="214"/>
    <s v="08.01.03"/>
    <x v="58"/>
    <x v="6"/>
    <s v="LOCAÇÃO DE EQUIPAMENTO DE INFORMÁTICA"/>
    <x v="6468"/>
    <n v="2196"/>
    <d v="2023-07-30T00:00:00"/>
    <x v="33"/>
    <x v="17"/>
    <x v="4"/>
    <x v="0"/>
    <s v="08.01.03 - LOCAÇÃO DE EQUIPAMENTOS ADMINISTRATIVOS"/>
    <x v="0"/>
    <x v="2"/>
  </r>
  <r>
    <x v="0"/>
    <x v="2"/>
    <s v="UBS BARRO BRANCO"/>
    <n v="2786788"/>
    <s v="UBS BARRO BRANCO"/>
    <n v="2757"/>
    <x v="217"/>
    <x v="219"/>
    <s v="08.01.03"/>
    <x v="58"/>
    <x v="6"/>
    <s v="LOCAÇÃO DE PAINEL DE SENHA"/>
    <x v="6469"/>
    <n v="1923"/>
    <d v="2023-08-05T00:00:00"/>
    <x v="29"/>
    <x v="20"/>
    <x v="4"/>
    <x v="0"/>
    <s v="08.01.03 - LOCAÇÃO DE EQUIPAMENTOS ADMINISTRATIVOS"/>
    <x v="0"/>
    <x v="2"/>
  </r>
  <r>
    <x v="0"/>
    <x v="2"/>
    <s v="UBS BARRO BRANCO"/>
    <n v="2786788"/>
    <s v="UBS BARRO BRANCO"/>
    <n v="2757"/>
    <x v="214"/>
    <x v="216"/>
    <s v="08.01.03"/>
    <x v="58"/>
    <x v="6"/>
    <s v="LOCAÇÃO DE EQUIPAMENTO DE IMPRESSORAS - OUTSOURCING"/>
    <x v="6460"/>
    <n v="4546.16"/>
    <d v="2023-07-15T00:00:00"/>
    <x v="23"/>
    <x v="18"/>
    <x v="4"/>
    <x v="0"/>
    <s v="08.01.03 - LOCAÇÃO DE EQUIPAMENTOS ADMINISTRATIVOS"/>
    <x v="0"/>
    <x v="2"/>
  </r>
  <r>
    <x v="0"/>
    <x v="2"/>
    <s v="UBS BARRO BRANCO"/>
    <n v="2786788"/>
    <s v="UBS BARRO BRANCO"/>
    <n v="2757"/>
    <x v="189"/>
    <x v="191"/>
    <s v="08.01.03"/>
    <x v="58"/>
    <x v="6"/>
    <s v="LOCAÇÃO DE APARELHO DE AR CONDICIONADO"/>
    <x v="6463"/>
    <n v="762.3"/>
    <d v="2023-08-04T00:00:00"/>
    <x v="22"/>
    <x v="15"/>
    <x v="4"/>
    <x v="0"/>
    <s v="08.01.03 - LOCAÇÃO DE EQUIPAMENTOS ADMINISTRATIVOS"/>
    <x v="0"/>
    <x v="2"/>
  </r>
  <r>
    <x v="0"/>
    <x v="2"/>
    <s v="UBS BARRO BRANCO"/>
    <n v="2786788"/>
    <s v="UBS BARRO BRANCO"/>
    <n v="2757"/>
    <x v="215"/>
    <x v="217"/>
    <s v="08.01.03"/>
    <x v="58"/>
    <x v="6"/>
    <s v="LOCAÇÃO DE CÂMERA DE MONITORAMENTO"/>
    <x v="6464"/>
    <n v="936.94"/>
    <d v="2023-07-16T00:00:00"/>
    <x v="23"/>
    <x v="12"/>
    <x v="4"/>
    <x v="0"/>
    <s v="08.01.03 - LOCAÇÃO DE EQUIPAMENTOS ADMINISTRATIVOS"/>
    <x v="0"/>
    <x v="2"/>
  </r>
  <r>
    <x v="0"/>
    <x v="2"/>
    <s v="UBS BARRO BRANCO"/>
    <n v="2786788"/>
    <s v="UBS BARRO BRANCO"/>
    <n v="2757"/>
    <x v="215"/>
    <x v="217"/>
    <s v="08.01.03"/>
    <x v="58"/>
    <x v="6"/>
    <s v="LOCAÇÃO DE CÂMERA DE MONITORAMENTO"/>
    <x v="6465"/>
    <n v="936.94"/>
    <d v="2023-08-04T00:00:00"/>
    <x v="22"/>
    <x v="15"/>
    <x v="4"/>
    <x v="0"/>
    <s v="08.01.03 - LOCAÇÃO DE EQUIPAMENTOS ADMINISTRATIVOS"/>
    <x v="0"/>
    <x v="2"/>
  </r>
  <r>
    <x v="0"/>
    <x v="2"/>
    <s v="UBS CARLOS GENTILE DE MELO"/>
    <n v="4050347"/>
    <s v="UBS CARLOS GENTILE DE MELO"/>
    <n v="2759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2"/>
    <s v="UBS CARLOS GENTILE DE MELO"/>
    <n v="4050347"/>
    <s v="UBS CARLOS GENTILE DE MELO"/>
    <n v="2759"/>
    <x v="242"/>
    <x v="245"/>
    <s v="08.01.03"/>
    <x v="58"/>
    <x v="6"/>
    <s v="LOCAÇÃO DE PAINEL DE SENHA"/>
    <x v="6525"/>
    <n v="1012.02"/>
    <d v="2023-08-05T00:00:00"/>
    <x v="29"/>
    <x v="17"/>
    <x v="4"/>
    <x v="0"/>
    <s v="08.01.03 - LOCAÇÃO DE EQUIPAMENTOS ADMINISTRATIVOS"/>
    <x v="0"/>
    <x v="2"/>
  </r>
  <r>
    <x v="0"/>
    <x v="2"/>
    <s v="UBS CARLOS GENTILE DE MELO"/>
    <n v="4050347"/>
    <s v="UBS CARLOS GENTILE DE MELO"/>
    <n v="2759"/>
    <x v="210"/>
    <x v="212"/>
    <s v="08.01.03"/>
    <x v="58"/>
    <x v="6"/>
    <s v="LOCAÇÃO DE APARELHO DE TELEFONIA VOIP"/>
    <x v="6456"/>
    <n v="240"/>
    <d v="2023-07-30T00:00:00"/>
    <x v="33"/>
    <x v="27"/>
    <x v="4"/>
    <x v="0"/>
    <s v="08.01.03 - LOCAÇÃO DE EQUIPAMENTOS ADMINISTRATIVOS"/>
    <x v="0"/>
    <x v="2"/>
  </r>
  <r>
    <x v="0"/>
    <x v="2"/>
    <s v="UBS CARLOS GENTILE DE MELO"/>
    <n v="4050347"/>
    <s v="UBS CARLOS GENTILE DE MELO"/>
    <n v="2759"/>
    <x v="211"/>
    <x v="213"/>
    <s v="08.01.03"/>
    <x v="58"/>
    <x v="6"/>
    <s v="LOCAÇÃO DE EQUIPAMENTO DE INFORMÁTICA"/>
    <x v="6457"/>
    <n v="2035"/>
    <d v="2023-07-30T00:00:00"/>
    <x v="33"/>
    <x v="17"/>
    <x v="4"/>
    <x v="0"/>
    <s v="08.01.03 - LOCAÇÃO DE EQUIPAMENTOS ADMINISTRATIVOS"/>
    <x v="0"/>
    <x v="2"/>
  </r>
  <r>
    <x v="0"/>
    <x v="2"/>
    <s v="UBS CARLOS GENTILE DE MELO"/>
    <n v="4050347"/>
    <s v="UBS CARLOS GENTILE DE MELO"/>
    <n v="2759"/>
    <x v="219"/>
    <x v="221"/>
    <s v="08.01.03"/>
    <x v="58"/>
    <x v="6"/>
    <s v="LOCAÇÃO DE EQUIPAMENTO DE INFORMÁTICA"/>
    <x v="6473"/>
    <n v="3167.22"/>
    <d v="2023-07-30T00:00:00"/>
    <x v="33"/>
    <x v="17"/>
    <x v="4"/>
    <x v="0"/>
    <s v="08.01.03 - LOCAÇÃO DE EQUIPAMENTOS ADMINISTRATIVOS"/>
    <x v="0"/>
    <x v="2"/>
  </r>
  <r>
    <x v="0"/>
    <x v="2"/>
    <s v="UBS CARLOS GENTILE DE MELO"/>
    <n v="4050347"/>
    <s v="UBS CARLOS GENTILE DE MELO"/>
    <n v="2759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2"/>
    <s v="UBS CARLOS GENTILE DE MELO"/>
    <n v="4050347"/>
    <s v="UBS CARLOS GENTILE DE MELO"/>
    <n v="2759"/>
    <x v="212"/>
    <x v="214"/>
    <s v="08.01.03"/>
    <x v="58"/>
    <x v="6"/>
    <s v="LOCAÇÃO DE EQUIPAMENTO DE INFORMÁTICA"/>
    <x v="6468"/>
    <n v="3660"/>
    <d v="2023-07-30T00:00:00"/>
    <x v="33"/>
    <x v="17"/>
    <x v="4"/>
    <x v="0"/>
    <s v="08.01.03 - LOCAÇÃO DE EQUIPAMENTOS ADMINISTRATIVOS"/>
    <x v="0"/>
    <x v="2"/>
  </r>
  <r>
    <x v="0"/>
    <x v="2"/>
    <s v="UBS CARLOS GENTILE DE MELO"/>
    <n v="4050347"/>
    <s v="UBS CARLOS GENTILE DE MELO"/>
    <n v="2759"/>
    <x v="213"/>
    <x v="215"/>
    <s v="08.01.03"/>
    <x v="58"/>
    <x v="6"/>
    <s v="LOCAÇÃO DE EQUIPAMENTO DE INFORMÁTICA"/>
    <x v="6459"/>
    <n v="510.18"/>
    <d v="2023-07-30T00:00:00"/>
    <x v="33"/>
    <x v="9"/>
    <x v="4"/>
    <x v="0"/>
    <s v="08.01.03 - LOCAÇÃO DE EQUIPAMENTOS ADMINISTRATIVOS"/>
    <x v="0"/>
    <x v="2"/>
  </r>
  <r>
    <x v="0"/>
    <x v="2"/>
    <s v="UBS CARLOS GENTILE DE MELO"/>
    <n v="4050347"/>
    <s v="UBS CARLOS GENTILE DE MELO"/>
    <n v="2759"/>
    <x v="217"/>
    <x v="219"/>
    <s v="08.01.03"/>
    <x v="58"/>
    <x v="6"/>
    <s v="LOCAÇÃO DE PAINEL DE SENHA"/>
    <x v="6469"/>
    <n v="3148"/>
    <d v="2023-08-05T00:00:00"/>
    <x v="29"/>
    <x v="20"/>
    <x v="4"/>
    <x v="0"/>
    <s v="08.01.03 - LOCAÇÃO DE EQUIPAMENTOS ADMINISTRATIVOS"/>
    <x v="0"/>
    <x v="2"/>
  </r>
  <r>
    <x v="0"/>
    <x v="2"/>
    <s v="UBS CARLOS GENTILE DE MELO"/>
    <n v="4050347"/>
    <s v="UBS CARLOS GENTILE DE MELO"/>
    <n v="2759"/>
    <x v="214"/>
    <x v="216"/>
    <s v="08.01.03"/>
    <x v="58"/>
    <x v="6"/>
    <s v="LOCAÇÃO DE EQUIPAMENTO DE IMPRESSORAS - OUTSOURCING"/>
    <x v="6460"/>
    <n v="8470.9"/>
    <d v="2023-07-15T00:00:00"/>
    <x v="23"/>
    <x v="18"/>
    <x v="4"/>
    <x v="0"/>
    <s v="08.01.03 - LOCAÇÃO DE EQUIPAMENTOS ADMINISTRATIVOS"/>
    <x v="0"/>
    <x v="2"/>
  </r>
  <r>
    <x v="0"/>
    <x v="2"/>
    <s v="UBS CARLOS GENTILE DE MELO"/>
    <n v="4050347"/>
    <s v="UBS CARLOS GENTILE DE MELO"/>
    <n v="2759"/>
    <x v="215"/>
    <x v="217"/>
    <s v="08.01.03"/>
    <x v="58"/>
    <x v="6"/>
    <s v="LOCAÇÃO DE CÂMERA DE MONITORAMENTO"/>
    <x v="6464"/>
    <n v="936.94"/>
    <d v="2023-07-16T00:00:00"/>
    <x v="23"/>
    <x v="12"/>
    <x v="4"/>
    <x v="0"/>
    <s v="08.01.03 - LOCAÇÃO DE EQUIPAMENTOS ADMINISTRATIVOS"/>
    <x v="0"/>
    <x v="2"/>
  </r>
  <r>
    <x v="0"/>
    <x v="2"/>
    <s v="UBS CARLOS GENTILE DE MELO"/>
    <n v="4050347"/>
    <s v="UBS CARLOS GENTILE DE MELO"/>
    <n v="2759"/>
    <x v="215"/>
    <x v="217"/>
    <s v="08.01.03"/>
    <x v="58"/>
    <x v="6"/>
    <s v="LOCAÇÃO DE CÂMERA DE MONITORAMENTO"/>
    <x v="6465"/>
    <n v="936.94"/>
    <d v="2023-08-04T00:00:00"/>
    <x v="22"/>
    <x v="15"/>
    <x v="4"/>
    <x v="0"/>
    <s v="08.01.03 - LOCAÇÃO DE EQUIPAMENTOS ADMINISTRATIVOS"/>
    <x v="0"/>
    <x v="2"/>
  </r>
  <r>
    <x v="0"/>
    <x v="2"/>
    <s v="AMA/UBS INTEGRADA CASTRO ALVES"/>
    <n v="4050177"/>
    <s v="UBS CASTRO ALVES"/>
    <n v="2761"/>
    <x v="218"/>
    <x v="220"/>
    <s v="08.01.01"/>
    <x v="59"/>
    <x v="6"/>
    <s v="LOCAÇÃO DE EQUIPAMENTO MÉDICO HOSPITALAR"/>
    <x v="6472"/>
    <n v="550"/>
    <d v="2023-07-10T00:00:00"/>
    <x v="24"/>
    <x v="40"/>
    <x v="4"/>
    <x v="0"/>
    <s v="08.01.01 - LOCAÇÃO DE EQUIPAMENTOS MÉDICOS"/>
    <x v="0"/>
    <x v="2"/>
  </r>
  <r>
    <x v="0"/>
    <x v="2"/>
    <s v="AMA/UBS INTEGRADA CASTRO ALVES"/>
    <n v="4050177"/>
    <s v="UBS CASTRO ALVES"/>
    <n v="2761"/>
    <x v="209"/>
    <x v="211"/>
    <s v="08.01.03"/>
    <x v="58"/>
    <x v="6"/>
    <s v="LOCAÇÃO DE PURIFICADOR DE ÁGUA"/>
    <x v="6455"/>
    <n v="74.8"/>
    <d v="2023-07-30T00:00:00"/>
    <x v="33"/>
    <x v="26"/>
    <x v="4"/>
    <x v="0"/>
    <s v="08.01.03 - LOCAÇÃO DE EQUIPAMENTOS ADMINISTRATIVOS"/>
    <x v="0"/>
    <x v="2"/>
  </r>
  <r>
    <x v="0"/>
    <x v="2"/>
    <s v="AMA/UBS INTEGRADA CASTRO ALVES"/>
    <n v="4050177"/>
    <s v="UBS CASTRO ALVES"/>
    <n v="2761"/>
    <x v="210"/>
    <x v="212"/>
    <s v="08.01.03"/>
    <x v="58"/>
    <x v="6"/>
    <s v="LOCAÇÃO DE APARELHO DE TELEFONIA VOIP"/>
    <x v="6456"/>
    <n v="300"/>
    <d v="2023-07-30T00:00:00"/>
    <x v="33"/>
    <x v="27"/>
    <x v="4"/>
    <x v="0"/>
    <s v="08.01.03 - LOCAÇÃO DE EQUIPAMENTOS ADMINISTRATIVOS"/>
    <x v="0"/>
    <x v="2"/>
  </r>
  <r>
    <x v="0"/>
    <x v="2"/>
    <s v="AMA/UBS INTEGRADA CASTRO ALVES"/>
    <n v="4050177"/>
    <s v="UBS CASTRO ALVES"/>
    <n v="2761"/>
    <x v="211"/>
    <x v="213"/>
    <s v="08.01.03"/>
    <x v="58"/>
    <x v="6"/>
    <s v="LOCAÇÃO DE EQUIPAMENTO DE INFORMÁTICA"/>
    <x v="6457"/>
    <n v="1300.6400000000001"/>
    <d v="2023-07-30T00:00:00"/>
    <x v="33"/>
    <x v="17"/>
    <x v="4"/>
    <x v="0"/>
    <s v="08.01.03 - LOCAÇÃO DE EQUIPAMENTOS ADMINISTRATIVOS"/>
    <x v="0"/>
    <x v="2"/>
  </r>
  <r>
    <x v="0"/>
    <x v="2"/>
    <s v="AMA/UBS INTEGRADA CASTRO ALVES"/>
    <n v="4050177"/>
    <s v="UBS CASTRO ALVES"/>
    <n v="2761"/>
    <x v="219"/>
    <x v="221"/>
    <s v="08.01.03"/>
    <x v="58"/>
    <x v="6"/>
    <s v="LOCAÇÃO DE EQUIPAMENTO DE INFORMÁTICA"/>
    <x v="6473"/>
    <n v="2262.3000000000002"/>
    <d v="2023-07-30T00:00:00"/>
    <x v="33"/>
    <x v="17"/>
    <x v="4"/>
    <x v="0"/>
    <s v="08.01.03 - LOCAÇÃO DE EQUIPAMENTOS ADMINISTRATIVOS"/>
    <x v="0"/>
    <x v="2"/>
  </r>
  <r>
    <x v="0"/>
    <x v="2"/>
    <s v="AMA/UBS INTEGRADA CASTRO ALVES"/>
    <n v="4050177"/>
    <s v="UBS CASTRO ALVES"/>
    <n v="2761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2"/>
    <s v="AMA/UBS INTEGRADA CASTRO ALVES"/>
    <n v="4050177"/>
    <s v="UBS CASTRO ALVES"/>
    <n v="2761"/>
    <x v="212"/>
    <x v="214"/>
    <s v="08.01.03"/>
    <x v="58"/>
    <x v="6"/>
    <s v="LOCAÇÃO DE EQUIPAMENTO DE INFORMÁTICA"/>
    <x v="6468"/>
    <n v="4209"/>
    <d v="2023-07-30T00:00:00"/>
    <x v="33"/>
    <x v="17"/>
    <x v="4"/>
    <x v="0"/>
    <s v="08.01.03 - LOCAÇÃO DE EQUIPAMENTOS ADMINISTRATIVOS"/>
    <x v="0"/>
    <x v="2"/>
  </r>
  <r>
    <x v="0"/>
    <x v="2"/>
    <s v="AMA/UBS INTEGRADA CASTRO ALVES"/>
    <n v="4050177"/>
    <s v="UBS CASTRO ALVES"/>
    <n v="2761"/>
    <x v="213"/>
    <x v="215"/>
    <s v="08.01.03"/>
    <x v="58"/>
    <x v="6"/>
    <s v="LOCAÇÃO DE EQUIPAMENTO DE INFORMÁTICA"/>
    <x v="6459"/>
    <n v="1311.86"/>
    <d v="2023-07-30T00:00:00"/>
    <x v="33"/>
    <x v="9"/>
    <x v="4"/>
    <x v="0"/>
    <s v="08.01.03 - LOCAÇÃO DE EQUIPAMENTOS ADMINISTRATIVOS"/>
    <x v="0"/>
    <x v="2"/>
  </r>
  <r>
    <x v="0"/>
    <x v="2"/>
    <s v="AMA/UBS INTEGRADA CASTRO ALVES"/>
    <n v="4050177"/>
    <s v="UBS CASTRO ALVES"/>
    <n v="2761"/>
    <x v="217"/>
    <x v="219"/>
    <s v="08.01.03"/>
    <x v="58"/>
    <x v="6"/>
    <s v="LOCAÇÃO DE PAINEL DE SENHA"/>
    <x v="6469"/>
    <n v="2918"/>
    <d v="2023-08-05T00:00:00"/>
    <x v="29"/>
    <x v="20"/>
    <x v="4"/>
    <x v="0"/>
    <s v="08.01.03 - LOCAÇÃO DE EQUIPAMENTOS ADMINISTRATIVOS"/>
    <x v="0"/>
    <x v="2"/>
  </r>
  <r>
    <x v="0"/>
    <x v="2"/>
    <s v="AMA/UBS INTEGRADA CASTRO ALVES"/>
    <n v="4050177"/>
    <s v="UBS CASTRO ALVES"/>
    <n v="2761"/>
    <x v="214"/>
    <x v="216"/>
    <s v="08.01.03"/>
    <x v="58"/>
    <x v="6"/>
    <s v="LOCAÇÃO DE EQUIPAMENTO DE IMPRESSORAS - OUTSOURCING"/>
    <x v="6460"/>
    <n v="8896.08"/>
    <d v="2023-07-15T00:00:00"/>
    <x v="23"/>
    <x v="18"/>
    <x v="4"/>
    <x v="0"/>
    <s v="08.01.03 - LOCAÇÃO DE EQUIPAMENTOS ADMINISTRATIVOS"/>
    <x v="0"/>
    <x v="2"/>
  </r>
  <r>
    <x v="0"/>
    <x v="2"/>
    <s v="AMA/UBS INTEGRADA CASTRO ALVES"/>
    <n v="4050177"/>
    <s v="UBS CASTRO ALVES"/>
    <n v="2761"/>
    <x v="189"/>
    <x v="191"/>
    <s v="08.01.03"/>
    <x v="58"/>
    <x v="6"/>
    <s v="LOCAÇÃO DE APARELHO DE AR CONDICIONADO"/>
    <x v="6463"/>
    <n v="702"/>
    <d v="2023-08-04T00:00:00"/>
    <x v="22"/>
    <x v="15"/>
    <x v="4"/>
    <x v="0"/>
    <s v="08.01.03 - LOCAÇÃO DE EQUIPAMENTOS ADMINISTRATIVOS"/>
    <x v="0"/>
    <x v="2"/>
  </r>
  <r>
    <x v="0"/>
    <x v="2"/>
    <s v="AMA/UBS INTEGRADA CASTRO ALVES"/>
    <n v="4050177"/>
    <s v="UBS CASTRO ALVES"/>
    <n v="2761"/>
    <x v="215"/>
    <x v="217"/>
    <s v="08.01.03"/>
    <x v="58"/>
    <x v="6"/>
    <s v="LOCAÇÃO DE CÂMERA DE MONITORAMENTO"/>
    <x v="6464"/>
    <n v="936.95"/>
    <d v="2023-07-16T00:00:00"/>
    <x v="23"/>
    <x v="12"/>
    <x v="4"/>
    <x v="0"/>
    <s v="08.01.03 - LOCAÇÃO DE EQUIPAMENTOS ADMINISTRATIVOS"/>
    <x v="0"/>
    <x v="2"/>
  </r>
  <r>
    <x v="0"/>
    <x v="2"/>
    <s v="AMA/UBS INTEGRADA CASTRO ALVES"/>
    <n v="4050177"/>
    <s v="UBS CASTRO ALVES"/>
    <n v="2761"/>
    <x v="215"/>
    <x v="217"/>
    <s v="08.01.03"/>
    <x v="58"/>
    <x v="6"/>
    <s v="LOCAÇÃO DE CÂMERA DE MONITORAMENTO"/>
    <x v="6465"/>
    <n v="936.95"/>
    <d v="2023-08-04T00:00:00"/>
    <x v="22"/>
    <x v="15"/>
    <x v="4"/>
    <x v="0"/>
    <s v="08.01.03 - LOCAÇÃO DE EQUIPAMENTOS ADMINISTRATIVOS"/>
    <x v="0"/>
    <x v="2"/>
  </r>
  <r>
    <x v="0"/>
    <x v="2"/>
    <s v="UBS CIDADE TIRADENTES - LUIS MARANHAO"/>
    <n v="2774771"/>
    <s v="UBS CIDADE TIRADENTES I"/>
    <n v="2763"/>
    <x v="181"/>
    <x v="183"/>
    <s v="08.01.01"/>
    <x v="59"/>
    <x v="6"/>
    <s v="LOCAÇÃO DE EQUIPAMENTO MÉDICO HOSPITALAR"/>
    <x v="6471"/>
    <n v="1258"/>
    <d v="2023-07-10T00:00:00"/>
    <x v="24"/>
    <x v="39"/>
    <x v="3"/>
    <x v="0"/>
    <s v="08.01.01 - LOCAÇÃO DE EQUIPAMENTOS MÉDICOS"/>
    <x v="0"/>
    <x v="2"/>
  </r>
  <r>
    <x v="0"/>
    <x v="2"/>
    <s v="UBS CIDADE TIRADENTES - LUIS MARANHAO"/>
    <n v="2774771"/>
    <s v="UBS CIDADE TIRADENTES I"/>
    <n v="2763"/>
    <x v="209"/>
    <x v="211"/>
    <s v="08.01.03"/>
    <x v="58"/>
    <x v="6"/>
    <s v="LOCAÇÃO DE PURIFICADOR DE ÁGUA"/>
    <x v="6455"/>
    <n v="74.8"/>
    <d v="2023-07-30T00:00:00"/>
    <x v="33"/>
    <x v="26"/>
    <x v="3"/>
    <x v="0"/>
    <s v="08.01.03 - LOCAÇÃO DE EQUIPAMENTOS ADMINISTRATIVOS"/>
    <x v="0"/>
    <x v="2"/>
  </r>
  <r>
    <x v="0"/>
    <x v="2"/>
    <s v="UBS CIDADE TIRADENTES - LUIS MARANHAO"/>
    <n v="2774771"/>
    <s v="UBS CIDADE TIRADENTES I"/>
    <n v="2763"/>
    <x v="210"/>
    <x v="212"/>
    <s v="08.01.03"/>
    <x v="58"/>
    <x v="6"/>
    <s v="LOCAÇÃO DE APARELHO DE TELEFONIA VOIP"/>
    <x v="6456"/>
    <n v="260"/>
    <d v="2023-07-30T00:00:00"/>
    <x v="33"/>
    <x v="27"/>
    <x v="3"/>
    <x v="0"/>
    <s v="08.01.03 - LOCAÇÃO DE EQUIPAMENTOS ADMINISTRATIVOS"/>
    <x v="0"/>
    <x v="2"/>
  </r>
  <r>
    <x v="0"/>
    <x v="2"/>
    <s v="UBS CIDADE TIRADENTES - LUIS MARANHAO"/>
    <n v="2774771"/>
    <s v="UBS CIDADE TIRADENTES I"/>
    <n v="2763"/>
    <x v="211"/>
    <x v="213"/>
    <s v="08.01.03"/>
    <x v="58"/>
    <x v="6"/>
    <s v="LOCAÇÃO DE EQUIPAMENTO DE INFORMÁTICA"/>
    <x v="6457"/>
    <n v="1111.4100000000001"/>
    <d v="2023-07-30T00:00:00"/>
    <x v="33"/>
    <x v="17"/>
    <x v="3"/>
    <x v="0"/>
    <s v="08.01.03 - LOCAÇÃO DE EQUIPAMENTOS ADMINISTRATIVOS"/>
    <x v="0"/>
    <x v="2"/>
  </r>
  <r>
    <x v="0"/>
    <x v="2"/>
    <s v="UBS CIDADE TIRADENTES - LUIS MARANHAO"/>
    <n v="2774771"/>
    <s v="UBS CIDADE TIRADENTES I"/>
    <n v="2763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2"/>
    <s v="UBS CIDADE TIRADENTES - LUIS MARANHAO"/>
    <n v="2774771"/>
    <s v="UBS CIDADE TIRADENTES I"/>
    <n v="2763"/>
    <x v="212"/>
    <x v="214"/>
    <s v="08.01.03"/>
    <x v="58"/>
    <x v="6"/>
    <s v="LOCAÇÃO DE EQUIPAMENTO DE INFORMÁTICA"/>
    <x v="6468"/>
    <n v="2928"/>
    <d v="2023-07-30T00:00:00"/>
    <x v="33"/>
    <x v="17"/>
    <x v="3"/>
    <x v="0"/>
    <s v="08.01.03 - LOCAÇÃO DE EQUIPAMENTOS ADMINISTRATIVOS"/>
    <x v="0"/>
    <x v="2"/>
  </r>
  <r>
    <x v="0"/>
    <x v="2"/>
    <s v="UBS CIDADE TIRADENTES - LUIS MARANHAO"/>
    <n v="2774771"/>
    <s v="UBS CIDADE TIRADENTES I"/>
    <n v="2763"/>
    <x v="213"/>
    <x v="215"/>
    <s v="08.01.03"/>
    <x v="58"/>
    <x v="6"/>
    <s v="LOCAÇÃO DE EQUIPAMENTO DE INFORMÁTICA"/>
    <x v="6459"/>
    <n v="947.43"/>
    <d v="2023-07-30T00:00:00"/>
    <x v="33"/>
    <x v="9"/>
    <x v="3"/>
    <x v="0"/>
    <s v="08.01.03 - LOCAÇÃO DE EQUIPAMENTOS ADMINISTRATIVOS"/>
    <x v="0"/>
    <x v="2"/>
  </r>
  <r>
    <x v="0"/>
    <x v="2"/>
    <s v="UBS CIDADE TIRADENTES - LUIS MARANHAO"/>
    <n v="2774771"/>
    <s v="UBS CIDADE TIRADENTES I"/>
    <n v="2763"/>
    <x v="217"/>
    <x v="219"/>
    <s v="08.01.03"/>
    <x v="58"/>
    <x v="6"/>
    <s v="LOCAÇÃO DE PAINEL DE SENHA"/>
    <x v="6469"/>
    <n v="2733"/>
    <d v="2023-08-05T00:00:00"/>
    <x v="29"/>
    <x v="20"/>
    <x v="3"/>
    <x v="0"/>
    <s v="08.01.03 - LOCAÇÃO DE EQUIPAMENTOS ADMINISTRATIVOS"/>
    <x v="0"/>
    <x v="2"/>
  </r>
  <r>
    <x v="0"/>
    <x v="2"/>
    <s v="UBS CIDADE TIRADENTES - LUIS MARANHAO"/>
    <n v="2774771"/>
    <s v="UBS CIDADE TIRADENTES I"/>
    <n v="2763"/>
    <x v="214"/>
    <x v="216"/>
    <s v="08.01.03"/>
    <x v="58"/>
    <x v="6"/>
    <s v="LOCAÇÃO DE EQUIPAMENTO DE IMPRESSORAS - OUTSOURCING"/>
    <x v="6460"/>
    <n v="6410.41"/>
    <d v="2023-07-15T00:00:00"/>
    <x v="23"/>
    <x v="18"/>
    <x v="3"/>
    <x v="0"/>
    <s v="08.01.03 - LOCAÇÃO DE EQUIPAMENTOS ADMINISTRATIVOS"/>
    <x v="0"/>
    <x v="2"/>
  </r>
  <r>
    <x v="0"/>
    <x v="2"/>
    <s v="UBS CIDADE TIRADENTES - LUIS MARANHAO"/>
    <n v="2774771"/>
    <s v="UBS CIDADE TIRADENTES I"/>
    <n v="2763"/>
    <x v="189"/>
    <x v="191"/>
    <s v="08.01.03"/>
    <x v="58"/>
    <x v="6"/>
    <s v="LOCAÇÃO DE APARELHO DE AR CONDICIONADO"/>
    <x v="6463"/>
    <n v="585"/>
    <d v="2023-08-04T00:00:00"/>
    <x v="22"/>
    <x v="15"/>
    <x v="3"/>
    <x v="0"/>
    <s v="08.01.03 - LOCAÇÃO DE EQUIPAMENTOS ADMINISTRATIVOS"/>
    <x v="0"/>
    <x v="2"/>
  </r>
  <r>
    <x v="0"/>
    <x v="2"/>
    <s v="UBS CIDADE TIRADENTES - LUIS MARANHAO"/>
    <n v="2774771"/>
    <s v="UBS CIDADE TIRADENTES I"/>
    <n v="2763"/>
    <x v="215"/>
    <x v="217"/>
    <s v="08.01.03"/>
    <x v="58"/>
    <x v="6"/>
    <s v="LOCAÇÃO DE CÂMERA DE MONITORAMENTO"/>
    <x v="6464"/>
    <n v="936.94"/>
    <d v="2023-07-16T00:00:00"/>
    <x v="23"/>
    <x v="12"/>
    <x v="3"/>
    <x v="0"/>
    <s v="08.01.03 - LOCAÇÃO DE EQUIPAMENTOS ADMINISTRATIVOS"/>
    <x v="0"/>
    <x v="2"/>
  </r>
  <r>
    <x v="0"/>
    <x v="2"/>
    <s v="UBS CIDADE TIRADENTES - LUIS MARANHAO"/>
    <n v="2774771"/>
    <s v="UBS CIDADE TIRADENTES I"/>
    <n v="2763"/>
    <x v="215"/>
    <x v="217"/>
    <s v="08.01.03"/>
    <x v="58"/>
    <x v="6"/>
    <s v="LOCAÇÃO DE CÂMERA DE MONITORAMENTO"/>
    <x v="6465"/>
    <n v="936.94"/>
    <d v="2023-08-04T00:00:00"/>
    <x v="22"/>
    <x v="15"/>
    <x v="3"/>
    <x v="0"/>
    <s v="08.01.03 - LOCAÇÃO DE EQUIPAMENTOS ADMINISTRATIVOS"/>
    <x v="0"/>
    <x v="2"/>
  </r>
  <r>
    <x v="0"/>
    <x v="2"/>
    <s v="UBS DOM ANGELICO"/>
    <n v="2786974"/>
    <s v="UBS DOM ANGELICO"/>
    <n v="2764"/>
    <x v="209"/>
    <x v="211"/>
    <s v="08.01.03"/>
    <x v="58"/>
    <x v="6"/>
    <s v="LOCAÇÃO DE PURIFICADOR DE ÁGUA"/>
    <x v="6455"/>
    <n v="74.8"/>
    <d v="2023-07-30T00:00:00"/>
    <x v="33"/>
    <x v="26"/>
    <x v="4"/>
    <x v="0"/>
    <s v="08.01.03 - LOCAÇÃO DE EQUIPAMENTOS ADMINISTRATIVOS"/>
    <x v="0"/>
    <x v="2"/>
  </r>
  <r>
    <x v="0"/>
    <x v="2"/>
    <s v="UBS DOM ANGELICO"/>
    <n v="2786974"/>
    <s v="UBS DOM ANGELICO"/>
    <n v="2764"/>
    <x v="242"/>
    <x v="245"/>
    <s v="08.01.03"/>
    <x v="58"/>
    <x v="6"/>
    <s v="LOCAÇÃO DE PAINEL DE SENHA"/>
    <x v="6525"/>
    <n v="908.89"/>
    <d v="2023-08-05T00:00:00"/>
    <x v="29"/>
    <x v="17"/>
    <x v="4"/>
    <x v="0"/>
    <s v="08.01.03 - LOCAÇÃO DE EQUIPAMENTOS ADMINISTRATIVOS"/>
    <x v="0"/>
    <x v="2"/>
  </r>
  <r>
    <x v="0"/>
    <x v="2"/>
    <s v="UBS DOM ANGELICO"/>
    <n v="2786974"/>
    <s v="UBS DOM ANGELICO"/>
    <n v="2764"/>
    <x v="210"/>
    <x v="212"/>
    <s v="08.01.03"/>
    <x v="58"/>
    <x v="6"/>
    <s v="LOCAÇÃO DE APARELHO DE TELEFONIA VOIP"/>
    <x v="6456"/>
    <n v="260"/>
    <d v="2023-07-30T00:00:00"/>
    <x v="33"/>
    <x v="27"/>
    <x v="4"/>
    <x v="0"/>
    <s v="08.01.03 - LOCAÇÃO DE EQUIPAMENTOS ADMINISTRATIVOS"/>
    <x v="0"/>
    <x v="2"/>
  </r>
  <r>
    <x v="0"/>
    <x v="2"/>
    <s v="UBS DOM ANGELICO"/>
    <n v="2786974"/>
    <s v="UBS DOM ANGELICO"/>
    <n v="2764"/>
    <x v="211"/>
    <x v="213"/>
    <s v="08.01.03"/>
    <x v="58"/>
    <x v="6"/>
    <s v="LOCAÇÃO DE EQUIPAMENTO DE INFORMÁTICA"/>
    <x v="6457"/>
    <n v="925"/>
    <d v="2023-07-30T00:00:00"/>
    <x v="33"/>
    <x v="17"/>
    <x v="4"/>
    <x v="0"/>
    <s v="08.01.03 - LOCAÇÃO DE EQUIPAMENTOS ADMINISTRATIVOS"/>
    <x v="0"/>
    <x v="2"/>
  </r>
  <r>
    <x v="0"/>
    <x v="2"/>
    <s v="UBS DOM ANGELICO"/>
    <n v="2786974"/>
    <s v="UBS DOM ANGELICO"/>
    <n v="2764"/>
    <x v="219"/>
    <x v="221"/>
    <s v="08.01.03"/>
    <x v="58"/>
    <x v="6"/>
    <s v="LOCAÇÃO DE EQUIPAMENTO DE INFORMÁTICA"/>
    <x v="6473"/>
    <n v="1357.38"/>
    <d v="2023-07-30T00:00:00"/>
    <x v="33"/>
    <x v="17"/>
    <x v="4"/>
    <x v="0"/>
    <s v="08.01.03 - LOCAÇÃO DE EQUIPAMENTOS ADMINISTRATIVOS"/>
    <x v="0"/>
    <x v="2"/>
  </r>
  <r>
    <x v="0"/>
    <x v="2"/>
    <s v="UBS DOM ANGELICO"/>
    <n v="2786974"/>
    <s v="UBS DOM ANGELICO"/>
    <n v="2764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2"/>
    <s v="UBS DOM ANGELICO"/>
    <n v="2786974"/>
    <s v="UBS DOM ANGELICO"/>
    <n v="2764"/>
    <x v="212"/>
    <x v="214"/>
    <s v="08.01.03"/>
    <x v="58"/>
    <x v="6"/>
    <s v="LOCAÇÃO DE EQUIPAMENTO DE INFORMÁTICA"/>
    <x v="6468"/>
    <n v="2745"/>
    <d v="2023-07-30T00:00:00"/>
    <x v="33"/>
    <x v="17"/>
    <x v="4"/>
    <x v="0"/>
    <s v="08.01.03 - LOCAÇÃO DE EQUIPAMENTOS ADMINISTRATIVOS"/>
    <x v="0"/>
    <x v="2"/>
  </r>
  <r>
    <x v="0"/>
    <x v="2"/>
    <s v="UBS DOM ANGELICO"/>
    <n v="2786974"/>
    <s v="UBS DOM ANGELICO"/>
    <n v="2764"/>
    <x v="220"/>
    <x v="222"/>
    <s v="08.01.03"/>
    <x v="58"/>
    <x v="6"/>
    <s v="LOCAÇÃO DE EQUIPAMENTO DE INFORMÁTICA"/>
    <x v="6474"/>
    <n v="1464.77"/>
    <d v="2023-07-30T00:00:00"/>
    <x v="33"/>
    <x v="9"/>
    <x v="4"/>
    <x v="0"/>
    <s v="08.01.03 - LOCAÇÃO DE EQUIPAMENTOS ADMINISTRATIVOS"/>
    <x v="0"/>
    <x v="2"/>
  </r>
  <r>
    <x v="0"/>
    <x v="2"/>
    <s v="UBS DOM ANGELICO"/>
    <n v="2786974"/>
    <s v="UBS DOM ANGELICO"/>
    <n v="2764"/>
    <x v="213"/>
    <x v="215"/>
    <s v="08.01.03"/>
    <x v="58"/>
    <x v="6"/>
    <s v="LOCAÇÃO DE EQUIPAMENTO DE INFORMÁTICA"/>
    <x v="6459"/>
    <n v="1044.56"/>
    <d v="2023-07-30T00:00:00"/>
    <x v="33"/>
    <x v="9"/>
    <x v="4"/>
    <x v="0"/>
    <s v="08.01.03 - LOCAÇÃO DE EQUIPAMENTOS ADMINISTRATIVOS"/>
    <x v="0"/>
    <x v="2"/>
  </r>
  <r>
    <x v="0"/>
    <x v="2"/>
    <s v="UBS DOM ANGELICO"/>
    <n v="2786974"/>
    <s v="UBS DOM ANGELICO"/>
    <n v="2764"/>
    <x v="214"/>
    <x v="216"/>
    <s v="08.01.03"/>
    <x v="58"/>
    <x v="6"/>
    <s v="LOCAÇÃO DE EQUIPAMENTO DE IMPRESSORAS - OUTSOURCING"/>
    <x v="6460"/>
    <n v="6099.7"/>
    <d v="2023-07-15T00:00:00"/>
    <x v="23"/>
    <x v="18"/>
    <x v="4"/>
    <x v="0"/>
    <s v="08.01.03 - LOCAÇÃO DE EQUIPAMENTOS ADMINISTRATIVOS"/>
    <x v="0"/>
    <x v="2"/>
  </r>
  <r>
    <x v="0"/>
    <x v="2"/>
    <s v="UBS DOM ANGELICO"/>
    <n v="2786974"/>
    <s v="UBS DOM ANGELICO"/>
    <n v="2764"/>
    <x v="189"/>
    <x v="191"/>
    <s v="08.01.03"/>
    <x v="58"/>
    <x v="6"/>
    <s v="LOCAÇÃO DE APARELHO DE AR CONDICIONADO"/>
    <x v="6463"/>
    <n v="405"/>
    <d v="2023-08-04T00:00:00"/>
    <x v="22"/>
    <x v="15"/>
    <x v="4"/>
    <x v="0"/>
    <s v="08.01.03 - LOCAÇÃO DE EQUIPAMENTOS ADMINISTRATIVOS"/>
    <x v="0"/>
    <x v="2"/>
  </r>
  <r>
    <x v="0"/>
    <x v="2"/>
    <s v="UBS DOM ANGELICO"/>
    <n v="2786974"/>
    <s v="UBS DOM ANGELICO"/>
    <n v="2764"/>
    <x v="215"/>
    <x v="217"/>
    <s v="08.01.03"/>
    <x v="58"/>
    <x v="6"/>
    <s v="LOCAÇÃO DE CÂMERA DE MONITORAMENTO"/>
    <x v="6464"/>
    <n v="936.95"/>
    <d v="2023-07-16T00:00:00"/>
    <x v="23"/>
    <x v="12"/>
    <x v="4"/>
    <x v="0"/>
    <s v="08.01.03 - LOCAÇÃO DE EQUIPAMENTOS ADMINISTRATIVOS"/>
    <x v="0"/>
    <x v="2"/>
  </r>
  <r>
    <x v="0"/>
    <x v="2"/>
    <s v="UBS DOM ANGELICO"/>
    <n v="2786974"/>
    <s v="UBS DOM ANGELICO"/>
    <n v="2764"/>
    <x v="215"/>
    <x v="217"/>
    <s v="08.01.03"/>
    <x v="58"/>
    <x v="6"/>
    <s v="LOCAÇÃO DE CÂMERA DE MONITORAMENTO"/>
    <x v="6465"/>
    <n v="936.95"/>
    <d v="2023-08-04T00:00:00"/>
    <x v="22"/>
    <x v="15"/>
    <x v="4"/>
    <x v="0"/>
    <s v="08.01.03 - LOCAÇÃO DE EQUIPAMENTOS ADMINISTRATIVOS"/>
    <x v="0"/>
    <x v="2"/>
  </r>
  <r>
    <x v="0"/>
    <x v="2"/>
    <s v="UBS FERROVIARIOS"/>
    <n v="2787059"/>
    <s v="UBS FERROVIÁRIOS"/>
    <n v="2767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2"/>
    <s v="UBS FERROVIARIOS"/>
    <n v="2787059"/>
    <s v="UBS FERROVIÁRIOS"/>
    <n v="2767"/>
    <x v="242"/>
    <x v="245"/>
    <s v="08.01.03"/>
    <x v="58"/>
    <x v="6"/>
    <s v="LOCAÇÃO DE PAINEL DE SENHA"/>
    <x v="6525"/>
    <n v="1087.8399999999999"/>
    <d v="2023-08-05T00:00:00"/>
    <x v="29"/>
    <x v="17"/>
    <x v="4"/>
    <x v="0"/>
    <s v="08.01.03 - LOCAÇÃO DE EQUIPAMENTOS ADMINISTRATIVOS"/>
    <x v="0"/>
    <x v="2"/>
  </r>
  <r>
    <x v="0"/>
    <x v="2"/>
    <s v="UBS FERROVIARIOS"/>
    <n v="2787059"/>
    <s v="UBS FERROVIÁRIOS"/>
    <n v="2767"/>
    <x v="210"/>
    <x v="212"/>
    <s v="08.01.03"/>
    <x v="58"/>
    <x v="6"/>
    <s v="LOCAÇÃO DE APARELHO DE TELEFONIA VOIP"/>
    <x v="6456"/>
    <n v="260"/>
    <d v="2023-07-30T00:00:00"/>
    <x v="33"/>
    <x v="27"/>
    <x v="4"/>
    <x v="0"/>
    <s v="08.01.03 - LOCAÇÃO DE EQUIPAMENTOS ADMINISTRATIVOS"/>
    <x v="0"/>
    <x v="2"/>
  </r>
  <r>
    <x v="0"/>
    <x v="2"/>
    <s v="UBS FERROVIARIOS"/>
    <n v="2787059"/>
    <s v="UBS FERROVIÁRIOS"/>
    <n v="2767"/>
    <x v="211"/>
    <x v="213"/>
    <s v="08.01.03"/>
    <x v="58"/>
    <x v="6"/>
    <s v="LOCAÇÃO DE EQUIPAMENTO DE INFORMÁTICA"/>
    <x v="6457"/>
    <n v="186.41"/>
    <d v="2023-07-30T00:00:00"/>
    <x v="33"/>
    <x v="17"/>
    <x v="4"/>
    <x v="0"/>
    <s v="08.01.03 - LOCAÇÃO DE EQUIPAMENTOS ADMINISTRATIVOS"/>
    <x v="0"/>
    <x v="2"/>
  </r>
  <r>
    <x v="0"/>
    <x v="2"/>
    <s v="UBS FERROVIARIOS"/>
    <n v="2787059"/>
    <s v="UBS FERROVIÁRIOS"/>
    <n v="2767"/>
    <x v="219"/>
    <x v="221"/>
    <s v="08.01.03"/>
    <x v="58"/>
    <x v="6"/>
    <s v="LOCAÇÃO DE EQUIPAMENTO DE INFORMÁTICA"/>
    <x v="6473"/>
    <n v="1131.1500000000001"/>
    <d v="2023-07-30T00:00:00"/>
    <x v="33"/>
    <x v="17"/>
    <x v="4"/>
    <x v="0"/>
    <s v="08.01.03 - LOCAÇÃO DE EQUIPAMENTOS ADMINISTRATIVOS"/>
    <x v="0"/>
    <x v="2"/>
  </r>
  <r>
    <x v="0"/>
    <x v="2"/>
    <s v="UBS FERROVIARIOS"/>
    <n v="2787059"/>
    <s v="UBS FERROVIÁRIOS"/>
    <n v="2767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2"/>
    <s v="UBS FERROVIARIOS"/>
    <n v="2787059"/>
    <s v="UBS FERROVIÁRIOS"/>
    <n v="2767"/>
    <x v="212"/>
    <x v="214"/>
    <s v="08.01.03"/>
    <x v="58"/>
    <x v="6"/>
    <s v="LOCAÇÃO DE EQUIPAMENTO DE INFORMÁTICA"/>
    <x v="6468"/>
    <n v="2928"/>
    <d v="2023-07-30T00:00:00"/>
    <x v="33"/>
    <x v="17"/>
    <x v="4"/>
    <x v="0"/>
    <s v="08.01.03 - LOCAÇÃO DE EQUIPAMENTOS ADMINISTRATIVOS"/>
    <x v="0"/>
    <x v="2"/>
  </r>
  <r>
    <x v="0"/>
    <x v="2"/>
    <s v="UBS FERROVIARIOS"/>
    <n v="2787059"/>
    <s v="UBS FERROVIÁRIOS"/>
    <n v="2767"/>
    <x v="220"/>
    <x v="222"/>
    <s v="08.01.03"/>
    <x v="58"/>
    <x v="6"/>
    <s v="LOCAÇÃO DE EQUIPAMENTO DE INFORMÁTICA"/>
    <x v="6474"/>
    <n v="1464.77"/>
    <d v="2023-07-30T00:00:00"/>
    <x v="33"/>
    <x v="9"/>
    <x v="4"/>
    <x v="0"/>
    <s v="08.01.03 - LOCAÇÃO DE EQUIPAMENTOS ADMINISTRATIVOS"/>
    <x v="0"/>
    <x v="2"/>
  </r>
  <r>
    <x v="0"/>
    <x v="2"/>
    <s v="UBS FERROVIARIOS"/>
    <n v="2787059"/>
    <s v="UBS FERROVIÁRIOS"/>
    <n v="2767"/>
    <x v="213"/>
    <x v="215"/>
    <s v="08.01.03"/>
    <x v="58"/>
    <x v="6"/>
    <s v="LOCAÇÃO DE EQUIPAMENTO DE INFORMÁTICA"/>
    <x v="6459"/>
    <n v="1214.6199999999999"/>
    <d v="2023-07-30T00:00:00"/>
    <x v="33"/>
    <x v="9"/>
    <x v="4"/>
    <x v="0"/>
    <s v="08.01.03 - LOCAÇÃO DE EQUIPAMENTOS ADMINISTRATIVOS"/>
    <x v="0"/>
    <x v="2"/>
  </r>
  <r>
    <x v="0"/>
    <x v="2"/>
    <s v="UBS FERROVIARIOS"/>
    <n v="2787059"/>
    <s v="UBS FERROVIÁRIOS"/>
    <n v="2767"/>
    <x v="214"/>
    <x v="216"/>
    <s v="08.01.03"/>
    <x v="58"/>
    <x v="6"/>
    <s v="LOCAÇÃO DE EQUIPAMENTO DE IMPRESSORAS - OUTSOURCING"/>
    <x v="6460"/>
    <n v="5788.99"/>
    <d v="2023-07-15T00:00:00"/>
    <x v="23"/>
    <x v="18"/>
    <x v="4"/>
    <x v="0"/>
    <s v="08.01.03 - LOCAÇÃO DE EQUIPAMENTOS ADMINISTRATIVOS"/>
    <x v="0"/>
    <x v="2"/>
  </r>
  <r>
    <x v="0"/>
    <x v="2"/>
    <s v="UBS FERROVIARIOS"/>
    <n v="2787059"/>
    <s v="UBS FERROVIÁRIOS"/>
    <n v="2767"/>
    <x v="189"/>
    <x v="191"/>
    <s v="08.01.03"/>
    <x v="58"/>
    <x v="6"/>
    <s v="LOCAÇÃO DE APARELHO DE AR CONDICIONADO"/>
    <x v="6463"/>
    <n v="762.3"/>
    <d v="2023-08-04T00:00:00"/>
    <x v="22"/>
    <x v="15"/>
    <x v="4"/>
    <x v="0"/>
    <s v="08.01.03 - LOCAÇÃO DE EQUIPAMENTOS ADMINISTRATIVOS"/>
    <x v="0"/>
    <x v="2"/>
  </r>
  <r>
    <x v="0"/>
    <x v="2"/>
    <s v="UBS FERROVIARIOS"/>
    <n v="2787059"/>
    <s v="UBS FERROVIÁRIOS"/>
    <n v="2767"/>
    <x v="215"/>
    <x v="217"/>
    <s v="08.01.03"/>
    <x v="58"/>
    <x v="6"/>
    <s v="LOCAÇÃO DE CÂMERA DE MONITORAMENTO"/>
    <x v="6464"/>
    <n v="936.94"/>
    <d v="2023-07-16T00:00:00"/>
    <x v="23"/>
    <x v="12"/>
    <x v="4"/>
    <x v="0"/>
    <s v="08.01.03 - LOCAÇÃO DE EQUIPAMENTOS ADMINISTRATIVOS"/>
    <x v="0"/>
    <x v="2"/>
  </r>
  <r>
    <x v="0"/>
    <x v="2"/>
    <s v="UBS FERROVIARIOS"/>
    <n v="2787059"/>
    <s v="UBS FERROVIÁRIOS"/>
    <n v="2767"/>
    <x v="215"/>
    <x v="217"/>
    <s v="08.01.03"/>
    <x v="58"/>
    <x v="6"/>
    <s v="LOCAÇÃO DE CÂMERA DE MONITORAMENTO"/>
    <x v="6465"/>
    <n v="936.94"/>
    <d v="2023-08-04T00:00:00"/>
    <x v="22"/>
    <x v="15"/>
    <x v="4"/>
    <x v="0"/>
    <s v="08.01.03 - LOCAÇÃO DE EQUIPAMENTOS ADMINISTRATIVOS"/>
    <x v="0"/>
    <x v="2"/>
  </r>
  <r>
    <x v="0"/>
    <x v="0"/>
    <s v="UBS GLEBA DO PESSEGO"/>
    <n v="2787075"/>
    <s v="UBS GLEBA DO PÊSSEGO - VICENTE FIUZA DA COSTA"/>
    <n v="2768"/>
    <x v="215"/>
    <x v="217"/>
    <s v="08.01.03"/>
    <x v="58"/>
    <x v="6"/>
    <s v="LOCAÇÃO DE CÂMERA DE MONITORAMENTO"/>
    <x v="6465"/>
    <n v="936.94"/>
    <d v="2023-08-04T00:00:00"/>
    <x v="22"/>
    <x v="15"/>
    <x v="23"/>
    <x v="0"/>
    <s v="08.01.03 - LOCAÇÃO DE EQUIPAMENTOS ADMINISTRATIVOS"/>
    <x v="0"/>
    <x v="2"/>
  </r>
  <r>
    <x v="0"/>
    <x v="0"/>
    <s v="UBS GLEBA DO PESSEGO"/>
    <n v="2787075"/>
    <s v="UBS GLEBA DO PÊSSEGO - VICENTE FIUZA DA COSTA"/>
    <n v="2768"/>
    <x v="218"/>
    <x v="220"/>
    <s v="08.01.01"/>
    <x v="59"/>
    <x v="6"/>
    <s v="LOCAÇÃO DE EQUIPAMENTO MÉDICO HOSPITALAR"/>
    <x v="6472"/>
    <n v="450"/>
    <d v="2023-07-10T00:00:00"/>
    <x v="24"/>
    <x v="40"/>
    <x v="4"/>
    <x v="0"/>
    <s v="08.01.01 - LOCAÇÃO DE EQUIPAMENTOS MÉDICOS"/>
    <x v="0"/>
    <x v="2"/>
  </r>
  <r>
    <x v="0"/>
    <x v="0"/>
    <s v="UBS GLEBA DO PESSEGO"/>
    <n v="2787075"/>
    <s v="UBS GLEBA DO PÊSSEGO - VICENTE FIUZA DA COSTA"/>
    <n v="2768"/>
    <x v="209"/>
    <x v="211"/>
    <s v="08.01.03"/>
    <x v="58"/>
    <x v="6"/>
    <s v="LOCAÇÃO DE PURIFICADOR DE ÁGUA"/>
    <x v="6455"/>
    <n v="74.8"/>
    <d v="2023-07-30T00:00:00"/>
    <x v="33"/>
    <x v="26"/>
    <x v="4"/>
    <x v="0"/>
    <s v="08.01.03 - LOCAÇÃO DE EQUIPAMENTOS ADMINISTRATIVOS"/>
    <x v="0"/>
    <x v="2"/>
  </r>
  <r>
    <x v="0"/>
    <x v="0"/>
    <s v="UBS GLEBA DO PESSEGO"/>
    <n v="2787075"/>
    <s v="UBS GLEBA DO PÊSSEGO - VICENTE FIUZA DA COSTA"/>
    <n v="2768"/>
    <x v="242"/>
    <x v="245"/>
    <s v="08.01.03"/>
    <x v="58"/>
    <x v="6"/>
    <s v="LOCAÇÃO DE PAINEL DE SENHA"/>
    <x v="6525"/>
    <n v="1087.8399999999999"/>
    <d v="2023-08-05T00:00:00"/>
    <x v="29"/>
    <x v="17"/>
    <x v="4"/>
    <x v="0"/>
    <s v="08.01.03 - LOCAÇÃO DE EQUIPAMENTOS ADMINISTRATIVOS"/>
    <x v="0"/>
    <x v="2"/>
  </r>
  <r>
    <x v="0"/>
    <x v="0"/>
    <s v="UBS GLEBA DO PESSEGO"/>
    <n v="2787075"/>
    <s v="UBS GLEBA DO PÊSSEGO - VICENTE FIUZA DA COSTA"/>
    <n v="2768"/>
    <x v="210"/>
    <x v="212"/>
    <s v="08.01.03"/>
    <x v="58"/>
    <x v="6"/>
    <s v="LOCAÇÃO DE APARELHO DE TELEFONIA VOIP"/>
    <x v="6456"/>
    <n v="260"/>
    <d v="2023-07-30T00:00:00"/>
    <x v="33"/>
    <x v="27"/>
    <x v="4"/>
    <x v="0"/>
    <s v="08.01.03 - LOCAÇÃO DE EQUIPAMENTOS ADMINISTRATIVOS"/>
    <x v="0"/>
    <x v="2"/>
  </r>
  <r>
    <x v="0"/>
    <x v="0"/>
    <s v="UBS GLEBA DO PESSEGO"/>
    <n v="2787075"/>
    <s v="UBS GLEBA DO PÊSSEGO - VICENTE FIUZA DA COSTA"/>
    <n v="2768"/>
    <x v="211"/>
    <x v="213"/>
    <s v="08.01.03"/>
    <x v="58"/>
    <x v="6"/>
    <s v="LOCAÇÃO DE EQUIPAMENTO DE INFORMÁTICA"/>
    <x v="6457"/>
    <n v="925"/>
    <d v="2023-07-30T00:00:00"/>
    <x v="33"/>
    <x v="17"/>
    <x v="4"/>
    <x v="0"/>
    <s v="08.01.03 - LOCAÇÃO DE EQUIPAMENTOS ADMINISTRATIVOS"/>
    <x v="0"/>
    <x v="2"/>
  </r>
  <r>
    <x v="0"/>
    <x v="0"/>
    <s v="UBS GLEBA DO PESSEGO"/>
    <n v="2787075"/>
    <s v="UBS GLEBA DO PÊSSEGO - VICENTE FIUZA DA COSTA"/>
    <n v="2768"/>
    <x v="219"/>
    <x v="221"/>
    <s v="08.01.03"/>
    <x v="58"/>
    <x v="6"/>
    <s v="LOCAÇÃO DE EQUIPAMENTO DE INFORMÁTICA"/>
    <x v="6473"/>
    <n v="1131.1500000000001"/>
    <d v="2023-07-30T00:00:00"/>
    <x v="33"/>
    <x v="17"/>
    <x v="4"/>
    <x v="0"/>
    <s v="08.01.03 - LOCAÇÃO DE EQUIPAMENTOS ADMINISTRATIVOS"/>
    <x v="0"/>
    <x v="2"/>
  </r>
  <r>
    <x v="0"/>
    <x v="0"/>
    <s v="UBS GLEBA DO PESSEGO"/>
    <n v="2787075"/>
    <s v="UBS GLEBA DO PÊSSEGO - VICENTE FIUZA DA COSTA"/>
    <n v="2768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0"/>
    <s v="UBS GLEBA DO PESSEGO"/>
    <n v="2787075"/>
    <s v="UBS GLEBA DO PÊSSEGO - VICENTE FIUZA DA COSTA"/>
    <n v="2768"/>
    <x v="212"/>
    <x v="214"/>
    <s v="08.01.03"/>
    <x v="58"/>
    <x v="6"/>
    <s v="LOCAÇÃO DE EQUIPAMENTO DE INFORMÁTICA"/>
    <x v="6468"/>
    <n v="1098"/>
    <d v="2023-07-30T00:00:00"/>
    <x v="33"/>
    <x v="17"/>
    <x v="4"/>
    <x v="0"/>
    <s v="08.01.03 - LOCAÇÃO DE EQUIPAMENTOS ADMINISTRATIVOS"/>
    <x v="0"/>
    <x v="2"/>
  </r>
  <r>
    <x v="0"/>
    <x v="0"/>
    <s v="UBS GLEBA DO PESSEGO"/>
    <n v="2787075"/>
    <s v="UBS GLEBA DO PÊSSEGO - VICENTE FIUZA DA COSTA"/>
    <n v="2768"/>
    <x v="213"/>
    <x v="215"/>
    <s v="08.01.03"/>
    <x v="58"/>
    <x v="6"/>
    <s v="LOCAÇÃO DE EQUIPAMENTO DE INFORMÁTICA"/>
    <x v="6459"/>
    <n v="740.96"/>
    <d v="2023-07-30T00:00:00"/>
    <x v="33"/>
    <x v="9"/>
    <x v="4"/>
    <x v="0"/>
    <s v="08.01.03 - LOCAÇÃO DE EQUIPAMENTOS ADMINISTRATIVOS"/>
    <x v="0"/>
    <x v="2"/>
  </r>
  <r>
    <x v="0"/>
    <x v="0"/>
    <s v="UBS GLEBA DO PESSEGO"/>
    <n v="2787075"/>
    <s v="UBS GLEBA DO PÊSSEGO - VICENTE FIUZA DA COSTA"/>
    <n v="2768"/>
    <x v="214"/>
    <x v="216"/>
    <s v="08.01.03"/>
    <x v="58"/>
    <x v="6"/>
    <s v="LOCAÇÃO DE EQUIPAMENTO DE IMPRESSORAS - OUTSOURCING"/>
    <x v="6486"/>
    <n v="201.98"/>
    <d v="2023-07-15T00:00:00"/>
    <x v="23"/>
    <x v="2"/>
    <x v="4"/>
    <x v="0"/>
    <s v="08.01.03 - LOCAÇÃO DE EQUIPAMENTOS ADMINISTRATIVOS"/>
    <x v="0"/>
    <x v="2"/>
  </r>
  <r>
    <x v="0"/>
    <x v="0"/>
    <s v="UBS GLEBA DO PESSEGO"/>
    <n v="2787075"/>
    <s v="UBS GLEBA DO PÊSSEGO - VICENTE FIUZA DA COSTA"/>
    <n v="2768"/>
    <x v="214"/>
    <x v="216"/>
    <s v="08.01.03"/>
    <x v="58"/>
    <x v="6"/>
    <s v="LOCAÇÃO DE EQUIPAMENTO DE IMPRESSORAS - OUTSOURCING"/>
    <x v="6460"/>
    <n v="5167.57"/>
    <d v="2023-07-15T00:00:00"/>
    <x v="23"/>
    <x v="18"/>
    <x v="4"/>
    <x v="0"/>
    <s v="08.01.03 - LOCAÇÃO DE EQUIPAMENTOS ADMINISTRATIVOS"/>
    <x v="0"/>
    <x v="2"/>
  </r>
  <r>
    <x v="0"/>
    <x v="0"/>
    <s v="UBS GLEBA DO PESSEGO"/>
    <n v="2787075"/>
    <s v="UBS GLEBA DO PÊSSEGO - VICENTE FIUZA DA COSTA"/>
    <n v="2768"/>
    <x v="214"/>
    <x v="216"/>
    <s v="08.01.03"/>
    <x v="58"/>
    <x v="6"/>
    <s v="LOCAÇÃO DE EQUIPAMENTO DE INFORMÁTICA"/>
    <x v="6487"/>
    <n v="381.85"/>
    <d v="2023-07-15T00:00:00"/>
    <x v="23"/>
    <x v="11"/>
    <x v="4"/>
    <x v="0"/>
    <s v="08.01.03 - LOCAÇÃO DE EQUIPAMENTOS ADMINISTRATIVOS"/>
    <x v="0"/>
    <x v="2"/>
  </r>
  <r>
    <x v="0"/>
    <x v="0"/>
    <s v="UBS GLEBA DO PESSEGO"/>
    <n v="2787075"/>
    <s v="UBS GLEBA DO PÊSSEGO - VICENTE FIUZA DA COSTA"/>
    <n v="2768"/>
    <x v="189"/>
    <x v="191"/>
    <s v="08.01.03"/>
    <x v="58"/>
    <x v="6"/>
    <s v="LOCAÇÃO DE APARELHO DE AR CONDICIONADO"/>
    <x v="6463"/>
    <n v="1194.3"/>
    <d v="2023-08-04T00:00:00"/>
    <x v="22"/>
    <x v="15"/>
    <x v="4"/>
    <x v="0"/>
    <s v="08.01.03 - LOCAÇÃO DE EQUIPAMENTOS ADMINISTRATIVOS"/>
    <x v="0"/>
    <x v="2"/>
  </r>
  <r>
    <x v="0"/>
    <x v="0"/>
    <s v="UBS GLEBA DO PESSEGO"/>
    <n v="2787075"/>
    <s v="UBS GLEBA DO PÊSSEGO - VICENTE FIUZA DA COSTA"/>
    <n v="2768"/>
    <x v="215"/>
    <x v="217"/>
    <s v="08.01.03"/>
    <x v="58"/>
    <x v="6"/>
    <s v="LOCAÇÃO DE CÂMERA DE MONITORAMENTO"/>
    <x v="6464"/>
    <n v="936.94"/>
    <d v="2023-07-16T00:00:00"/>
    <x v="23"/>
    <x v="12"/>
    <x v="4"/>
    <x v="0"/>
    <s v="08.01.03 - LOCAÇÃO DE EQUIPAMENTOS ADMINISTRATIVOS"/>
    <x v="0"/>
    <x v="2"/>
  </r>
  <r>
    <x v="0"/>
    <x v="2"/>
    <s v="UBS GRAFICOS"/>
    <n v="3121135"/>
    <s v="UBS GRÁFICOS"/>
    <n v="2769"/>
    <x v="218"/>
    <x v="220"/>
    <s v="08.01.01"/>
    <x v="59"/>
    <x v="6"/>
    <s v="LOCAÇÃO DE EQUIPAMENTO MÉDICO HOSPITALAR"/>
    <x v="6472"/>
    <n v="450"/>
    <d v="2023-07-10T00:00:00"/>
    <x v="24"/>
    <x v="40"/>
    <x v="4"/>
    <x v="0"/>
    <s v="08.01.01 - LOCAÇÃO DE EQUIPAMENTOS MÉDICOS"/>
    <x v="0"/>
    <x v="2"/>
  </r>
  <r>
    <x v="0"/>
    <x v="2"/>
    <s v="UBS GRAFICOS"/>
    <n v="3121135"/>
    <s v="UBS GRÁFICOS"/>
    <n v="2769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2"/>
    <s v="UBS GRAFICOS"/>
    <n v="3121135"/>
    <s v="UBS GRÁFICOS"/>
    <n v="2769"/>
    <x v="242"/>
    <x v="245"/>
    <s v="08.01.03"/>
    <x v="58"/>
    <x v="6"/>
    <s v="LOCAÇÃO DE PAINEL DE SENHA"/>
    <x v="6525"/>
    <n v="908.89"/>
    <d v="2023-08-05T00:00:00"/>
    <x v="29"/>
    <x v="17"/>
    <x v="4"/>
    <x v="0"/>
    <s v="08.01.03 - LOCAÇÃO DE EQUIPAMENTOS ADMINISTRATIVOS"/>
    <x v="0"/>
    <x v="2"/>
  </r>
  <r>
    <x v="0"/>
    <x v="2"/>
    <s v="UBS GRAFICOS"/>
    <n v="3121135"/>
    <s v="UBS GRÁFICOS"/>
    <n v="2769"/>
    <x v="210"/>
    <x v="212"/>
    <s v="08.01.03"/>
    <x v="58"/>
    <x v="6"/>
    <s v="LOCAÇÃO DE APARELHO DE TELEFONIA VOIP"/>
    <x v="6456"/>
    <n v="280"/>
    <d v="2023-07-30T00:00:00"/>
    <x v="33"/>
    <x v="27"/>
    <x v="4"/>
    <x v="0"/>
    <s v="08.01.03 - LOCAÇÃO DE EQUIPAMENTOS ADMINISTRATIVOS"/>
    <x v="0"/>
    <x v="2"/>
  </r>
  <r>
    <x v="0"/>
    <x v="2"/>
    <s v="UBS GRAFICOS"/>
    <n v="3121135"/>
    <s v="UBS GRÁFICOS"/>
    <n v="2769"/>
    <x v="219"/>
    <x v="221"/>
    <s v="08.01.03"/>
    <x v="58"/>
    <x v="6"/>
    <s v="LOCAÇÃO DE EQUIPAMENTO DE INFORMÁTICA"/>
    <x v="6473"/>
    <n v="1131.1500000000001"/>
    <d v="2023-07-30T00:00:00"/>
    <x v="33"/>
    <x v="17"/>
    <x v="4"/>
    <x v="0"/>
    <s v="08.01.03 - LOCAÇÃO DE EQUIPAMENTOS ADMINISTRATIVOS"/>
    <x v="0"/>
    <x v="2"/>
  </r>
  <r>
    <x v="0"/>
    <x v="2"/>
    <s v="UBS GRAFICOS"/>
    <n v="3121135"/>
    <s v="UBS GRÁFICOS"/>
    <n v="2769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2"/>
    <s v="UBS GRAFICOS"/>
    <n v="3121135"/>
    <s v="UBS GRÁFICOS"/>
    <n v="2769"/>
    <x v="212"/>
    <x v="214"/>
    <s v="08.01.03"/>
    <x v="58"/>
    <x v="6"/>
    <s v="LOCAÇÃO DE EQUIPAMENTO DE INFORMÁTICA"/>
    <x v="6468"/>
    <n v="2379"/>
    <d v="2023-07-30T00:00:00"/>
    <x v="33"/>
    <x v="17"/>
    <x v="4"/>
    <x v="0"/>
    <s v="08.01.03 - LOCAÇÃO DE EQUIPAMENTOS ADMINISTRATIVOS"/>
    <x v="0"/>
    <x v="2"/>
  </r>
  <r>
    <x v="0"/>
    <x v="2"/>
    <s v="UBS GRAFICOS"/>
    <n v="3121135"/>
    <s v="UBS GRÁFICOS"/>
    <n v="2769"/>
    <x v="220"/>
    <x v="222"/>
    <s v="08.01.03"/>
    <x v="58"/>
    <x v="6"/>
    <s v="LOCAÇÃO DE EQUIPAMENTO DE INFORMÁTICA"/>
    <x v="6474"/>
    <n v="1464.77"/>
    <d v="2023-07-30T00:00:00"/>
    <x v="33"/>
    <x v="9"/>
    <x v="4"/>
    <x v="0"/>
    <s v="08.01.03 - LOCAÇÃO DE EQUIPAMENTOS ADMINISTRATIVOS"/>
    <x v="0"/>
    <x v="2"/>
  </r>
  <r>
    <x v="0"/>
    <x v="2"/>
    <s v="UBS GRAFICOS"/>
    <n v="3121135"/>
    <s v="UBS GRÁFICOS"/>
    <n v="2769"/>
    <x v="213"/>
    <x v="215"/>
    <s v="08.01.03"/>
    <x v="58"/>
    <x v="6"/>
    <s v="LOCAÇÃO DE EQUIPAMENTO DE INFORMÁTICA"/>
    <x v="6459"/>
    <n v="1299.6500000000001"/>
    <d v="2023-07-30T00:00:00"/>
    <x v="33"/>
    <x v="9"/>
    <x v="4"/>
    <x v="0"/>
    <s v="08.01.03 - LOCAÇÃO DE EQUIPAMENTOS ADMINISTRATIVOS"/>
    <x v="0"/>
    <x v="2"/>
  </r>
  <r>
    <x v="0"/>
    <x v="2"/>
    <s v="UBS GRAFICOS"/>
    <n v="3121135"/>
    <s v="UBS GRÁFICOS"/>
    <n v="2769"/>
    <x v="214"/>
    <x v="216"/>
    <s v="08.01.03"/>
    <x v="58"/>
    <x v="6"/>
    <s v="LOCAÇÃO DE EQUIPAMENTO DE IMPRESSORAS - OUTSOURCING"/>
    <x v="6460"/>
    <n v="6099.7"/>
    <d v="2023-07-15T00:00:00"/>
    <x v="23"/>
    <x v="18"/>
    <x v="4"/>
    <x v="0"/>
    <s v="08.01.03 - LOCAÇÃO DE EQUIPAMENTOS ADMINISTRATIVOS"/>
    <x v="0"/>
    <x v="2"/>
  </r>
  <r>
    <x v="0"/>
    <x v="2"/>
    <s v="UBS GRAFICOS"/>
    <n v="3121135"/>
    <s v="UBS GRÁFICOS"/>
    <n v="2769"/>
    <x v="189"/>
    <x v="191"/>
    <s v="08.01.03"/>
    <x v="58"/>
    <x v="6"/>
    <s v="LOCAÇÃO DE APARELHO DE AR CONDICIONADO"/>
    <x v="6463"/>
    <n v="739.8"/>
    <d v="2023-08-04T00:00:00"/>
    <x v="22"/>
    <x v="15"/>
    <x v="4"/>
    <x v="0"/>
    <s v="08.01.03 - LOCAÇÃO DE EQUIPAMENTOS ADMINISTRATIVOS"/>
    <x v="0"/>
    <x v="2"/>
  </r>
  <r>
    <x v="0"/>
    <x v="2"/>
    <s v="UBS GRAFICOS"/>
    <n v="3121135"/>
    <s v="UBS GRÁFICOS"/>
    <n v="2769"/>
    <x v="215"/>
    <x v="217"/>
    <s v="08.01.03"/>
    <x v="58"/>
    <x v="6"/>
    <s v="LOCAÇÃO DE CÂMERA DE MONITORAMENTO"/>
    <x v="6464"/>
    <n v="936.95"/>
    <d v="2023-07-16T00:00:00"/>
    <x v="23"/>
    <x v="12"/>
    <x v="4"/>
    <x v="0"/>
    <s v="08.01.03 - LOCAÇÃO DE EQUIPAMENTOS ADMINISTRATIVOS"/>
    <x v="0"/>
    <x v="2"/>
  </r>
  <r>
    <x v="0"/>
    <x v="2"/>
    <s v="UBS GRAFICOS"/>
    <n v="3121135"/>
    <s v="UBS GRÁFICOS"/>
    <n v="2769"/>
    <x v="215"/>
    <x v="217"/>
    <s v="08.01.03"/>
    <x v="58"/>
    <x v="6"/>
    <s v="LOCAÇÃO DE CÂMERA DE MONITORAMENTO"/>
    <x v="6465"/>
    <n v="936.95"/>
    <d v="2023-08-04T00:00:00"/>
    <x v="22"/>
    <x v="15"/>
    <x v="4"/>
    <x v="0"/>
    <s v="08.01.03 - LOCAÇÃO DE EQUIPAMENTOS ADMINISTRATIVOS"/>
    <x v="0"/>
    <x v="2"/>
  </r>
  <r>
    <x v="0"/>
    <x v="1"/>
    <s v="UBS GUAIANAZES"/>
    <n v="2787083"/>
    <s v="UBS GUAIANASES I"/>
    <n v="2935"/>
    <x v="223"/>
    <x v="226"/>
    <s v="08.01.04"/>
    <x v="60"/>
    <x v="6"/>
    <s v="LOCAÇÃO DE VEÍCULO"/>
    <x v="6480"/>
    <n v="2943.2"/>
    <d v="2023-07-08T00:00:00"/>
    <x v="24"/>
    <x v="12"/>
    <x v="16"/>
    <x v="0"/>
    <s v="08.01.04 - LOCAÇÃO DE VEÍCULOS"/>
    <x v="0"/>
    <x v="2"/>
  </r>
  <r>
    <x v="0"/>
    <x v="1"/>
    <s v="UBS GUAIANAZES"/>
    <n v="2787083"/>
    <s v="UBS GUAIANASES I"/>
    <n v="2771"/>
    <x v="224"/>
    <x v="227"/>
    <s v="08.01.01"/>
    <x v="59"/>
    <x v="6"/>
    <s v="LOCAÇÃO DE EQUIPAMENTO MÉDICO HOSPITALAR"/>
    <x v="6526"/>
    <n v="450"/>
    <d v="2023-07-25T00:00:00"/>
    <x v="32"/>
    <x v="15"/>
    <x v="3"/>
    <x v="0"/>
    <s v="08.01.01 - LOCAÇÃO DE EQUIPAMENTOS MÉDICOS"/>
    <x v="0"/>
    <x v="2"/>
  </r>
  <r>
    <x v="0"/>
    <x v="1"/>
    <s v="UBS GUAIANAZES"/>
    <n v="2787083"/>
    <s v="UBS GUAIANASES I"/>
    <n v="2771"/>
    <x v="218"/>
    <x v="220"/>
    <s v="08.01.01"/>
    <x v="59"/>
    <x v="6"/>
    <s v="LOCAÇÃO DE EQUIPAMENTO MÉDICO HOSPITALAR"/>
    <x v="6472"/>
    <n v="600"/>
    <d v="2023-07-10T00:00:00"/>
    <x v="24"/>
    <x v="40"/>
    <x v="3"/>
    <x v="0"/>
    <s v="08.01.01 - LOCAÇÃO DE EQUIPAMENTOS MÉDICOS"/>
    <x v="0"/>
    <x v="2"/>
  </r>
  <r>
    <x v="0"/>
    <x v="1"/>
    <s v="UBS GUAIANAZES"/>
    <n v="2787083"/>
    <s v="UBS GUAIANASES I"/>
    <n v="2771"/>
    <x v="209"/>
    <x v="211"/>
    <s v="08.01.03"/>
    <x v="58"/>
    <x v="6"/>
    <s v="LOCAÇÃO DE PURIFICADOR DE ÁGUA"/>
    <x v="6455"/>
    <n v="74.8"/>
    <d v="2023-07-30T00:00:00"/>
    <x v="33"/>
    <x v="26"/>
    <x v="3"/>
    <x v="0"/>
    <s v="08.01.03 - LOCAÇÃO DE EQUIPAMENTOS ADMINISTRATIVOS"/>
    <x v="0"/>
    <x v="2"/>
  </r>
  <r>
    <x v="0"/>
    <x v="1"/>
    <s v="UBS GUAIANAZES"/>
    <n v="2787083"/>
    <s v="UBS GUAIANASES I"/>
    <n v="2771"/>
    <x v="210"/>
    <x v="212"/>
    <s v="08.01.03"/>
    <x v="58"/>
    <x v="6"/>
    <s v="LOCAÇÃO DE APARELHO DE TELEFONIA VOIP"/>
    <x v="6456"/>
    <n v="240"/>
    <d v="2023-07-30T00:00:00"/>
    <x v="33"/>
    <x v="27"/>
    <x v="3"/>
    <x v="0"/>
    <s v="08.01.03 - LOCAÇÃO DE EQUIPAMENTOS ADMINISTRATIVOS"/>
    <x v="0"/>
    <x v="2"/>
  </r>
  <r>
    <x v="0"/>
    <x v="1"/>
    <s v="UBS GUAIANAZES"/>
    <n v="2787083"/>
    <s v="UBS GUAIANASES I"/>
    <n v="2771"/>
    <x v="211"/>
    <x v="213"/>
    <s v="08.01.03"/>
    <x v="58"/>
    <x v="6"/>
    <s v="LOCAÇÃO DE EQUIPAMENTO DE INFORMÁTICA"/>
    <x v="6457"/>
    <n v="925"/>
    <d v="2023-07-30T00:00:00"/>
    <x v="33"/>
    <x v="17"/>
    <x v="3"/>
    <x v="0"/>
    <s v="08.01.03 - LOCAÇÃO DE EQUIPAMENTOS ADMINISTRATIVOS"/>
    <x v="0"/>
    <x v="2"/>
  </r>
  <r>
    <x v="0"/>
    <x v="1"/>
    <s v="UBS GUAIANAZES"/>
    <n v="2787083"/>
    <s v="UBS GUAIANASES I"/>
    <n v="2771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1"/>
    <s v="UBS GUAIANAZES"/>
    <n v="2787083"/>
    <s v="UBS GUAIANASES I"/>
    <n v="2771"/>
    <x v="212"/>
    <x v="214"/>
    <s v="08.01.03"/>
    <x v="58"/>
    <x v="6"/>
    <s v="LOCAÇÃO DE EQUIPAMENTO DE INFORMÁTICA"/>
    <x v="6468"/>
    <n v="183"/>
    <d v="2023-07-30T00:00:00"/>
    <x v="33"/>
    <x v="17"/>
    <x v="3"/>
    <x v="0"/>
    <s v="08.01.03 - LOCAÇÃO DE EQUIPAMENTOS ADMINISTRATIVOS"/>
    <x v="0"/>
    <x v="2"/>
  </r>
  <r>
    <x v="0"/>
    <x v="1"/>
    <s v="UBS GUAIANAZES"/>
    <n v="2787083"/>
    <s v="UBS GUAIANASES I"/>
    <n v="2771"/>
    <x v="213"/>
    <x v="215"/>
    <s v="08.01.03"/>
    <x v="58"/>
    <x v="6"/>
    <s v="LOCAÇÃO DE EQUIPAMENTO DE INFORMÁTICA"/>
    <x v="6459"/>
    <n v="996.05"/>
    <d v="2023-07-30T00:00:00"/>
    <x v="33"/>
    <x v="9"/>
    <x v="3"/>
    <x v="0"/>
    <s v="08.01.03 - LOCAÇÃO DE EQUIPAMENTOS ADMINISTRATIVOS"/>
    <x v="0"/>
    <x v="2"/>
  </r>
  <r>
    <x v="0"/>
    <x v="1"/>
    <s v="UBS GUAIANAZES"/>
    <n v="2787083"/>
    <s v="UBS GUAIANASES I"/>
    <n v="2771"/>
    <x v="217"/>
    <x v="219"/>
    <s v="08.01.03"/>
    <x v="58"/>
    <x v="6"/>
    <s v="LOCAÇÃO DE PAINEL DE SENHA"/>
    <x v="6469"/>
    <n v="2733"/>
    <d v="2023-08-05T00:00:00"/>
    <x v="29"/>
    <x v="20"/>
    <x v="3"/>
    <x v="0"/>
    <s v="08.01.03 - LOCAÇÃO DE EQUIPAMENTOS ADMINISTRATIVOS"/>
    <x v="0"/>
    <x v="2"/>
  </r>
  <r>
    <x v="0"/>
    <x v="1"/>
    <s v="UBS GUAIANAZES"/>
    <n v="2787083"/>
    <s v="UBS GUAIANASES I"/>
    <n v="2771"/>
    <x v="214"/>
    <x v="216"/>
    <s v="08.01.03"/>
    <x v="58"/>
    <x v="6"/>
    <s v="LOCAÇÃO DE EQUIPAMENTO DE IMPRESSORAS - OUTSOURCING"/>
    <x v="6460"/>
    <n v="5167.57"/>
    <d v="2023-07-15T00:00:00"/>
    <x v="23"/>
    <x v="18"/>
    <x v="3"/>
    <x v="0"/>
    <s v="08.01.03 - LOCAÇÃO DE EQUIPAMENTOS ADMINISTRATIVOS"/>
    <x v="0"/>
    <x v="2"/>
  </r>
  <r>
    <x v="0"/>
    <x v="1"/>
    <s v="UBS GUAIANAZES"/>
    <n v="2787083"/>
    <s v="UBS GUAIANASES I"/>
    <n v="2771"/>
    <x v="189"/>
    <x v="191"/>
    <s v="08.01.03"/>
    <x v="58"/>
    <x v="6"/>
    <s v="LOCAÇÃO DE APARELHO DE AR CONDICIONADO"/>
    <x v="6463"/>
    <n v="559.79999999999995"/>
    <d v="2023-08-04T00:00:00"/>
    <x v="22"/>
    <x v="15"/>
    <x v="3"/>
    <x v="0"/>
    <s v="08.01.03 - LOCAÇÃO DE EQUIPAMENTOS ADMINISTRATIVOS"/>
    <x v="0"/>
    <x v="2"/>
  </r>
  <r>
    <x v="0"/>
    <x v="1"/>
    <s v="UBS GUAIANAZES"/>
    <n v="2787083"/>
    <s v="UBS GUAIANASES I"/>
    <n v="2771"/>
    <x v="215"/>
    <x v="217"/>
    <s v="08.01.03"/>
    <x v="58"/>
    <x v="6"/>
    <s v="LOCAÇÃO DE CÂMERA DE MONITORAMENTO"/>
    <x v="6464"/>
    <n v="936.94"/>
    <d v="2023-07-16T00:00:00"/>
    <x v="23"/>
    <x v="12"/>
    <x v="3"/>
    <x v="0"/>
    <s v="08.01.03 - LOCAÇÃO DE EQUIPAMENTOS ADMINISTRATIVOS"/>
    <x v="0"/>
    <x v="2"/>
  </r>
  <r>
    <x v="0"/>
    <x v="1"/>
    <s v="UBS GUAIANAZES"/>
    <n v="2787083"/>
    <s v="UBS GUAIANASES I"/>
    <n v="2771"/>
    <x v="215"/>
    <x v="217"/>
    <s v="08.01.03"/>
    <x v="58"/>
    <x v="6"/>
    <s v="LOCAÇÃO DE CÂMERA DE MONITORAMENTO"/>
    <x v="6465"/>
    <n v="936.94"/>
    <d v="2023-08-04T00:00:00"/>
    <x v="22"/>
    <x v="15"/>
    <x v="3"/>
    <x v="0"/>
    <s v="08.01.03 - LOCAÇÃO DE EQUIPAMENTOS ADMINISTRATIVOS"/>
    <x v="0"/>
    <x v="2"/>
  </r>
  <r>
    <x v="0"/>
    <x v="1"/>
    <s v="UBS GUAIANASES II"/>
    <n v="4050010"/>
    <s v="UBS GUAIANASES II"/>
    <n v="2772"/>
    <x v="209"/>
    <x v="211"/>
    <s v="08.01.03"/>
    <x v="58"/>
    <x v="6"/>
    <s v="LOCAÇÃO DE PURIFICADOR DE ÁGUA"/>
    <x v="6455"/>
    <n v="224.4"/>
    <d v="2023-07-30T00:00:00"/>
    <x v="33"/>
    <x v="26"/>
    <x v="3"/>
    <x v="0"/>
    <s v="08.01.03 - LOCAÇÃO DE EQUIPAMENTOS ADMINISTRATIVOS"/>
    <x v="0"/>
    <x v="2"/>
  </r>
  <r>
    <x v="0"/>
    <x v="1"/>
    <s v="UBS GUAIANASES II"/>
    <n v="4050010"/>
    <s v="UBS GUAIANASES II"/>
    <n v="2772"/>
    <x v="242"/>
    <x v="245"/>
    <s v="08.01.03"/>
    <x v="58"/>
    <x v="6"/>
    <s v="LOCAÇÃO DE PAINEL DE SENHA"/>
    <x v="6525"/>
    <n v="591.16999999999996"/>
    <d v="2023-08-05T00:00:00"/>
    <x v="29"/>
    <x v="17"/>
    <x v="3"/>
    <x v="0"/>
    <s v="08.01.03 - LOCAÇÃO DE EQUIPAMENTOS ADMINISTRATIVOS"/>
    <x v="0"/>
    <x v="2"/>
  </r>
  <r>
    <x v="0"/>
    <x v="1"/>
    <s v="UBS GUAIANASES II"/>
    <n v="4050010"/>
    <s v="UBS GUAIANASES II"/>
    <n v="2772"/>
    <x v="210"/>
    <x v="212"/>
    <s v="08.01.03"/>
    <x v="58"/>
    <x v="6"/>
    <s v="LOCAÇÃO DE APARELHO DE TELEFONIA VOIP"/>
    <x v="6456"/>
    <n v="240"/>
    <d v="2023-07-30T00:00:00"/>
    <x v="33"/>
    <x v="27"/>
    <x v="3"/>
    <x v="0"/>
    <s v="08.01.03 - LOCAÇÃO DE EQUIPAMENTOS ADMINISTRATIVOS"/>
    <x v="0"/>
    <x v="2"/>
  </r>
  <r>
    <x v="0"/>
    <x v="1"/>
    <s v="UBS GUAIANASES II"/>
    <n v="4050010"/>
    <s v="UBS GUAIANASES II"/>
    <n v="2772"/>
    <x v="211"/>
    <x v="213"/>
    <s v="08.01.03"/>
    <x v="58"/>
    <x v="6"/>
    <s v="LOCAÇÃO DE EQUIPAMENTO DE INFORMÁTICA"/>
    <x v="6457"/>
    <n v="1111.4100000000001"/>
    <d v="2023-07-30T00:00:00"/>
    <x v="33"/>
    <x v="17"/>
    <x v="3"/>
    <x v="0"/>
    <s v="08.01.03 - LOCAÇÃO DE EQUIPAMENTOS ADMINISTRATIVOS"/>
    <x v="0"/>
    <x v="2"/>
  </r>
  <r>
    <x v="0"/>
    <x v="1"/>
    <s v="UBS GUAIANASES II"/>
    <n v="4050010"/>
    <s v="UBS GUAIANASES II"/>
    <n v="2772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1"/>
    <s v="UBS GUAIANASES II"/>
    <n v="4050010"/>
    <s v="UBS GUAIANASES II"/>
    <n v="2772"/>
    <x v="212"/>
    <x v="214"/>
    <s v="08.01.03"/>
    <x v="58"/>
    <x v="6"/>
    <s v="LOCAÇÃO DE EQUIPAMENTO DE INFORMÁTICA"/>
    <x v="6468"/>
    <n v="2196"/>
    <d v="2023-07-30T00:00:00"/>
    <x v="33"/>
    <x v="17"/>
    <x v="3"/>
    <x v="0"/>
    <s v="08.01.03 - LOCAÇÃO DE EQUIPAMENTOS ADMINISTRATIVOS"/>
    <x v="0"/>
    <x v="2"/>
  </r>
  <r>
    <x v="0"/>
    <x v="1"/>
    <s v="UBS GUAIANASES II"/>
    <n v="4050010"/>
    <s v="UBS GUAIANASES II"/>
    <n v="2772"/>
    <x v="213"/>
    <x v="215"/>
    <s v="08.01.03"/>
    <x v="58"/>
    <x v="6"/>
    <s v="LOCAÇÃO DE EQUIPAMENTO DE INFORMÁTICA"/>
    <x v="6459"/>
    <n v="1093.18"/>
    <d v="2023-07-30T00:00:00"/>
    <x v="33"/>
    <x v="9"/>
    <x v="3"/>
    <x v="0"/>
    <s v="08.01.03 - LOCAÇÃO DE EQUIPAMENTOS ADMINISTRATIVOS"/>
    <x v="0"/>
    <x v="2"/>
  </r>
  <r>
    <x v="0"/>
    <x v="1"/>
    <s v="UBS GUAIANASES II"/>
    <n v="4050010"/>
    <s v="UBS GUAIANASES II"/>
    <n v="2772"/>
    <x v="217"/>
    <x v="219"/>
    <s v="08.01.03"/>
    <x v="58"/>
    <x v="6"/>
    <s v="LOCAÇÃO DE PAINEL DE SENHA"/>
    <x v="6469"/>
    <n v="2738"/>
    <d v="2023-08-05T00:00:00"/>
    <x v="29"/>
    <x v="20"/>
    <x v="3"/>
    <x v="0"/>
    <s v="08.01.03 - LOCAÇÃO DE EQUIPAMENTOS ADMINISTRATIVOS"/>
    <x v="0"/>
    <x v="2"/>
  </r>
  <r>
    <x v="0"/>
    <x v="1"/>
    <s v="UBS GUAIANASES II"/>
    <n v="4050010"/>
    <s v="UBS GUAIANASES II"/>
    <n v="2772"/>
    <x v="214"/>
    <x v="216"/>
    <s v="08.01.03"/>
    <x v="58"/>
    <x v="6"/>
    <s v="LOCAÇÃO DE EQUIPAMENTO DE IMPRESSORAS - OUTSOURCING"/>
    <x v="6460"/>
    <n v="5478.28"/>
    <d v="2023-07-15T00:00:00"/>
    <x v="23"/>
    <x v="18"/>
    <x v="3"/>
    <x v="0"/>
    <s v="08.01.03 - LOCAÇÃO DE EQUIPAMENTOS ADMINISTRATIVOS"/>
    <x v="0"/>
    <x v="2"/>
  </r>
  <r>
    <x v="0"/>
    <x v="1"/>
    <s v="UBS GUAIANASES II"/>
    <n v="4050010"/>
    <s v="UBS GUAIANASES II"/>
    <n v="2772"/>
    <x v="189"/>
    <x v="191"/>
    <s v="08.01.03"/>
    <x v="58"/>
    <x v="6"/>
    <s v="LOCAÇÃO DE APARELHO DE AR CONDICIONADO"/>
    <x v="6463"/>
    <n v="765"/>
    <d v="2023-08-04T00:00:00"/>
    <x v="22"/>
    <x v="15"/>
    <x v="3"/>
    <x v="0"/>
    <s v="08.01.03 - LOCAÇÃO DE EQUIPAMENTOS ADMINISTRATIVOS"/>
    <x v="0"/>
    <x v="2"/>
  </r>
  <r>
    <x v="0"/>
    <x v="1"/>
    <s v="UBS GUAIANASES II"/>
    <n v="4050010"/>
    <s v="UBS GUAIANASES II"/>
    <n v="2772"/>
    <x v="215"/>
    <x v="217"/>
    <s v="08.01.03"/>
    <x v="58"/>
    <x v="6"/>
    <s v="LOCAÇÃO DE CÂMERA DE MONITORAMENTO"/>
    <x v="6464"/>
    <n v="936.94"/>
    <d v="2023-07-16T00:00:00"/>
    <x v="23"/>
    <x v="12"/>
    <x v="3"/>
    <x v="0"/>
    <s v="08.01.03 - LOCAÇÃO DE EQUIPAMENTOS ADMINISTRATIVOS"/>
    <x v="0"/>
    <x v="2"/>
  </r>
  <r>
    <x v="0"/>
    <x v="1"/>
    <s v="UBS GUAIANASES II"/>
    <n v="4050010"/>
    <s v="UBS GUAIANASES II"/>
    <n v="2772"/>
    <x v="215"/>
    <x v="217"/>
    <s v="08.01.03"/>
    <x v="58"/>
    <x v="6"/>
    <s v="LOCAÇÃO DE CÂMERA DE MONITORAMENTO"/>
    <x v="6465"/>
    <n v="936.94"/>
    <d v="2023-08-04T00:00:00"/>
    <x v="22"/>
    <x v="15"/>
    <x v="3"/>
    <x v="0"/>
    <s v="08.01.03 - LOCAÇÃO DE EQUIPAMENTOS ADMINISTRATIVOS"/>
    <x v="0"/>
    <x v="2"/>
  </r>
  <r>
    <x v="0"/>
    <x v="2"/>
    <s v="UBS INACIO MONTEIRO"/>
    <n v="3661660"/>
    <s v="UBS INÁCIO MONTEIRO"/>
    <n v="2773"/>
    <x v="224"/>
    <x v="227"/>
    <s v="08.01.01"/>
    <x v="59"/>
    <x v="6"/>
    <s v="LOCAÇÃO DE EQUIPAMENTO MÉDICO HOSPITALAR"/>
    <x v="6526"/>
    <n v="600"/>
    <d v="2023-07-25T00:00:00"/>
    <x v="32"/>
    <x v="15"/>
    <x v="4"/>
    <x v="0"/>
    <s v="08.01.01 - LOCAÇÃO DE EQUIPAMENTOS MÉDICOS"/>
    <x v="0"/>
    <x v="2"/>
  </r>
  <r>
    <x v="0"/>
    <x v="2"/>
    <s v="UBS INACIO MONTEIRO"/>
    <n v="3661660"/>
    <s v="UBS INÁCIO MONTEIRO"/>
    <n v="2773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2"/>
    <s v="UBS INACIO MONTEIRO"/>
    <n v="3661660"/>
    <s v="UBS INÁCIO MONTEIRO"/>
    <n v="2773"/>
    <x v="222"/>
    <x v="225"/>
    <s v="08.01.03"/>
    <x v="58"/>
    <x v="6"/>
    <s v="LOCAÇÃO DE EQUIPAMENTO DE INFORMÁTICA"/>
    <x v="6479"/>
    <n v="1877.64"/>
    <d v="2023-07-10T00:00:00"/>
    <x v="24"/>
    <x v="28"/>
    <x v="4"/>
    <x v="0"/>
    <s v="08.01.03 - LOCAÇÃO DE EQUIPAMENTOS ADMINISTRATIVOS"/>
    <x v="0"/>
    <x v="2"/>
  </r>
  <r>
    <x v="0"/>
    <x v="2"/>
    <s v="UBS INACIO MONTEIRO"/>
    <n v="3661660"/>
    <s v="UBS INÁCIO MONTEIRO"/>
    <n v="2773"/>
    <x v="242"/>
    <x v="245"/>
    <s v="08.01.03"/>
    <x v="58"/>
    <x v="6"/>
    <s v="LOCAÇÃO DE PAINEL DE SENHA"/>
    <x v="6525"/>
    <n v="1266.79"/>
    <d v="2023-08-05T00:00:00"/>
    <x v="29"/>
    <x v="17"/>
    <x v="4"/>
    <x v="0"/>
    <s v="08.01.03 - LOCAÇÃO DE EQUIPAMENTOS ADMINISTRATIVOS"/>
    <x v="0"/>
    <x v="2"/>
  </r>
  <r>
    <x v="0"/>
    <x v="2"/>
    <s v="UBS INACIO MONTEIRO"/>
    <n v="3661660"/>
    <s v="UBS INÁCIO MONTEIRO"/>
    <n v="2773"/>
    <x v="210"/>
    <x v="212"/>
    <s v="08.01.03"/>
    <x v="58"/>
    <x v="6"/>
    <s v="LOCAÇÃO DE APARELHO DE TELEFONIA VOIP"/>
    <x v="6456"/>
    <n v="300"/>
    <d v="2023-07-30T00:00:00"/>
    <x v="33"/>
    <x v="27"/>
    <x v="4"/>
    <x v="0"/>
    <s v="08.01.03 - LOCAÇÃO DE EQUIPAMENTOS ADMINISTRATIVOS"/>
    <x v="0"/>
    <x v="2"/>
  </r>
  <r>
    <x v="0"/>
    <x v="2"/>
    <s v="UBS INACIO MONTEIRO"/>
    <n v="3661660"/>
    <s v="UBS INÁCIO MONTEIRO"/>
    <n v="2773"/>
    <x v="211"/>
    <x v="213"/>
    <s v="08.01.03"/>
    <x v="58"/>
    <x v="6"/>
    <s v="LOCAÇÃO DE EQUIPAMENTO DE INFORMÁTICA"/>
    <x v="6457"/>
    <n v="556.41"/>
    <d v="2023-07-30T00:00:00"/>
    <x v="33"/>
    <x v="17"/>
    <x v="4"/>
    <x v="0"/>
    <s v="08.01.03 - LOCAÇÃO DE EQUIPAMENTOS ADMINISTRATIVOS"/>
    <x v="0"/>
    <x v="2"/>
  </r>
  <r>
    <x v="0"/>
    <x v="2"/>
    <s v="UBS INACIO MONTEIRO"/>
    <n v="3661660"/>
    <s v="UBS INÁCIO MONTEIRO"/>
    <n v="2773"/>
    <x v="219"/>
    <x v="221"/>
    <s v="08.01.03"/>
    <x v="58"/>
    <x v="6"/>
    <s v="LOCAÇÃO DE EQUIPAMENTO DE INFORMÁTICA"/>
    <x v="6473"/>
    <n v="2639.35"/>
    <d v="2023-07-30T00:00:00"/>
    <x v="33"/>
    <x v="17"/>
    <x v="4"/>
    <x v="0"/>
    <s v="08.01.03 - LOCAÇÃO DE EQUIPAMENTOS ADMINISTRATIVOS"/>
    <x v="0"/>
    <x v="2"/>
  </r>
  <r>
    <x v="0"/>
    <x v="2"/>
    <s v="UBS INACIO MONTEIRO"/>
    <n v="3661660"/>
    <s v="UBS INÁCIO MONTEIRO"/>
    <n v="2773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2"/>
    <s v="UBS INACIO MONTEIRO"/>
    <n v="3661660"/>
    <s v="UBS INÁCIO MONTEIRO"/>
    <n v="2773"/>
    <x v="212"/>
    <x v="214"/>
    <s v="08.01.03"/>
    <x v="58"/>
    <x v="6"/>
    <s v="LOCAÇÃO DE EQUIPAMENTO DE INFORMÁTICA"/>
    <x v="6468"/>
    <n v="4145"/>
    <d v="2023-07-30T00:00:00"/>
    <x v="33"/>
    <x v="17"/>
    <x v="4"/>
    <x v="0"/>
    <s v="08.01.03 - LOCAÇÃO DE EQUIPAMENTOS ADMINISTRATIVOS"/>
    <x v="0"/>
    <x v="2"/>
  </r>
  <r>
    <x v="0"/>
    <x v="2"/>
    <s v="UBS INACIO MONTEIRO"/>
    <n v="3661660"/>
    <s v="UBS INÁCIO MONTEIRO"/>
    <n v="2773"/>
    <x v="220"/>
    <x v="222"/>
    <s v="08.01.03"/>
    <x v="58"/>
    <x v="6"/>
    <s v="LOCAÇÃO DE EQUIPAMENTO DE INFORMÁTICA"/>
    <x v="6474"/>
    <n v="1464.77"/>
    <d v="2023-07-30T00:00:00"/>
    <x v="33"/>
    <x v="9"/>
    <x v="4"/>
    <x v="0"/>
    <s v="08.01.03 - LOCAÇÃO DE EQUIPAMENTOS ADMINISTRATIVOS"/>
    <x v="0"/>
    <x v="2"/>
  </r>
  <r>
    <x v="0"/>
    <x v="2"/>
    <s v="UBS INACIO MONTEIRO"/>
    <n v="3661660"/>
    <s v="UBS INÁCIO MONTEIRO"/>
    <n v="2773"/>
    <x v="213"/>
    <x v="215"/>
    <s v="08.01.03"/>
    <x v="58"/>
    <x v="6"/>
    <s v="LOCAÇÃO DE EQUIPAMENTO DE INFORMÁTICA"/>
    <x v="6459"/>
    <n v="364.32"/>
    <d v="2023-07-30T00:00:00"/>
    <x v="33"/>
    <x v="9"/>
    <x v="4"/>
    <x v="0"/>
    <s v="08.01.03 - LOCAÇÃO DE EQUIPAMENTOS ADMINISTRATIVOS"/>
    <x v="0"/>
    <x v="2"/>
  </r>
  <r>
    <x v="0"/>
    <x v="2"/>
    <s v="UBS INACIO MONTEIRO"/>
    <n v="3661660"/>
    <s v="UBS INÁCIO MONTEIRO"/>
    <n v="2773"/>
    <x v="214"/>
    <x v="216"/>
    <s v="08.01.03"/>
    <x v="58"/>
    <x v="6"/>
    <s v="LOCAÇÃO DE EQUIPAMENTO DE IMPRESSORAS - OUTSOURCING"/>
    <x v="6460"/>
    <n v="6410.41"/>
    <d v="2023-07-15T00:00:00"/>
    <x v="23"/>
    <x v="18"/>
    <x v="4"/>
    <x v="0"/>
    <s v="08.01.03 - LOCAÇÃO DE EQUIPAMENTOS ADMINISTRATIVOS"/>
    <x v="0"/>
    <x v="2"/>
  </r>
  <r>
    <x v="0"/>
    <x v="2"/>
    <s v="UBS INACIO MONTEIRO"/>
    <n v="3661660"/>
    <s v="UBS INÁCIO MONTEIRO"/>
    <n v="2773"/>
    <x v="189"/>
    <x v="191"/>
    <s v="08.01.03"/>
    <x v="58"/>
    <x v="6"/>
    <s v="LOCAÇÃO DE APARELHO DE AR CONDICIONADO"/>
    <x v="6463"/>
    <n v="405"/>
    <d v="2023-08-04T00:00:00"/>
    <x v="22"/>
    <x v="15"/>
    <x v="4"/>
    <x v="0"/>
    <s v="08.01.03 - LOCAÇÃO DE EQUIPAMENTOS ADMINISTRATIVOS"/>
    <x v="0"/>
    <x v="2"/>
  </r>
  <r>
    <x v="0"/>
    <x v="2"/>
    <s v="UBS INACIO MONTEIRO"/>
    <n v="3661660"/>
    <s v="UBS INÁCIO MONTEIRO"/>
    <n v="2773"/>
    <x v="215"/>
    <x v="217"/>
    <s v="08.01.03"/>
    <x v="58"/>
    <x v="6"/>
    <s v="LOCAÇÃO DE CÂMERA DE MONITORAMENTO"/>
    <x v="6464"/>
    <n v="936.95"/>
    <d v="2023-07-16T00:00:00"/>
    <x v="23"/>
    <x v="12"/>
    <x v="4"/>
    <x v="0"/>
    <s v="08.01.03 - LOCAÇÃO DE EQUIPAMENTOS ADMINISTRATIVOS"/>
    <x v="0"/>
    <x v="2"/>
  </r>
  <r>
    <x v="0"/>
    <x v="2"/>
    <s v="UBS INACIO MONTEIRO"/>
    <n v="3661660"/>
    <s v="UBS INÁCIO MONTEIRO"/>
    <n v="2773"/>
    <x v="215"/>
    <x v="217"/>
    <s v="08.01.03"/>
    <x v="58"/>
    <x v="6"/>
    <s v="LOCAÇÃO DE CÂMERA DE MONITORAMENTO"/>
    <x v="6465"/>
    <n v="936.95"/>
    <d v="2023-08-04T00:00:00"/>
    <x v="22"/>
    <x v="15"/>
    <x v="4"/>
    <x v="0"/>
    <s v="08.01.03 - LOCAÇÃO DE EQUIPAMENTOS ADMINISTRATIVOS"/>
    <x v="0"/>
    <x v="2"/>
  </r>
  <r>
    <x v="0"/>
    <x v="1"/>
    <s v="UBS JARDIM ETELVINA"/>
    <n v="2787377"/>
    <s v="UBS J ETELVINA"/>
    <n v="2782"/>
    <x v="181"/>
    <x v="183"/>
    <s v="08.01.01"/>
    <x v="59"/>
    <x v="6"/>
    <s v="LOCAÇÃO DE EQUIPAMENTO MÉDICO HOSPITALAR"/>
    <x v="6471"/>
    <n v="1258"/>
    <d v="2023-07-10T00:00:00"/>
    <x v="24"/>
    <x v="39"/>
    <x v="3"/>
    <x v="0"/>
    <s v="08.01.01 - LOCAÇÃO DE EQUIPAMENTOS MÉDICOS"/>
    <x v="0"/>
    <x v="2"/>
  </r>
  <r>
    <x v="0"/>
    <x v="1"/>
    <s v="UBS JARDIM ETELVINA"/>
    <n v="2787377"/>
    <s v="UBS J ETELVINA"/>
    <n v="2782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1"/>
    <s v="UBS JARDIM ETELVINA"/>
    <n v="2787377"/>
    <s v="UBS J ETELVINA"/>
    <n v="2782"/>
    <x v="242"/>
    <x v="245"/>
    <s v="08.01.03"/>
    <x v="58"/>
    <x v="6"/>
    <s v="LOCAÇÃO DE PAINEL DE SENHA"/>
    <x v="6525"/>
    <n v="1445.74"/>
    <d v="2023-08-05T00:00:00"/>
    <x v="29"/>
    <x v="17"/>
    <x v="3"/>
    <x v="0"/>
    <s v="08.01.03 - LOCAÇÃO DE EQUIPAMENTOS ADMINISTRATIVOS"/>
    <x v="0"/>
    <x v="2"/>
  </r>
  <r>
    <x v="0"/>
    <x v="1"/>
    <s v="UBS JARDIM ETELVINA"/>
    <n v="2787377"/>
    <s v="UBS J ETELVINA"/>
    <n v="2782"/>
    <x v="210"/>
    <x v="212"/>
    <s v="08.01.03"/>
    <x v="58"/>
    <x v="6"/>
    <s v="LOCAÇÃO DE APARELHO DE TELEFONIA VOIP"/>
    <x v="6456"/>
    <n v="340"/>
    <d v="2023-07-30T00:00:00"/>
    <x v="33"/>
    <x v="27"/>
    <x v="3"/>
    <x v="0"/>
    <s v="08.01.03 - LOCAÇÃO DE EQUIPAMENTOS ADMINISTRATIVOS"/>
    <x v="0"/>
    <x v="2"/>
  </r>
  <r>
    <x v="0"/>
    <x v="1"/>
    <s v="UBS JARDIM ETELVINA"/>
    <n v="2787377"/>
    <s v="UBS J ETELVINA"/>
    <n v="2782"/>
    <x v="211"/>
    <x v="213"/>
    <s v="08.01.03"/>
    <x v="58"/>
    <x v="6"/>
    <s v="LOCAÇÃO DE EQUIPAMENTO DE INFORMÁTICA"/>
    <x v="6457"/>
    <n v="1111.4100000000001"/>
    <d v="2023-07-30T00:00:00"/>
    <x v="33"/>
    <x v="17"/>
    <x v="3"/>
    <x v="0"/>
    <s v="08.01.03 - LOCAÇÃO DE EQUIPAMENTOS ADMINISTRATIVOS"/>
    <x v="0"/>
    <x v="2"/>
  </r>
  <r>
    <x v="0"/>
    <x v="1"/>
    <s v="UBS JARDIM ETELVINA"/>
    <n v="2787377"/>
    <s v="UBS J ETELVINA"/>
    <n v="2782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1"/>
    <s v="UBS JARDIM ETELVINA"/>
    <n v="2787377"/>
    <s v="UBS J ETELVINA"/>
    <n v="2782"/>
    <x v="212"/>
    <x v="214"/>
    <s v="08.01.03"/>
    <x v="58"/>
    <x v="6"/>
    <s v="LOCAÇÃO DE EQUIPAMENTO DE INFORMÁTICA"/>
    <x v="6468"/>
    <n v="3111"/>
    <d v="2023-07-30T00:00:00"/>
    <x v="33"/>
    <x v="17"/>
    <x v="3"/>
    <x v="0"/>
    <s v="08.01.03 - LOCAÇÃO DE EQUIPAMENTOS ADMINISTRATIVOS"/>
    <x v="0"/>
    <x v="2"/>
  </r>
  <r>
    <x v="0"/>
    <x v="1"/>
    <s v="UBS JARDIM ETELVINA"/>
    <n v="2787377"/>
    <s v="UBS J ETELVINA"/>
    <n v="2782"/>
    <x v="213"/>
    <x v="215"/>
    <s v="08.01.03"/>
    <x v="58"/>
    <x v="6"/>
    <s v="LOCAÇÃO DE EQUIPAMENTO DE INFORMÁTICA"/>
    <x v="6459"/>
    <n v="1311.86"/>
    <d v="2023-07-30T00:00:00"/>
    <x v="33"/>
    <x v="9"/>
    <x v="3"/>
    <x v="0"/>
    <s v="08.01.03 - LOCAÇÃO DE EQUIPAMENTOS ADMINISTRATIVOS"/>
    <x v="0"/>
    <x v="2"/>
  </r>
  <r>
    <x v="0"/>
    <x v="1"/>
    <s v="UBS JARDIM ETELVINA"/>
    <n v="2787377"/>
    <s v="UBS J ETELVINA"/>
    <n v="2782"/>
    <x v="214"/>
    <x v="216"/>
    <s v="08.01.03"/>
    <x v="58"/>
    <x v="6"/>
    <s v="LOCAÇÃO DE EQUIPAMENTO DE IMPRESSORAS - OUTSOURCING"/>
    <x v="6460"/>
    <n v="7342.53"/>
    <d v="2023-07-15T00:00:00"/>
    <x v="23"/>
    <x v="18"/>
    <x v="3"/>
    <x v="0"/>
    <s v="08.01.03 - LOCAÇÃO DE EQUIPAMENTOS ADMINISTRATIVOS"/>
    <x v="0"/>
    <x v="2"/>
  </r>
  <r>
    <x v="0"/>
    <x v="1"/>
    <s v="UBS JARDIM ETELVINA"/>
    <n v="2787377"/>
    <s v="UBS J ETELVINA"/>
    <n v="2782"/>
    <x v="189"/>
    <x v="191"/>
    <s v="08.01.03"/>
    <x v="58"/>
    <x v="6"/>
    <s v="LOCAÇÃO DE APARELHO DE AR CONDICIONADO"/>
    <x v="6463"/>
    <n v="1036.8"/>
    <d v="2023-08-04T00:00:00"/>
    <x v="22"/>
    <x v="15"/>
    <x v="3"/>
    <x v="0"/>
    <s v="08.01.03 - LOCAÇÃO DE EQUIPAMENTOS ADMINISTRATIVOS"/>
    <x v="0"/>
    <x v="2"/>
  </r>
  <r>
    <x v="0"/>
    <x v="1"/>
    <s v="UBS JARDIM ETELVINA"/>
    <n v="2787377"/>
    <s v="UBS J ETELVINA"/>
    <n v="2782"/>
    <x v="215"/>
    <x v="217"/>
    <s v="08.01.03"/>
    <x v="58"/>
    <x v="6"/>
    <s v="LOCAÇÃO DE CÂMERA DE MONITORAMENTO"/>
    <x v="6464"/>
    <n v="936.94"/>
    <d v="2023-07-16T00:00:00"/>
    <x v="23"/>
    <x v="12"/>
    <x v="3"/>
    <x v="0"/>
    <s v="08.01.03 - LOCAÇÃO DE EQUIPAMENTOS ADMINISTRATIVOS"/>
    <x v="0"/>
    <x v="2"/>
  </r>
  <r>
    <x v="0"/>
    <x v="1"/>
    <s v="UBS JARDIM ETELVINA"/>
    <n v="2787377"/>
    <s v="UBS J ETELVINA"/>
    <n v="2782"/>
    <x v="215"/>
    <x v="217"/>
    <s v="08.01.03"/>
    <x v="58"/>
    <x v="6"/>
    <s v="LOCAÇÃO DE CÂMERA DE MONITORAMENTO"/>
    <x v="6465"/>
    <n v="936.94"/>
    <d v="2023-08-04T00:00:00"/>
    <x v="22"/>
    <x v="15"/>
    <x v="3"/>
    <x v="0"/>
    <s v="08.01.03 - LOCAÇÃO DE EQUIPAMENTOS ADMINISTRATIVOS"/>
    <x v="0"/>
    <x v="2"/>
  </r>
  <r>
    <x v="0"/>
    <x v="1"/>
    <s v="UBS J AURORA"/>
    <n v="2787202"/>
    <s v="UBS JARDIM AURORA"/>
    <n v="2774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1"/>
    <s v="UBS J AURORA"/>
    <n v="2787202"/>
    <s v="UBS JARDIM AURORA"/>
    <n v="2774"/>
    <x v="222"/>
    <x v="225"/>
    <s v="08.01.03"/>
    <x v="58"/>
    <x v="6"/>
    <s v="LOCAÇÃO DE EQUIPAMENTO DE INFORMÁTICA"/>
    <x v="6479"/>
    <n v="2034.11"/>
    <d v="2023-07-10T00:00:00"/>
    <x v="24"/>
    <x v="28"/>
    <x v="3"/>
    <x v="0"/>
    <s v="08.01.03 - LOCAÇÃO DE EQUIPAMENTOS ADMINISTRATIVOS"/>
    <x v="0"/>
    <x v="2"/>
  </r>
  <r>
    <x v="0"/>
    <x v="1"/>
    <s v="UBS J AURORA"/>
    <n v="2787202"/>
    <s v="UBS JARDIM AURORA"/>
    <n v="2774"/>
    <x v="242"/>
    <x v="245"/>
    <s v="08.01.03"/>
    <x v="58"/>
    <x v="6"/>
    <s v="LOCAÇÃO DE PAINEL DE SENHA"/>
    <x v="6525"/>
    <n v="1266.79"/>
    <d v="2023-08-05T00:00:00"/>
    <x v="29"/>
    <x v="17"/>
    <x v="3"/>
    <x v="0"/>
    <s v="08.01.03 - LOCAÇÃO DE EQUIPAMENTOS ADMINISTRATIVOS"/>
    <x v="0"/>
    <x v="2"/>
  </r>
  <r>
    <x v="0"/>
    <x v="1"/>
    <s v="UBS J AURORA"/>
    <n v="2787202"/>
    <s v="UBS JARDIM AURORA"/>
    <n v="2774"/>
    <x v="210"/>
    <x v="212"/>
    <s v="08.01.03"/>
    <x v="58"/>
    <x v="6"/>
    <s v="LOCAÇÃO DE APARELHO DE TELEFONIA VOIP"/>
    <x v="6456"/>
    <n v="260"/>
    <d v="2023-07-30T00:00:00"/>
    <x v="33"/>
    <x v="27"/>
    <x v="3"/>
    <x v="0"/>
    <s v="08.01.03 - LOCAÇÃO DE EQUIPAMENTOS ADMINISTRATIVOS"/>
    <x v="0"/>
    <x v="2"/>
  </r>
  <r>
    <x v="0"/>
    <x v="1"/>
    <s v="UBS J AURORA"/>
    <n v="2787202"/>
    <s v="UBS JARDIM AURORA"/>
    <n v="2774"/>
    <x v="211"/>
    <x v="213"/>
    <s v="08.01.03"/>
    <x v="58"/>
    <x v="6"/>
    <s v="LOCAÇÃO DE EQUIPAMENTO DE INFORMÁTICA"/>
    <x v="6457"/>
    <n v="1110"/>
    <d v="2023-07-30T00:00:00"/>
    <x v="33"/>
    <x v="17"/>
    <x v="3"/>
    <x v="0"/>
    <s v="08.01.03 - LOCAÇÃO DE EQUIPAMENTOS ADMINISTRATIVOS"/>
    <x v="0"/>
    <x v="2"/>
  </r>
  <r>
    <x v="0"/>
    <x v="1"/>
    <s v="UBS J AURORA"/>
    <n v="2787202"/>
    <s v="UBS JARDIM AURORA"/>
    <n v="2774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1"/>
    <s v="UBS J AURORA"/>
    <n v="2787202"/>
    <s v="UBS JARDIM AURORA"/>
    <n v="2774"/>
    <x v="212"/>
    <x v="214"/>
    <s v="08.01.03"/>
    <x v="58"/>
    <x v="6"/>
    <s v="LOCAÇÃO DE EQUIPAMENTO DE INFORMÁTICA"/>
    <x v="6468"/>
    <n v="4511"/>
    <d v="2023-07-30T00:00:00"/>
    <x v="33"/>
    <x v="17"/>
    <x v="3"/>
    <x v="0"/>
    <s v="08.01.03 - LOCAÇÃO DE EQUIPAMENTOS ADMINISTRATIVOS"/>
    <x v="0"/>
    <x v="2"/>
  </r>
  <r>
    <x v="0"/>
    <x v="1"/>
    <s v="UBS J AURORA"/>
    <n v="2787202"/>
    <s v="UBS JARDIM AURORA"/>
    <n v="2774"/>
    <x v="213"/>
    <x v="215"/>
    <s v="08.01.03"/>
    <x v="58"/>
    <x v="6"/>
    <s v="LOCAÇÃO DE EQUIPAMENTO DE INFORMÁTICA"/>
    <x v="6459"/>
    <n v="121.44"/>
    <d v="2023-07-30T00:00:00"/>
    <x v="33"/>
    <x v="9"/>
    <x v="3"/>
    <x v="0"/>
    <s v="08.01.03 - LOCAÇÃO DE EQUIPAMENTOS ADMINISTRATIVOS"/>
    <x v="0"/>
    <x v="2"/>
  </r>
  <r>
    <x v="0"/>
    <x v="1"/>
    <s v="UBS J AURORA"/>
    <n v="2787202"/>
    <s v="UBS JARDIM AURORA"/>
    <n v="2774"/>
    <x v="214"/>
    <x v="216"/>
    <s v="08.01.03"/>
    <x v="58"/>
    <x v="6"/>
    <s v="LOCAÇÃO DE EQUIPAMENTO DE IMPRESSORAS - OUTSOURCING"/>
    <x v="6460"/>
    <n v="7031.82"/>
    <d v="2023-07-15T00:00:00"/>
    <x v="23"/>
    <x v="18"/>
    <x v="3"/>
    <x v="0"/>
    <s v="08.01.03 - LOCAÇÃO DE EQUIPAMENTOS ADMINISTRATIVOS"/>
    <x v="0"/>
    <x v="2"/>
  </r>
  <r>
    <x v="0"/>
    <x v="1"/>
    <s v="UBS J AURORA"/>
    <n v="2787202"/>
    <s v="UBS JARDIM AURORA"/>
    <n v="2774"/>
    <x v="189"/>
    <x v="191"/>
    <s v="08.01.03"/>
    <x v="58"/>
    <x v="6"/>
    <s v="LOCAÇÃO DE APARELHO DE AR CONDICIONADO"/>
    <x v="6463"/>
    <n v="762.3"/>
    <d v="2023-08-04T00:00:00"/>
    <x v="22"/>
    <x v="15"/>
    <x v="3"/>
    <x v="0"/>
    <s v="08.01.03 - LOCAÇÃO DE EQUIPAMENTOS ADMINISTRATIVOS"/>
    <x v="0"/>
    <x v="2"/>
  </r>
  <r>
    <x v="0"/>
    <x v="1"/>
    <s v="UBS J AURORA"/>
    <n v="2787202"/>
    <s v="UBS JARDIM AURORA"/>
    <n v="2774"/>
    <x v="215"/>
    <x v="217"/>
    <s v="08.01.03"/>
    <x v="58"/>
    <x v="6"/>
    <s v="LOCAÇÃO DE CÂMERA DE MONITORAMENTO"/>
    <x v="6464"/>
    <n v="936.94"/>
    <d v="2023-07-16T00:00:00"/>
    <x v="23"/>
    <x v="12"/>
    <x v="3"/>
    <x v="0"/>
    <s v="08.01.03 - LOCAÇÃO DE EQUIPAMENTOS ADMINISTRATIVOS"/>
    <x v="0"/>
    <x v="2"/>
  </r>
  <r>
    <x v="0"/>
    <x v="1"/>
    <s v="UBS J AURORA"/>
    <n v="2787202"/>
    <s v="UBS JARDIM AURORA"/>
    <n v="2774"/>
    <x v="215"/>
    <x v="217"/>
    <s v="08.01.03"/>
    <x v="58"/>
    <x v="6"/>
    <s v="LOCAÇÃO DE CÂMERA DE MONITORAMENTO"/>
    <x v="6465"/>
    <n v="936.94"/>
    <d v="2023-08-04T00:00:00"/>
    <x v="22"/>
    <x v="15"/>
    <x v="3"/>
    <x v="0"/>
    <s v="08.01.03 - LOCAÇÃO DE EQUIPAMENTOS ADMINISTRATIVOS"/>
    <x v="0"/>
    <x v="2"/>
  </r>
  <r>
    <x v="0"/>
    <x v="1"/>
    <s v="UBS JARDIM BANDEIRANTES"/>
    <n v="3016935"/>
    <s v="UBS JARDIM BANDEIRANTES"/>
    <n v="2778"/>
    <x v="160"/>
    <x v="162"/>
    <s v="08.01.02"/>
    <x v="57"/>
    <x v="6"/>
    <s v="LOCAÇÃO DE IMÓVEL"/>
    <x v="6527"/>
    <n v="3116.47"/>
    <d v="2023-07-10T00:00:00"/>
    <x v="24"/>
    <x v="41"/>
    <x v="4"/>
    <x v="0"/>
    <s v="08.01.02 - LOCAÇÃO DE IMÓVEIS"/>
    <x v="0"/>
    <x v="2"/>
  </r>
  <r>
    <x v="0"/>
    <x v="1"/>
    <s v="UBS JARDIM BANDEIRANTES"/>
    <n v="3016935"/>
    <s v="UBS JARDIM BANDEIRANTES"/>
    <n v="2778"/>
    <x v="209"/>
    <x v="211"/>
    <s v="08.01.03"/>
    <x v="58"/>
    <x v="6"/>
    <s v="LOCAÇÃO DE PURIFICADOR DE ÁGUA"/>
    <x v="6455"/>
    <n v="224.4"/>
    <d v="2023-07-30T00:00:00"/>
    <x v="33"/>
    <x v="26"/>
    <x v="4"/>
    <x v="0"/>
    <s v="08.01.03 - LOCAÇÃO DE EQUIPAMENTOS ADMINISTRATIVOS"/>
    <x v="0"/>
    <x v="2"/>
  </r>
  <r>
    <x v="0"/>
    <x v="1"/>
    <s v="UBS JARDIM BANDEIRANTES"/>
    <n v="3016935"/>
    <s v="UBS JARDIM BANDEIRANTES"/>
    <n v="2778"/>
    <x v="210"/>
    <x v="212"/>
    <s v="08.01.03"/>
    <x v="58"/>
    <x v="6"/>
    <s v="LOCAÇÃO DE APARELHO DE TELEFONIA VOIP"/>
    <x v="6456"/>
    <n v="220"/>
    <d v="2023-07-30T00:00:00"/>
    <x v="33"/>
    <x v="27"/>
    <x v="4"/>
    <x v="0"/>
    <s v="08.01.03 - LOCAÇÃO DE EQUIPAMENTOS ADMINISTRATIVOS"/>
    <x v="0"/>
    <x v="2"/>
  </r>
  <r>
    <x v="0"/>
    <x v="1"/>
    <s v="UBS JARDIM BANDEIRANTES"/>
    <n v="3016935"/>
    <s v="UBS JARDIM BANDEIRANTES"/>
    <n v="2778"/>
    <x v="219"/>
    <x v="221"/>
    <s v="08.01.03"/>
    <x v="58"/>
    <x v="6"/>
    <s v="LOCAÇÃO DE EQUIPAMENTO DE INFORMÁTICA"/>
    <x v="6473"/>
    <n v="829.51"/>
    <d v="2023-07-30T00:00:00"/>
    <x v="33"/>
    <x v="17"/>
    <x v="4"/>
    <x v="0"/>
    <s v="08.01.03 - LOCAÇÃO DE EQUIPAMENTOS ADMINISTRATIVOS"/>
    <x v="0"/>
    <x v="2"/>
  </r>
  <r>
    <x v="0"/>
    <x v="1"/>
    <s v="UBS JARDIM BANDEIRANTES"/>
    <n v="3016935"/>
    <s v="UBS JARDIM BANDEIRANTES"/>
    <n v="2778"/>
    <x v="212"/>
    <x v="214"/>
    <s v="08.01.03"/>
    <x v="58"/>
    <x v="6"/>
    <s v="LOCAÇÃO DE EQUIPAMENTO DE INFORMÁTICA"/>
    <x v="6458"/>
    <n v="255"/>
    <d v="2023-07-30T00:00:00"/>
    <x v="33"/>
    <x v="17"/>
    <x v="4"/>
    <x v="0"/>
    <s v="08.01.03 - LOCAÇÃO DE EQUIPAMENTOS ADMINISTRATIVOS"/>
    <x v="0"/>
    <x v="2"/>
  </r>
  <r>
    <x v="0"/>
    <x v="1"/>
    <s v="UBS JARDIM BANDEIRANTES"/>
    <n v="3016935"/>
    <s v="UBS JARDIM BANDEIRANTES"/>
    <n v="2778"/>
    <x v="212"/>
    <x v="214"/>
    <s v="08.01.03"/>
    <x v="58"/>
    <x v="6"/>
    <s v="LOCAÇÃO DE EQUIPAMENTO DE INFORMÁTICA"/>
    <x v="6468"/>
    <n v="183"/>
    <d v="2023-07-30T00:00:00"/>
    <x v="33"/>
    <x v="17"/>
    <x v="4"/>
    <x v="0"/>
    <s v="08.01.03 - LOCAÇÃO DE EQUIPAMENTOS ADMINISTRATIVOS"/>
    <x v="0"/>
    <x v="2"/>
  </r>
  <r>
    <x v="0"/>
    <x v="1"/>
    <s v="UBS JARDIM BANDEIRANTES"/>
    <n v="3016935"/>
    <s v="UBS JARDIM BANDEIRANTES"/>
    <n v="2778"/>
    <x v="213"/>
    <x v="215"/>
    <s v="08.01.03"/>
    <x v="58"/>
    <x v="6"/>
    <s v="LOCAÇÃO DE EQUIPAMENTO DE INFORMÁTICA"/>
    <x v="6459"/>
    <n v="886.71"/>
    <d v="2023-07-30T00:00:00"/>
    <x v="33"/>
    <x v="9"/>
    <x v="4"/>
    <x v="0"/>
    <s v="08.01.03 - LOCAÇÃO DE EQUIPAMENTOS ADMINISTRATIVOS"/>
    <x v="0"/>
    <x v="2"/>
  </r>
  <r>
    <x v="0"/>
    <x v="1"/>
    <s v="UBS JARDIM BANDEIRANTES"/>
    <n v="3016935"/>
    <s v="UBS JARDIM BANDEIRANTES"/>
    <n v="2778"/>
    <x v="217"/>
    <x v="219"/>
    <s v="08.01.03"/>
    <x v="58"/>
    <x v="6"/>
    <s v="LOCAÇÃO DE PAINEL DE SENHA"/>
    <x v="6469"/>
    <n v="1923"/>
    <d v="2023-08-05T00:00:00"/>
    <x v="29"/>
    <x v="20"/>
    <x v="4"/>
    <x v="0"/>
    <s v="08.01.03 - LOCAÇÃO DE EQUIPAMENTOS ADMINISTRATIVOS"/>
    <x v="0"/>
    <x v="2"/>
  </r>
  <r>
    <x v="0"/>
    <x v="1"/>
    <s v="UBS JARDIM BANDEIRANTES"/>
    <n v="3016935"/>
    <s v="UBS JARDIM BANDEIRANTES"/>
    <n v="2778"/>
    <x v="214"/>
    <x v="216"/>
    <s v="08.01.03"/>
    <x v="58"/>
    <x v="6"/>
    <s v="LOCAÇÃO DE EQUIPAMENTO DE IMPRESSORAS - OUTSOURCING"/>
    <x v="6486"/>
    <n v="304"/>
    <d v="2023-07-15T00:00:00"/>
    <x v="23"/>
    <x v="2"/>
    <x v="4"/>
    <x v="0"/>
    <s v="08.01.03 - LOCAÇÃO DE EQUIPAMENTOS ADMINISTRATIVOS"/>
    <x v="0"/>
    <x v="2"/>
  </r>
  <r>
    <x v="0"/>
    <x v="1"/>
    <s v="UBS JARDIM BANDEIRANTES"/>
    <n v="3016935"/>
    <s v="UBS JARDIM BANDEIRANTES"/>
    <n v="2778"/>
    <x v="214"/>
    <x v="216"/>
    <s v="08.01.03"/>
    <x v="58"/>
    <x v="6"/>
    <s v="LOCAÇÃO DE EQUIPAMENTO DE IMPRESSORAS - OUTSOURCING"/>
    <x v="6460"/>
    <n v="3924.74"/>
    <d v="2023-07-15T00:00:00"/>
    <x v="23"/>
    <x v="18"/>
    <x v="4"/>
    <x v="0"/>
    <s v="08.01.03 - LOCAÇÃO DE EQUIPAMENTOS ADMINISTRATIVOS"/>
    <x v="0"/>
    <x v="2"/>
  </r>
  <r>
    <x v="0"/>
    <x v="1"/>
    <s v="UBS JARDIM BANDEIRANTES"/>
    <n v="3016935"/>
    <s v="UBS JARDIM BANDEIRANTES"/>
    <n v="2778"/>
    <x v="215"/>
    <x v="217"/>
    <s v="08.01.03"/>
    <x v="58"/>
    <x v="6"/>
    <s v="LOCAÇÃO DE CÂMERA DE MONITORAMENTO"/>
    <x v="6464"/>
    <n v="936.94"/>
    <d v="2023-07-16T00:00:00"/>
    <x v="23"/>
    <x v="12"/>
    <x v="4"/>
    <x v="0"/>
    <s v="08.01.03 - LOCAÇÃO DE EQUIPAMENTOS ADMINISTRATIVOS"/>
    <x v="0"/>
    <x v="2"/>
  </r>
  <r>
    <x v="0"/>
    <x v="1"/>
    <s v="UBS JARDIM BANDEIRANTES"/>
    <n v="3016935"/>
    <s v="UBS JARDIM BANDEIRANTES"/>
    <n v="2778"/>
    <x v="215"/>
    <x v="217"/>
    <s v="08.01.03"/>
    <x v="58"/>
    <x v="6"/>
    <s v="LOCAÇÃO DE CÂMERA DE MONITORAMENTO"/>
    <x v="6465"/>
    <n v="936.94"/>
    <d v="2023-08-04T00:00:00"/>
    <x v="22"/>
    <x v="15"/>
    <x v="4"/>
    <x v="0"/>
    <s v="08.01.03 - LOCAÇÃO DE EQUIPAMENTOS ADMINISTRATIVOS"/>
    <x v="0"/>
    <x v="2"/>
  </r>
  <r>
    <x v="0"/>
    <x v="0"/>
    <s v="UBS JARDIM COPA - MATHILDE DE AQUINO DINIZ"/>
    <n v="2774798"/>
    <s v="UBS JARDIM COPA"/>
    <n v="2779"/>
    <x v="218"/>
    <x v="220"/>
    <s v="08.01.01"/>
    <x v="59"/>
    <x v="6"/>
    <s v="LOCAÇÃO DE EQUIPAMENTO MÉDICO HOSPITALAR"/>
    <x v="6472"/>
    <n v="450"/>
    <d v="2023-07-10T00:00:00"/>
    <x v="24"/>
    <x v="40"/>
    <x v="4"/>
    <x v="0"/>
    <s v="08.01.01 - LOCAÇÃO DE EQUIPAMENTOS MÉDICOS"/>
    <x v="0"/>
    <x v="2"/>
  </r>
  <r>
    <x v="0"/>
    <x v="0"/>
    <s v="UBS JARDIM COPA - MATHILDE DE AQUINO DINIZ"/>
    <n v="2774798"/>
    <s v="UBS JARDIM COPA"/>
    <n v="2779"/>
    <x v="161"/>
    <x v="163"/>
    <s v="08.01.02"/>
    <x v="57"/>
    <x v="6"/>
    <s v="LOCAÇÃO DE IMÓVEL"/>
    <x v="6528"/>
    <n v="4989.3900000000003"/>
    <d v="2023-07-10T00:00:00"/>
    <x v="24"/>
    <x v="41"/>
    <x v="4"/>
    <x v="0"/>
    <s v="08.01.02 - LOCAÇÃO DE IMÓVEIS"/>
    <x v="0"/>
    <x v="2"/>
  </r>
  <r>
    <x v="0"/>
    <x v="0"/>
    <s v="UBS JARDIM COPA - MATHILDE DE AQUINO DINIZ"/>
    <n v="2774798"/>
    <s v="UBS JARDIM COPA"/>
    <n v="2779"/>
    <x v="162"/>
    <x v="164"/>
    <s v="08.01.02"/>
    <x v="57"/>
    <x v="6"/>
    <s v="LOCAÇÃO DE IMÓVEL"/>
    <x v="6529"/>
    <n v="4818.34"/>
    <d v="2023-07-10T00:00:00"/>
    <x v="24"/>
    <x v="41"/>
    <x v="4"/>
    <x v="0"/>
    <s v="08.01.02 - LOCAÇÃO DE IMÓVEIS"/>
    <x v="0"/>
    <x v="2"/>
  </r>
  <r>
    <x v="0"/>
    <x v="0"/>
    <s v="UBS JARDIM COPA - MATHILDE DE AQUINO DINIZ"/>
    <n v="2774798"/>
    <s v="UBS JARDIM COPA"/>
    <n v="2779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0"/>
    <s v="UBS JARDIM COPA - MATHILDE DE AQUINO DINIZ"/>
    <n v="2774798"/>
    <s v="UBS JARDIM COPA"/>
    <n v="2779"/>
    <x v="210"/>
    <x v="212"/>
    <s v="08.01.03"/>
    <x v="58"/>
    <x v="6"/>
    <s v="LOCAÇÃO DE APARELHO DE TELEFONIA VOIP"/>
    <x v="6456"/>
    <n v="260"/>
    <d v="2023-07-30T00:00:00"/>
    <x v="33"/>
    <x v="27"/>
    <x v="4"/>
    <x v="0"/>
    <s v="08.01.03 - LOCAÇÃO DE EQUIPAMENTOS ADMINISTRATIVOS"/>
    <x v="0"/>
    <x v="2"/>
  </r>
  <r>
    <x v="0"/>
    <x v="0"/>
    <s v="UBS JARDIM COPA - MATHILDE DE AQUINO DINIZ"/>
    <n v="2774798"/>
    <s v="UBS JARDIM COPA"/>
    <n v="2779"/>
    <x v="211"/>
    <x v="213"/>
    <s v="08.01.03"/>
    <x v="58"/>
    <x v="6"/>
    <s v="LOCAÇÃO DE EQUIPAMENTO DE INFORMÁTICA"/>
    <x v="6457"/>
    <n v="3355.38"/>
    <d v="2023-07-30T00:00:00"/>
    <x v="33"/>
    <x v="17"/>
    <x v="4"/>
    <x v="0"/>
    <s v="08.01.03 - LOCAÇÃO DE EQUIPAMENTOS ADMINISTRATIVOS"/>
    <x v="0"/>
    <x v="2"/>
  </r>
  <r>
    <x v="0"/>
    <x v="0"/>
    <s v="UBS JARDIM COPA - MATHILDE DE AQUINO DINIZ"/>
    <n v="2774798"/>
    <s v="UBS JARDIM COPA"/>
    <n v="2779"/>
    <x v="219"/>
    <x v="221"/>
    <s v="08.01.03"/>
    <x v="58"/>
    <x v="6"/>
    <s v="LOCAÇÃO DE EQUIPAMENTO DE INFORMÁTICA"/>
    <x v="6473"/>
    <n v="1885.25"/>
    <d v="2023-07-30T00:00:00"/>
    <x v="33"/>
    <x v="17"/>
    <x v="4"/>
    <x v="0"/>
    <s v="08.01.03 - LOCAÇÃO DE EQUIPAMENTOS ADMINISTRATIVOS"/>
    <x v="0"/>
    <x v="2"/>
  </r>
  <r>
    <x v="0"/>
    <x v="0"/>
    <s v="UBS JARDIM COPA - MATHILDE DE AQUINO DINIZ"/>
    <n v="2774798"/>
    <s v="UBS JARDIM COPA"/>
    <n v="2779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0"/>
    <s v="UBS JARDIM COPA - MATHILDE DE AQUINO DINIZ"/>
    <n v="2774798"/>
    <s v="UBS JARDIM COPA"/>
    <n v="2779"/>
    <x v="212"/>
    <x v="214"/>
    <s v="08.01.03"/>
    <x v="58"/>
    <x v="6"/>
    <s v="LOCAÇÃO DE EQUIPAMENTO DE INFORMÁTICA"/>
    <x v="6468"/>
    <n v="2928"/>
    <d v="2023-07-30T00:00:00"/>
    <x v="33"/>
    <x v="17"/>
    <x v="4"/>
    <x v="0"/>
    <s v="08.01.03 - LOCAÇÃO DE EQUIPAMENTOS ADMINISTRATIVOS"/>
    <x v="0"/>
    <x v="2"/>
  </r>
  <r>
    <x v="0"/>
    <x v="0"/>
    <s v="UBS JARDIM COPA - MATHILDE DE AQUINO DINIZ"/>
    <n v="2774798"/>
    <s v="UBS JARDIM COPA"/>
    <n v="2779"/>
    <x v="213"/>
    <x v="215"/>
    <s v="08.01.03"/>
    <x v="58"/>
    <x v="6"/>
    <s v="LOCAÇÃO DE EQUIPAMENTO DE INFORMÁTICA"/>
    <x v="6459"/>
    <n v="886.71"/>
    <d v="2023-07-30T00:00:00"/>
    <x v="33"/>
    <x v="9"/>
    <x v="4"/>
    <x v="0"/>
    <s v="08.01.03 - LOCAÇÃO DE EQUIPAMENTOS ADMINISTRATIVOS"/>
    <x v="0"/>
    <x v="2"/>
  </r>
  <r>
    <x v="0"/>
    <x v="0"/>
    <s v="UBS JARDIM COPA - MATHILDE DE AQUINO DINIZ"/>
    <n v="2774798"/>
    <s v="UBS JARDIM COPA"/>
    <n v="2779"/>
    <x v="217"/>
    <x v="219"/>
    <s v="08.01.03"/>
    <x v="58"/>
    <x v="6"/>
    <s v="LOCAÇÃO DE PAINEL DE SENHA"/>
    <x v="6469"/>
    <n v="2508"/>
    <d v="2023-08-05T00:00:00"/>
    <x v="29"/>
    <x v="20"/>
    <x v="4"/>
    <x v="0"/>
    <s v="08.01.03 - LOCAÇÃO DE EQUIPAMENTOS ADMINISTRATIVOS"/>
    <x v="0"/>
    <x v="2"/>
  </r>
  <r>
    <x v="0"/>
    <x v="0"/>
    <s v="UBS JARDIM COPA - MATHILDE DE AQUINO DINIZ"/>
    <n v="2774798"/>
    <s v="UBS JARDIM COPA"/>
    <n v="2779"/>
    <x v="214"/>
    <x v="216"/>
    <s v="08.01.03"/>
    <x v="58"/>
    <x v="6"/>
    <s v="LOCAÇÃO DE EQUIPAMENTO DE IMPRESSORAS - OUTSOURCING"/>
    <x v="6460"/>
    <n v="6181.46"/>
    <d v="2023-07-15T00:00:00"/>
    <x v="23"/>
    <x v="18"/>
    <x v="4"/>
    <x v="0"/>
    <s v="08.01.03 - LOCAÇÃO DE EQUIPAMENTOS ADMINISTRATIVOS"/>
    <x v="0"/>
    <x v="2"/>
  </r>
  <r>
    <x v="0"/>
    <x v="0"/>
    <s v="UBS JARDIM COPA - MATHILDE DE AQUINO DINIZ"/>
    <n v="2774798"/>
    <s v="UBS JARDIM COPA"/>
    <n v="2779"/>
    <x v="214"/>
    <x v="216"/>
    <s v="08.01.03"/>
    <x v="58"/>
    <x v="6"/>
    <s v="LOCAÇÃO DE EQUIPAMENTO DE INFORMÁTICA"/>
    <x v="6487"/>
    <n v="2291.12"/>
    <d v="2023-07-15T00:00:00"/>
    <x v="23"/>
    <x v="11"/>
    <x v="4"/>
    <x v="0"/>
    <s v="08.01.03 - LOCAÇÃO DE EQUIPAMENTOS ADMINISTRATIVOS"/>
    <x v="0"/>
    <x v="2"/>
  </r>
  <r>
    <x v="0"/>
    <x v="0"/>
    <s v="UBS JARDIM COPA - MATHILDE DE AQUINO DINIZ"/>
    <n v="2774798"/>
    <s v="UBS JARDIM COPA"/>
    <n v="2779"/>
    <x v="215"/>
    <x v="217"/>
    <s v="08.01.03"/>
    <x v="58"/>
    <x v="6"/>
    <s v="LOCAÇÃO DE CÂMERA DE MONITORAMENTO"/>
    <x v="6464"/>
    <n v="936.94"/>
    <d v="2023-07-16T00:00:00"/>
    <x v="23"/>
    <x v="12"/>
    <x v="4"/>
    <x v="0"/>
    <s v="08.01.03 - LOCAÇÃO DE EQUIPAMENTOS ADMINISTRATIVOS"/>
    <x v="0"/>
    <x v="2"/>
  </r>
  <r>
    <x v="0"/>
    <x v="0"/>
    <s v="UBS JARDIM COPA - MATHILDE DE AQUINO DINIZ"/>
    <n v="2774798"/>
    <s v="UBS JARDIM COPA"/>
    <n v="2779"/>
    <x v="215"/>
    <x v="217"/>
    <s v="08.01.03"/>
    <x v="58"/>
    <x v="6"/>
    <s v="LOCAÇÃO DE CÂMERA DE MONITORAMENTO"/>
    <x v="6465"/>
    <n v="936.94"/>
    <d v="2023-08-04T00:00:00"/>
    <x v="22"/>
    <x v="15"/>
    <x v="4"/>
    <x v="0"/>
    <s v="08.01.03 - LOCAÇÃO DE EQUIPAMENTOS ADMINISTRATIVOS"/>
    <x v="0"/>
    <x v="2"/>
  </r>
  <r>
    <x v="0"/>
    <x v="1"/>
    <s v="UBS J FANGANIELLO"/>
    <n v="2787385"/>
    <s v="UBS JARDIM FANGANIELLO"/>
    <n v="2775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1"/>
    <s v="UBS J FANGANIELLO"/>
    <n v="2787385"/>
    <s v="UBS JARDIM FANGANIELLO"/>
    <n v="2775"/>
    <x v="222"/>
    <x v="225"/>
    <s v="08.01.03"/>
    <x v="58"/>
    <x v="6"/>
    <s v="LOCAÇÃO DE EQUIPAMENTO DE INFORMÁTICA"/>
    <x v="6479"/>
    <n v="1877.64"/>
    <d v="2023-07-10T00:00:00"/>
    <x v="24"/>
    <x v="28"/>
    <x v="4"/>
    <x v="0"/>
    <s v="08.01.03 - LOCAÇÃO DE EQUIPAMENTOS ADMINISTRATIVOS"/>
    <x v="0"/>
    <x v="2"/>
  </r>
  <r>
    <x v="0"/>
    <x v="1"/>
    <s v="UBS J FANGANIELLO"/>
    <n v="2787385"/>
    <s v="UBS JARDIM FANGANIELLO"/>
    <n v="2775"/>
    <x v="242"/>
    <x v="245"/>
    <s v="08.01.03"/>
    <x v="58"/>
    <x v="6"/>
    <s v="LOCAÇÃO DE PAINEL DE SENHA"/>
    <x v="6525"/>
    <n v="1087.8399999999999"/>
    <d v="2023-08-05T00:00:00"/>
    <x v="29"/>
    <x v="17"/>
    <x v="4"/>
    <x v="0"/>
    <s v="08.01.03 - LOCAÇÃO DE EQUIPAMENTOS ADMINISTRATIVOS"/>
    <x v="0"/>
    <x v="2"/>
  </r>
  <r>
    <x v="0"/>
    <x v="1"/>
    <s v="UBS J FANGANIELLO"/>
    <n v="2787385"/>
    <s v="UBS JARDIM FANGANIELLO"/>
    <n v="2775"/>
    <x v="210"/>
    <x v="212"/>
    <s v="08.01.03"/>
    <x v="58"/>
    <x v="6"/>
    <s v="LOCAÇÃO DE APARELHO DE TELEFONIA VOIP"/>
    <x v="6456"/>
    <n v="280"/>
    <d v="2023-07-30T00:00:00"/>
    <x v="33"/>
    <x v="27"/>
    <x v="4"/>
    <x v="0"/>
    <s v="08.01.03 - LOCAÇÃO DE EQUIPAMENTOS ADMINISTRATIVOS"/>
    <x v="0"/>
    <x v="2"/>
  </r>
  <r>
    <x v="0"/>
    <x v="1"/>
    <s v="UBS J FANGANIELLO"/>
    <n v="2787385"/>
    <s v="UBS JARDIM FANGANIELLO"/>
    <n v="2775"/>
    <x v="211"/>
    <x v="213"/>
    <s v="08.01.03"/>
    <x v="58"/>
    <x v="6"/>
    <s v="LOCAÇÃO DE EQUIPAMENTO DE INFORMÁTICA"/>
    <x v="6457"/>
    <n v="186.41"/>
    <d v="2023-07-30T00:00:00"/>
    <x v="33"/>
    <x v="17"/>
    <x v="4"/>
    <x v="0"/>
    <s v="08.01.03 - LOCAÇÃO DE EQUIPAMENTOS ADMINISTRATIVOS"/>
    <x v="0"/>
    <x v="2"/>
  </r>
  <r>
    <x v="0"/>
    <x v="1"/>
    <s v="UBS J FANGANIELLO"/>
    <n v="2787385"/>
    <s v="UBS JARDIM FANGANIELLO"/>
    <n v="2775"/>
    <x v="219"/>
    <x v="221"/>
    <s v="08.01.03"/>
    <x v="58"/>
    <x v="6"/>
    <s v="LOCAÇÃO DE EQUIPAMENTO DE INFORMÁTICA"/>
    <x v="6473"/>
    <n v="2036.07"/>
    <d v="2023-07-30T00:00:00"/>
    <x v="33"/>
    <x v="17"/>
    <x v="4"/>
    <x v="0"/>
    <s v="08.01.03 - LOCAÇÃO DE EQUIPAMENTOS ADMINISTRATIVOS"/>
    <x v="0"/>
    <x v="2"/>
  </r>
  <r>
    <x v="0"/>
    <x v="1"/>
    <s v="UBS J FANGANIELLO"/>
    <n v="2787385"/>
    <s v="UBS JARDIM FANGANIELLO"/>
    <n v="2775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1"/>
    <s v="UBS J FANGANIELLO"/>
    <n v="2787385"/>
    <s v="UBS JARDIM FANGANIELLO"/>
    <n v="2775"/>
    <x v="212"/>
    <x v="214"/>
    <s v="08.01.03"/>
    <x v="58"/>
    <x v="6"/>
    <s v="LOCAÇÃO DE EQUIPAMENTO DE INFORMÁTICA"/>
    <x v="6468"/>
    <n v="3596"/>
    <d v="2023-07-30T00:00:00"/>
    <x v="33"/>
    <x v="17"/>
    <x v="4"/>
    <x v="0"/>
    <s v="08.01.03 - LOCAÇÃO DE EQUIPAMENTOS ADMINISTRATIVOS"/>
    <x v="0"/>
    <x v="2"/>
  </r>
  <r>
    <x v="0"/>
    <x v="1"/>
    <s v="UBS J FANGANIELLO"/>
    <n v="2787385"/>
    <s v="UBS JARDIM FANGANIELLO"/>
    <n v="2775"/>
    <x v="220"/>
    <x v="222"/>
    <s v="08.01.03"/>
    <x v="58"/>
    <x v="6"/>
    <s v="LOCAÇÃO DE EQUIPAMENTO DE INFORMÁTICA"/>
    <x v="6474"/>
    <n v="1464.77"/>
    <d v="2023-07-30T00:00:00"/>
    <x v="33"/>
    <x v="9"/>
    <x v="4"/>
    <x v="0"/>
    <s v="08.01.03 - LOCAÇÃO DE EQUIPAMENTOS ADMINISTRATIVOS"/>
    <x v="0"/>
    <x v="2"/>
  </r>
  <r>
    <x v="0"/>
    <x v="1"/>
    <s v="UBS J FANGANIELLO"/>
    <n v="2787385"/>
    <s v="UBS JARDIM FANGANIELLO"/>
    <n v="2775"/>
    <x v="213"/>
    <x v="215"/>
    <s v="08.01.03"/>
    <x v="58"/>
    <x v="6"/>
    <s v="LOCAÇÃO DE EQUIPAMENTO DE INFORMÁTICA"/>
    <x v="6459"/>
    <n v="485.76"/>
    <d v="2023-07-30T00:00:00"/>
    <x v="33"/>
    <x v="9"/>
    <x v="4"/>
    <x v="0"/>
    <s v="08.01.03 - LOCAÇÃO DE EQUIPAMENTOS ADMINISTRATIVOS"/>
    <x v="0"/>
    <x v="2"/>
  </r>
  <r>
    <x v="0"/>
    <x v="1"/>
    <s v="UBS J FANGANIELLO"/>
    <n v="2787385"/>
    <s v="UBS JARDIM FANGANIELLO"/>
    <n v="2775"/>
    <x v="214"/>
    <x v="216"/>
    <s v="08.01.03"/>
    <x v="58"/>
    <x v="6"/>
    <s v="LOCAÇÃO DE EQUIPAMENTO DE IMPRESSORAS - OUTSOURCING"/>
    <x v="6460"/>
    <n v="7342.53"/>
    <d v="2023-07-15T00:00:00"/>
    <x v="23"/>
    <x v="18"/>
    <x v="4"/>
    <x v="0"/>
    <s v="08.01.03 - LOCAÇÃO DE EQUIPAMENTOS ADMINISTRATIVOS"/>
    <x v="0"/>
    <x v="2"/>
  </r>
  <r>
    <x v="0"/>
    <x v="1"/>
    <s v="UBS J FANGANIELLO"/>
    <n v="2787385"/>
    <s v="UBS JARDIM FANGANIELLO"/>
    <n v="2775"/>
    <x v="189"/>
    <x v="191"/>
    <s v="08.01.03"/>
    <x v="58"/>
    <x v="6"/>
    <s v="LOCAÇÃO DE APARELHO DE AR CONDICIONADO"/>
    <x v="6463"/>
    <n v="559.79999999999995"/>
    <d v="2023-08-04T00:00:00"/>
    <x v="22"/>
    <x v="15"/>
    <x v="4"/>
    <x v="0"/>
    <s v="08.01.03 - LOCAÇÃO DE EQUIPAMENTOS ADMINISTRATIVOS"/>
    <x v="0"/>
    <x v="2"/>
  </r>
  <r>
    <x v="0"/>
    <x v="1"/>
    <s v="UBS J FANGANIELLO"/>
    <n v="2787385"/>
    <s v="UBS JARDIM FANGANIELLO"/>
    <n v="2775"/>
    <x v="215"/>
    <x v="217"/>
    <s v="08.01.03"/>
    <x v="58"/>
    <x v="6"/>
    <s v="LOCAÇÃO DE CÂMERA DE MONITORAMENTO"/>
    <x v="6464"/>
    <n v="936.95"/>
    <d v="2023-07-16T00:00:00"/>
    <x v="23"/>
    <x v="12"/>
    <x v="4"/>
    <x v="0"/>
    <s v="08.01.03 - LOCAÇÃO DE EQUIPAMENTOS ADMINISTRATIVOS"/>
    <x v="0"/>
    <x v="2"/>
  </r>
  <r>
    <x v="0"/>
    <x v="1"/>
    <s v="UBS J FANGANIELLO"/>
    <n v="2787385"/>
    <s v="UBS JARDIM FANGANIELLO"/>
    <n v="2775"/>
    <x v="215"/>
    <x v="217"/>
    <s v="08.01.03"/>
    <x v="58"/>
    <x v="6"/>
    <s v="LOCAÇÃO DE CÂMERA DE MONITORAMENTO"/>
    <x v="6465"/>
    <n v="936.95"/>
    <d v="2023-08-04T00:00:00"/>
    <x v="22"/>
    <x v="15"/>
    <x v="4"/>
    <x v="0"/>
    <s v="08.01.03 - LOCAÇÃO DE EQUIPAMENTOS ADMINISTRATIVOS"/>
    <x v="0"/>
    <x v="2"/>
  </r>
  <r>
    <x v="0"/>
    <x v="0"/>
    <s v="UBS J HELIAN"/>
    <n v="2787431"/>
    <s v="UBS JARDIM HELIAN"/>
    <n v="2776"/>
    <x v="163"/>
    <x v="165"/>
    <s v="08.01.02"/>
    <x v="57"/>
    <x v="6"/>
    <s v="LOCAÇÃO DE IMÓVEL"/>
    <x v="6530"/>
    <n v="7132.12"/>
    <d v="2023-07-15T00:00:00"/>
    <x v="23"/>
    <x v="41"/>
    <x v="4"/>
    <x v="0"/>
    <s v="08.01.02 - LOCAÇÃO DE IMÓVEIS"/>
    <x v="0"/>
    <x v="2"/>
  </r>
  <r>
    <x v="0"/>
    <x v="0"/>
    <s v="UBS J HELIAN"/>
    <n v="2787431"/>
    <s v="UBS JARDIM HELIAN"/>
    <n v="2776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0"/>
    <s v="UBS J HELIAN"/>
    <n v="2787431"/>
    <s v="UBS JARDIM HELIAN"/>
    <n v="2776"/>
    <x v="210"/>
    <x v="212"/>
    <s v="08.01.03"/>
    <x v="58"/>
    <x v="6"/>
    <s v="LOCAÇÃO DE APARELHO DE TELEFONIA VOIP"/>
    <x v="6456"/>
    <n v="320"/>
    <d v="2023-07-30T00:00:00"/>
    <x v="33"/>
    <x v="27"/>
    <x v="4"/>
    <x v="0"/>
    <s v="08.01.03 - LOCAÇÃO DE EQUIPAMENTOS ADMINISTRATIVOS"/>
    <x v="0"/>
    <x v="2"/>
  </r>
  <r>
    <x v="0"/>
    <x v="0"/>
    <s v="UBS J HELIAN"/>
    <n v="2787431"/>
    <s v="UBS JARDIM HELIAN"/>
    <n v="2776"/>
    <x v="219"/>
    <x v="221"/>
    <s v="08.01.03"/>
    <x v="58"/>
    <x v="6"/>
    <s v="LOCAÇÃO DE EQUIPAMENTO DE INFORMÁTICA"/>
    <x v="6473"/>
    <n v="1131.1500000000001"/>
    <d v="2023-07-30T00:00:00"/>
    <x v="33"/>
    <x v="17"/>
    <x v="4"/>
    <x v="0"/>
    <s v="08.01.03 - LOCAÇÃO DE EQUIPAMENTOS ADMINISTRATIVOS"/>
    <x v="0"/>
    <x v="2"/>
  </r>
  <r>
    <x v="0"/>
    <x v="0"/>
    <s v="UBS J HELIAN"/>
    <n v="2787431"/>
    <s v="UBS JARDIM HELIAN"/>
    <n v="2776"/>
    <x v="212"/>
    <x v="214"/>
    <s v="08.01.03"/>
    <x v="58"/>
    <x v="6"/>
    <s v="LOCAÇÃO DE EQUIPAMENTO DE INFORMÁTICA"/>
    <x v="6458"/>
    <n v="255"/>
    <d v="2023-07-30T00:00:00"/>
    <x v="33"/>
    <x v="17"/>
    <x v="4"/>
    <x v="0"/>
    <s v="08.01.03 - LOCAÇÃO DE EQUIPAMENTOS ADMINISTRATIVOS"/>
    <x v="0"/>
    <x v="2"/>
  </r>
  <r>
    <x v="0"/>
    <x v="0"/>
    <s v="UBS J HELIAN"/>
    <n v="2787431"/>
    <s v="UBS JARDIM HELIAN"/>
    <n v="2776"/>
    <x v="220"/>
    <x v="222"/>
    <s v="08.01.03"/>
    <x v="58"/>
    <x v="6"/>
    <s v="LOCAÇÃO DE EQUIPAMENTO DE INFORMÁTICA"/>
    <x v="6474"/>
    <n v="1434.24"/>
    <d v="2023-07-30T00:00:00"/>
    <x v="33"/>
    <x v="9"/>
    <x v="4"/>
    <x v="0"/>
    <s v="08.01.03 - LOCAÇÃO DE EQUIPAMENTOS ADMINISTRATIVOS"/>
    <x v="0"/>
    <x v="2"/>
  </r>
  <r>
    <x v="0"/>
    <x v="0"/>
    <s v="UBS J HELIAN"/>
    <n v="2787431"/>
    <s v="UBS JARDIM HELIAN"/>
    <n v="2776"/>
    <x v="213"/>
    <x v="215"/>
    <s v="08.01.03"/>
    <x v="58"/>
    <x v="6"/>
    <s v="LOCAÇÃO DE EQUIPAMENTO DE INFORMÁTICA"/>
    <x v="6459"/>
    <n v="1785.41"/>
    <d v="2023-07-30T00:00:00"/>
    <x v="33"/>
    <x v="9"/>
    <x v="4"/>
    <x v="0"/>
    <s v="08.01.03 - LOCAÇÃO DE EQUIPAMENTOS ADMINISTRATIVOS"/>
    <x v="0"/>
    <x v="2"/>
  </r>
  <r>
    <x v="0"/>
    <x v="0"/>
    <s v="UBS J HELIAN"/>
    <n v="2787431"/>
    <s v="UBS JARDIM HELIAN"/>
    <n v="2776"/>
    <x v="214"/>
    <x v="216"/>
    <s v="08.01.03"/>
    <x v="58"/>
    <x v="6"/>
    <s v="LOCAÇÃO DE EQUIPAMENTO DE IMPRESSORAS - OUTSOURCING"/>
    <x v="6460"/>
    <n v="5788.99"/>
    <d v="2023-07-15T00:00:00"/>
    <x v="23"/>
    <x v="18"/>
    <x v="4"/>
    <x v="0"/>
    <s v="08.01.03 - LOCAÇÃO DE EQUIPAMENTOS ADMINISTRATIVOS"/>
    <x v="0"/>
    <x v="2"/>
  </r>
  <r>
    <x v="0"/>
    <x v="0"/>
    <s v="UBS J HELIAN"/>
    <n v="2787431"/>
    <s v="UBS JARDIM HELIAN"/>
    <n v="2776"/>
    <x v="189"/>
    <x v="191"/>
    <s v="08.01.03"/>
    <x v="58"/>
    <x v="6"/>
    <s v="LOCAÇÃO DE APARELHO DE AR CONDICIONADO"/>
    <x v="6463"/>
    <n v="736.2"/>
    <d v="2023-08-04T00:00:00"/>
    <x v="22"/>
    <x v="15"/>
    <x v="4"/>
    <x v="0"/>
    <s v="08.01.03 - LOCAÇÃO DE EQUIPAMENTOS ADMINISTRATIVOS"/>
    <x v="0"/>
    <x v="2"/>
  </r>
  <r>
    <x v="0"/>
    <x v="0"/>
    <s v="UBS J HELIAN"/>
    <n v="2787431"/>
    <s v="UBS JARDIM HELIAN"/>
    <n v="2776"/>
    <x v="215"/>
    <x v="217"/>
    <s v="08.01.03"/>
    <x v="58"/>
    <x v="6"/>
    <s v="LOCAÇÃO DE CÂMERA DE MONITORAMENTO"/>
    <x v="6464"/>
    <n v="936.95"/>
    <d v="2023-07-16T00:00:00"/>
    <x v="23"/>
    <x v="12"/>
    <x v="4"/>
    <x v="0"/>
    <s v="08.01.03 - LOCAÇÃO DE EQUIPAMENTOS ADMINISTRATIVOS"/>
    <x v="0"/>
    <x v="2"/>
  </r>
  <r>
    <x v="0"/>
    <x v="0"/>
    <s v="UBS J HELIAN"/>
    <n v="2787431"/>
    <s v="UBS JARDIM HELIAN"/>
    <n v="2776"/>
    <x v="215"/>
    <x v="217"/>
    <s v="08.01.03"/>
    <x v="58"/>
    <x v="6"/>
    <s v="LOCAÇÃO DE CÂMERA DE MONITORAMENTO"/>
    <x v="6465"/>
    <n v="936.95"/>
    <d v="2023-08-04T00:00:00"/>
    <x v="22"/>
    <x v="15"/>
    <x v="4"/>
    <x v="0"/>
    <s v="08.01.03 - LOCAÇÃO DE EQUIPAMENTOS ADMINISTRATIVOS"/>
    <x v="0"/>
    <x v="2"/>
  </r>
  <r>
    <x v="0"/>
    <x v="0"/>
    <s v="UBS J N SRA DO CARMO"/>
    <n v="4050134"/>
    <s v="UBS JARDIM NOSSA SENHORA DO CARMO"/>
    <n v="2777"/>
    <x v="181"/>
    <x v="183"/>
    <s v="08.01.01"/>
    <x v="59"/>
    <x v="6"/>
    <s v="LOCAÇÃO DE EQUIPAMENTO MÉDICO HOSPITALAR"/>
    <x v="6471"/>
    <n v="1258"/>
    <d v="2023-07-10T00:00:00"/>
    <x v="24"/>
    <x v="39"/>
    <x v="4"/>
    <x v="0"/>
    <s v="08.01.01 - LOCAÇÃO DE EQUIPAMENTOS MÉDICOS"/>
    <x v="0"/>
    <x v="2"/>
  </r>
  <r>
    <x v="0"/>
    <x v="0"/>
    <s v="UBS J N SRA DO CARMO"/>
    <n v="4050134"/>
    <s v="UBS JARDIM NOSSA SENHORA DO CARMO"/>
    <n v="2777"/>
    <x v="209"/>
    <x v="211"/>
    <s v="08.01.03"/>
    <x v="58"/>
    <x v="6"/>
    <s v="LOCAÇÃO DE PURIFICADOR DE ÁGUA"/>
    <x v="6455"/>
    <n v="224.4"/>
    <d v="2023-07-30T00:00:00"/>
    <x v="33"/>
    <x v="26"/>
    <x v="4"/>
    <x v="0"/>
    <s v="08.01.03 - LOCAÇÃO DE EQUIPAMENTOS ADMINISTRATIVOS"/>
    <x v="0"/>
    <x v="2"/>
  </r>
  <r>
    <x v="0"/>
    <x v="0"/>
    <s v="UBS J N SRA DO CARMO"/>
    <n v="4050134"/>
    <s v="UBS JARDIM NOSSA SENHORA DO CARMO"/>
    <n v="2777"/>
    <x v="210"/>
    <x v="212"/>
    <s v="08.01.03"/>
    <x v="58"/>
    <x v="6"/>
    <s v="LOCAÇÃO DE APARELHO DE TELEFONIA VOIP"/>
    <x v="6456"/>
    <n v="280"/>
    <d v="2023-07-30T00:00:00"/>
    <x v="33"/>
    <x v="27"/>
    <x v="4"/>
    <x v="0"/>
    <s v="08.01.03 - LOCAÇÃO DE EQUIPAMENTOS ADMINISTRATIVOS"/>
    <x v="0"/>
    <x v="2"/>
  </r>
  <r>
    <x v="0"/>
    <x v="0"/>
    <s v="UBS J N SRA DO CARMO"/>
    <n v="4050134"/>
    <s v="UBS JARDIM NOSSA SENHORA DO CARMO"/>
    <n v="2777"/>
    <x v="211"/>
    <x v="213"/>
    <s v="08.01.03"/>
    <x v="58"/>
    <x v="6"/>
    <s v="LOCAÇÃO DE EQUIPAMENTO DE INFORMÁTICA"/>
    <x v="6457"/>
    <n v="745.64"/>
    <d v="2023-07-30T00:00:00"/>
    <x v="33"/>
    <x v="17"/>
    <x v="4"/>
    <x v="0"/>
    <s v="08.01.03 - LOCAÇÃO DE EQUIPAMENTOS ADMINISTRATIVOS"/>
    <x v="0"/>
    <x v="2"/>
  </r>
  <r>
    <x v="0"/>
    <x v="0"/>
    <s v="UBS J N SRA DO CARMO"/>
    <n v="4050134"/>
    <s v="UBS JARDIM NOSSA SENHORA DO CARMO"/>
    <n v="2777"/>
    <x v="219"/>
    <x v="221"/>
    <s v="08.01.03"/>
    <x v="58"/>
    <x v="6"/>
    <s v="LOCAÇÃO DE EQUIPAMENTO DE INFORMÁTICA"/>
    <x v="6473"/>
    <n v="3167.22"/>
    <d v="2023-07-30T00:00:00"/>
    <x v="33"/>
    <x v="17"/>
    <x v="4"/>
    <x v="0"/>
    <s v="08.01.03 - LOCAÇÃO DE EQUIPAMENTOS ADMINISTRATIVOS"/>
    <x v="0"/>
    <x v="2"/>
  </r>
  <r>
    <x v="0"/>
    <x v="0"/>
    <s v="UBS J N SRA DO CARMO"/>
    <n v="4050134"/>
    <s v="UBS JARDIM NOSSA SENHORA DO CARMO"/>
    <n v="2777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0"/>
    <s v="UBS J N SRA DO CARMO"/>
    <n v="4050134"/>
    <s v="UBS JARDIM NOSSA SENHORA DO CARMO"/>
    <n v="2777"/>
    <x v="220"/>
    <x v="222"/>
    <s v="08.01.03"/>
    <x v="58"/>
    <x v="6"/>
    <s v="LOCAÇÃO DE EQUIPAMENTO DE INFORMÁTICA"/>
    <x v="6474"/>
    <n v="2270.88"/>
    <d v="2023-07-30T00:00:00"/>
    <x v="33"/>
    <x v="9"/>
    <x v="4"/>
    <x v="0"/>
    <s v="08.01.03 - LOCAÇÃO DE EQUIPAMENTOS ADMINISTRATIVOS"/>
    <x v="0"/>
    <x v="2"/>
  </r>
  <r>
    <x v="0"/>
    <x v="0"/>
    <s v="UBS J N SRA DO CARMO"/>
    <n v="4050134"/>
    <s v="UBS JARDIM NOSSA SENHORA DO CARMO"/>
    <n v="2777"/>
    <x v="213"/>
    <x v="215"/>
    <s v="08.01.03"/>
    <x v="58"/>
    <x v="6"/>
    <s v="LOCAÇÃO DE EQUIPAMENTO DE INFORMÁTICA"/>
    <x v="6459"/>
    <n v="947.43"/>
    <d v="2023-07-30T00:00:00"/>
    <x v="33"/>
    <x v="9"/>
    <x v="4"/>
    <x v="0"/>
    <s v="08.01.03 - LOCAÇÃO DE EQUIPAMENTOS ADMINISTRATIVOS"/>
    <x v="0"/>
    <x v="2"/>
  </r>
  <r>
    <x v="0"/>
    <x v="0"/>
    <s v="UBS J N SRA DO CARMO"/>
    <n v="4050134"/>
    <s v="UBS JARDIM NOSSA SENHORA DO CARMO"/>
    <n v="2777"/>
    <x v="214"/>
    <x v="216"/>
    <s v="08.01.03"/>
    <x v="58"/>
    <x v="6"/>
    <s v="LOCAÇÃO DE EQUIPAMENTO DE IMPRESSORAS - OUTSOURCING"/>
    <x v="6460"/>
    <n v="8274.66"/>
    <d v="2023-07-15T00:00:00"/>
    <x v="23"/>
    <x v="18"/>
    <x v="4"/>
    <x v="0"/>
    <s v="08.01.03 - LOCAÇÃO DE EQUIPAMENTOS ADMINISTRATIVOS"/>
    <x v="0"/>
    <x v="2"/>
  </r>
  <r>
    <x v="0"/>
    <x v="0"/>
    <s v="UBS J N SRA DO CARMO"/>
    <n v="4050134"/>
    <s v="UBS JARDIM NOSSA SENHORA DO CARMO"/>
    <n v="2777"/>
    <x v="189"/>
    <x v="191"/>
    <s v="08.01.03"/>
    <x v="58"/>
    <x v="6"/>
    <s v="LOCAÇÃO DE APARELHO DE AR CONDICIONADO"/>
    <x v="6463"/>
    <n v="1128.5999999999999"/>
    <d v="2023-08-04T00:00:00"/>
    <x v="22"/>
    <x v="15"/>
    <x v="4"/>
    <x v="0"/>
    <s v="08.01.03 - LOCAÇÃO DE EQUIPAMENTOS ADMINISTRATIVOS"/>
    <x v="0"/>
    <x v="2"/>
  </r>
  <r>
    <x v="0"/>
    <x v="0"/>
    <s v="UBS J N SRA DO CARMO"/>
    <n v="4050134"/>
    <s v="UBS JARDIM NOSSA SENHORA DO CARMO"/>
    <n v="2777"/>
    <x v="215"/>
    <x v="217"/>
    <s v="08.01.03"/>
    <x v="58"/>
    <x v="6"/>
    <s v="LOCAÇÃO DE CÂMERA DE MONITORAMENTO"/>
    <x v="6464"/>
    <n v="936.95"/>
    <d v="2023-07-16T00:00:00"/>
    <x v="23"/>
    <x v="12"/>
    <x v="4"/>
    <x v="0"/>
    <s v="08.01.03 - LOCAÇÃO DE EQUIPAMENTOS ADMINISTRATIVOS"/>
    <x v="0"/>
    <x v="2"/>
  </r>
  <r>
    <x v="0"/>
    <x v="0"/>
    <s v="UBS J N SRA DO CARMO"/>
    <n v="4050134"/>
    <s v="UBS JARDIM NOSSA SENHORA DO CARMO"/>
    <n v="2777"/>
    <x v="215"/>
    <x v="217"/>
    <s v="08.01.03"/>
    <x v="58"/>
    <x v="6"/>
    <s v="LOCAÇÃO DE CÂMERA DE MONITORAMENTO"/>
    <x v="6465"/>
    <n v="936.95"/>
    <d v="2023-08-04T00:00:00"/>
    <x v="22"/>
    <x v="15"/>
    <x v="4"/>
    <x v="0"/>
    <s v="08.01.03 - LOCAÇÃO DE EQUIPAMENTOS ADMINISTRATIVOS"/>
    <x v="0"/>
    <x v="2"/>
  </r>
  <r>
    <x v="0"/>
    <x v="0"/>
    <s v="UBS J N SRA DO CARMO"/>
    <n v="4050134"/>
    <s v="UBS JARDIM NOSSA SENHORA DO CARMO"/>
    <n v="2752"/>
    <x v="223"/>
    <x v="226"/>
    <s v="08.01.04"/>
    <x v="60"/>
    <x v="6"/>
    <s v="LOCAÇÃO DE VEÍCULO"/>
    <x v="6480"/>
    <n v="2943.2"/>
    <d v="2023-07-08T00:00:00"/>
    <x v="24"/>
    <x v="12"/>
    <x v="16"/>
    <x v="0"/>
    <s v="08.01.04 - LOCAÇÃO DE VEÍCULOS"/>
    <x v="0"/>
    <x v="2"/>
  </r>
  <r>
    <x v="0"/>
    <x v="1"/>
    <s v="UBS J ROBRU GUAIANAZES"/>
    <n v="2787717"/>
    <s v="UBS JARDIM ROBRU - GUAIANASES"/>
    <n v="2784"/>
    <x v="221"/>
    <x v="223"/>
    <s v="08.01.01"/>
    <x v="59"/>
    <x v="6"/>
    <s v="LOCAÇÃO DE EQUIPAMENTO MÉDICO DOMICILIAR"/>
    <x v="6477"/>
    <n v="263.89999999999998"/>
    <d v="2023-07-20T00:00:00"/>
    <x v="34"/>
    <x v="7"/>
    <x v="5"/>
    <x v="0"/>
    <s v="08.01.01 - LOCAÇÃO DE EQUIPAMENTOS MÉDICOS"/>
    <x v="0"/>
    <x v="2"/>
  </r>
  <r>
    <x v="0"/>
    <x v="1"/>
    <s v="UBS J ROBRU GUAIANAZES"/>
    <n v="2787717"/>
    <s v="UBS JARDIM ROBRU - GUAIANASES"/>
    <n v="2784"/>
    <x v="218"/>
    <x v="220"/>
    <s v="08.01.01"/>
    <x v="59"/>
    <x v="6"/>
    <s v="LOCAÇÃO DE EQUIPAMENTO MÉDICO HOSPITALAR"/>
    <x v="6472"/>
    <n v="600"/>
    <d v="2023-07-10T00:00:00"/>
    <x v="24"/>
    <x v="40"/>
    <x v="5"/>
    <x v="0"/>
    <s v="08.01.01 - LOCAÇÃO DE EQUIPAMENTOS MÉDICOS"/>
    <x v="0"/>
    <x v="2"/>
  </r>
  <r>
    <x v="0"/>
    <x v="1"/>
    <s v="UBS J ROBRU GUAIANAZES"/>
    <n v="2787717"/>
    <s v="UBS JARDIM ROBRU - GUAIANASES"/>
    <n v="2784"/>
    <x v="44"/>
    <x v="224"/>
    <s v="08.01.01"/>
    <x v="59"/>
    <x v="6"/>
    <s v="LOCAÇÃO DE EQUIPAMENTO MÉDICO DOMICILIAR"/>
    <x v="6478"/>
    <n v="3945.67"/>
    <d v="2023-07-25T00:00:00"/>
    <x v="32"/>
    <x v="27"/>
    <x v="5"/>
    <x v="0"/>
    <s v="08.01.01 - LOCAÇÃO DE EQUIPAMENTOS MÉDICOS"/>
    <x v="0"/>
    <x v="2"/>
  </r>
  <r>
    <x v="0"/>
    <x v="1"/>
    <s v="UBS J ROBRU GUAIANAZES"/>
    <n v="2787717"/>
    <s v="UBS JARDIM ROBRU - GUAIANASES"/>
    <n v="2784"/>
    <x v="213"/>
    <x v="215"/>
    <s v="08.01.03"/>
    <x v="58"/>
    <x v="6"/>
    <s v="LOCAÇÃO DE EQUIPAMENTO DE INFORMÁTICA"/>
    <x v="6459"/>
    <n v="85.03"/>
    <d v="2023-07-30T00:00:00"/>
    <x v="33"/>
    <x v="9"/>
    <x v="5"/>
    <x v="0"/>
    <s v="08.01.03 - LOCAÇÃO DE EQUIPAMENTOS ADMINISTRATIVOS"/>
    <x v="0"/>
    <x v="2"/>
  </r>
  <r>
    <x v="0"/>
    <x v="1"/>
    <s v="UBS J ROBRU GUAIANAZES"/>
    <n v="2787717"/>
    <s v="UBS JARDIM ROBRU - GUAIANASES"/>
    <n v="2784"/>
    <x v="223"/>
    <x v="226"/>
    <s v="08.01.04"/>
    <x v="60"/>
    <x v="6"/>
    <s v="LOCAÇÃO DE VEÍCULO"/>
    <x v="6480"/>
    <n v="4641.18"/>
    <d v="2023-07-08T00:00:00"/>
    <x v="24"/>
    <x v="12"/>
    <x v="5"/>
    <x v="0"/>
    <s v="08.01.04 - LOCAÇÃO DE VEÍCULOS"/>
    <x v="0"/>
    <x v="2"/>
  </r>
  <r>
    <x v="0"/>
    <x v="1"/>
    <s v="UBS J ROBRU GUAIANAZES"/>
    <n v="2787717"/>
    <s v="UBS JARDIM ROBRU - GUAIANASES"/>
    <n v="2783"/>
    <x v="209"/>
    <x v="211"/>
    <s v="08.01.03"/>
    <x v="58"/>
    <x v="6"/>
    <s v="LOCAÇÃO DE PURIFICADOR DE ÁGUA"/>
    <x v="6455"/>
    <n v="74.8"/>
    <d v="2023-07-30T00:00:00"/>
    <x v="33"/>
    <x v="26"/>
    <x v="3"/>
    <x v="0"/>
    <s v="08.01.03 - LOCAÇÃO DE EQUIPAMENTOS ADMINISTRATIVOS"/>
    <x v="0"/>
    <x v="2"/>
  </r>
  <r>
    <x v="0"/>
    <x v="1"/>
    <s v="UBS J ROBRU GUAIANAZES"/>
    <n v="2787717"/>
    <s v="UBS JARDIM ROBRU - GUAIANASES"/>
    <n v="2783"/>
    <x v="210"/>
    <x v="212"/>
    <s v="08.01.03"/>
    <x v="58"/>
    <x v="6"/>
    <s v="LOCAÇÃO DE APARELHO DE TELEFONIA VOIP"/>
    <x v="6456"/>
    <n v="240"/>
    <d v="2023-07-30T00:00:00"/>
    <x v="33"/>
    <x v="27"/>
    <x v="3"/>
    <x v="0"/>
    <s v="08.01.03 - LOCAÇÃO DE EQUIPAMENTOS ADMINISTRATIVOS"/>
    <x v="0"/>
    <x v="2"/>
  </r>
  <r>
    <x v="0"/>
    <x v="1"/>
    <s v="UBS J ROBRU GUAIANAZES"/>
    <n v="2787717"/>
    <s v="UBS JARDIM ROBRU - GUAIANASES"/>
    <n v="2783"/>
    <x v="211"/>
    <x v="213"/>
    <s v="08.01.03"/>
    <x v="58"/>
    <x v="6"/>
    <s v="LOCAÇÃO DE EQUIPAMENTO DE INFORMÁTICA"/>
    <x v="6457"/>
    <n v="1665"/>
    <d v="2023-07-30T00:00:00"/>
    <x v="33"/>
    <x v="17"/>
    <x v="3"/>
    <x v="0"/>
    <s v="08.01.03 - LOCAÇÃO DE EQUIPAMENTOS ADMINISTRATIVOS"/>
    <x v="0"/>
    <x v="2"/>
  </r>
  <r>
    <x v="0"/>
    <x v="1"/>
    <s v="UBS J ROBRU GUAIANAZES"/>
    <n v="2787717"/>
    <s v="UBS JARDIM ROBRU - GUAIANASES"/>
    <n v="2783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1"/>
    <s v="UBS J ROBRU GUAIANAZES"/>
    <n v="2787717"/>
    <s v="UBS JARDIM ROBRU - GUAIANASES"/>
    <n v="2783"/>
    <x v="212"/>
    <x v="214"/>
    <s v="08.01.03"/>
    <x v="58"/>
    <x v="6"/>
    <s v="LOCAÇÃO DE EQUIPAMENTO DE INFORMÁTICA"/>
    <x v="6468"/>
    <n v="2928"/>
    <d v="2023-07-30T00:00:00"/>
    <x v="33"/>
    <x v="17"/>
    <x v="3"/>
    <x v="0"/>
    <s v="08.01.03 - LOCAÇÃO DE EQUIPAMENTOS ADMINISTRATIVOS"/>
    <x v="0"/>
    <x v="2"/>
  </r>
  <r>
    <x v="0"/>
    <x v="1"/>
    <s v="UBS J ROBRU GUAIANAZES"/>
    <n v="2787717"/>
    <s v="UBS JARDIM ROBRU - GUAIANASES"/>
    <n v="2783"/>
    <x v="213"/>
    <x v="215"/>
    <s v="08.01.03"/>
    <x v="58"/>
    <x v="6"/>
    <s v="LOCAÇÃO DE EQUIPAMENTO DE INFORMÁTICA"/>
    <x v="6459"/>
    <n v="1032.46"/>
    <d v="2023-07-30T00:00:00"/>
    <x v="33"/>
    <x v="9"/>
    <x v="3"/>
    <x v="0"/>
    <s v="08.01.03 - LOCAÇÃO DE EQUIPAMENTOS ADMINISTRATIVOS"/>
    <x v="0"/>
    <x v="2"/>
  </r>
  <r>
    <x v="0"/>
    <x v="1"/>
    <s v="UBS J ROBRU GUAIANAZES"/>
    <n v="2787717"/>
    <s v="UBS JARDIM ROBRU - GUAIANASES"/>
    <n v="2783"/>
    <x v="217"/>
    <x v="219"/>
    <s v="08.01.03"/>
    <x v="58"/>
    <x v="6"/>
    <s v="LOCAÇÃO DE PAINEL DE SENHA"/>
    <x v="6469"/>
    <n v="3063"/>
    <d v="2023-08-05T00:00:00"/>
    <x v="29"/>
    <x v="20"/>
    <x v="3"/>
    <x v="0"/>
    <s v="08.01.03 - LOCAÇÃO DE EQUIPAMENTOS ADMINISTRATIVOS"/>
    <x v="0"/>
    <x v="2"/>
  </r>
  <r>
    <x v="0"/>
    <x v="1"/>
    <s v="UBS J ROBRU GUAIANAZES"/>
    <n v="2787717"/>
    <s v="UBS JARDIM ROBRU - GUAIANASES"/>
    <n v="2783"/>
    <x v="214"/>
    <x v="216"/>
    <s v="08.01.03"/>
    <x v="58"/>
    <x v="6"/>
    <s v="LOCAÇÃO DE EQUIPAMENTO DE IMPRESSORAS - OUTSOURCING"/>
    <x v="6486"/>
    <n v="304"/>
    <d v="2023-07-15T00:00:00"/>
    <x v="23"/>
    <x v="2"/>
    <x v="3"/>
    <x v="0"/>
    <s v="08.01.03 - LOCAÇÃO DE EQUIPAMENTOS ADMINISTRATIVOS"/>
    <x v="0"/>
    <x v="2"/>
  </r>
  <r>
    <x v="0"/>
    <x v="1"/>
    <s v="UBS J ROBRU GUAIANAZES"/>
    <n v="2787717"/>
    <s v="UBS JARDIM ROBRU - GUAIANASES"/>
    <n v="2783"/>
    <x v="214"/>
    <x v="216"/>
    <s v="08.01.03"/>
    <x v="58"/>
    <x v="6"/>
    <s v="LOCAÇÃO DE EQUIPAMENTO DE IMPRESSORAS - OUTSOURCING"/>
    <x v="6460"/>
    <n v="5788.99"/>
    <d v="2023-07-15T00:00:00"/>
    <x v="23"/>
    <x v="18"/>
    <x v="3"/>
    <x v="0"/>
    <s v="08.01.03 - LOCAÇÃO DE EQUIPAMENTOS ADMINISTRATIVOS"/>
    <x v="0"/>
    <x v="2"/>
  </r>
  <r>
    <x v="0"/>
    <x v="1"/>
    <s v="UBS J ROBRU GUAIANAZES"/>
    <n v="2787717"/>
    <s v="UBS JARDIM ROBRU - GUAIANASES"/>
    <n v="2783"/>
    <x v="189"/>
    <x v="191"/>
    <s v="08.01.03"/>
    <x v="58"/>
    <x v="6"/>
    <s v="LOCAÇÃO DE APARELHO DE AR CONDICIONADO"/>
    <x v="6463"/>
    <n v="562.5"/>
    <d v="2023-08-04T00:00:00"/>
    <x v="22"/>
    <x v="15"/>
    <x v="3"/>
    <x v="0"/>
    <s v="08.01.03 - LOCAÇÃO DE EQUIPAMENTOS ADMINISTRATIVOS"/>
    <x v="0"/>
    <x v="2"/>
  </r>
  <r>
    <x v="0"/>
    <x v="1"/>
    <s v="UBS J ROBRU GUAIANAZES"/>
    <n v="2787717"/>
    <s v="UBS JARDIM ROBRU - GUAIANASES"/>
    <n v="2783"/>
    <x v="215"/>
    <x v="217"/>
    <s v="08.01.03"/>
    <x v="58"/>
    <x v="6"/>
    <s v="LOCAÇÃO DE CÂMERA DE MONITORAMENTO"/>
    <x v="6464"/>
    <n v="936.94"/>
    <d v="2023-07-16T00:00:00"/>
    <x v="23"/>
    <x v="12"/>
    <x v="3"/>
    <x v="0"/>
    <s v="08.01.03 - LOCAÇÃO DE EQUIPAMENTOS ADMINISTRATIVOS"/>
    <x v="0"/>
    <x v="2"/>
  </r>
  <r>
    <x v="0"/>
    <x v="1"/>
    <s v="UBS J ROBRU GUAIANAZES"/>
    <n v="2787717"/>
    <s v="UBS JARDIM ROBRU - GUAIANASES"/>
    <n v="2783"/>
    <x v="215"/>
    <x v="217"/>
    <s v="08.01.03"/>
    <x v="58"/>
    <x v="6"/>
    <s v="LOCAÇÃO DE CÂMERA DE MONITORAMENTO"/>
    <x v="6465"/>
    <n v="936.94"/>
    <d v="2023-08-04T00:00:00"/>
    <x v="22"/>
    <x v="15"/>
    <x v="3"/>
    <x v="0"/>
    <s v="08.01.03 - LOCAÇÃO DE EQUIPAMENTOS ADMINISTRATIVOS"/>
    <x v="0"/>
    <x v="2"/>
  </r>
  <r>
    <x v="0"/>
    <x v="0"/>
    <s v="UBS J STA MARIA"/>
    <n v="2086808"/>
    <s v="UBS JARDIM SANTA MARIA"/>
    <n v="2796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0"/>
    <s v="UBS J STA MARIA"/>
    <n v="2086808"/>
    <s v="UBS JARDIM SANTA MARIA"/>
    <n v="2796"/>
    <x v="210"/>
    <x v="212"/>
    <s v="08.01.03"/>
    <x v="58"/>
    <x v="6"/>
    <s v="LOCAÇÃO DE APARELHO DE TELEFONIA VOIP"/>
    <x v="6456"/>
    <n v="260"/>
    <d v="2023-07-30T00:00:00"/>
    <x v="33"/>
    <x v="27"/>
    <x v="4"/>
    <x v="0"/>
    <s v="08.01.03 - LOCAÇÃO DE EQUIPAMENTOS ADMINISTRATIVOS"/>
    <x v="0"/>
    <x v="2"/>
  </r>
  <r>
    <x v="0"/>
    <x v="0"/>
    <s v="UBS J STA MARIA"/>
    <n v="2086808"/>
    <s v="UBS JARDIM SANTA MARIA"/>
    <n v="2796"/>
    <x v="211"/>
    <x v="213"/>
    <s v="08.01.03"/>
    <x v="58"/>
    <x v="6"/>
    <s v="LOCAÇÃO DE EQUIPAMENTO DE INFORMÁTICA"/>
    <x v="6457"/>
    <n v="372.82"/>
    <d v="2023-07-30T00:00:00"/>
    <x v="33"/>
    <x v="17"/>
    <x v="4"/>
    <x v="0"/>
    <s v="08.01.03 - LOCAÇÃO DE EQUIPAMENTOS ADMINISTRATIVOS"/>
    <x v="0"/>
    <x v="2"/>
  </r>
  <r>
    <x v="0"/>
    <x v="0"/>
    <s v="UBS J STA MARIA"/>
    <n v="2086808"/>
    <s v="UBS JARDIM SANTA MARIA"/>
    <n v="2796"/>
    <x v="219"/>
    <x v="221"/>
    <s v="08.01.03"/>
    <x v="58"/>
    <x v="6"/>
    <s v="LOCAÇÃO DE EQUIPAMENTO DE INFORMÁTICA"/>
    <x v="6473"/>
    <n v="2714.76"/>
    <d v="2023-07-30T00:00:00"/>
    <x v="33"/>
    <x v="17"/>
    <x v="4"/>
    <x v="0"/>
    <s v="08.01.03 - LOCAÇÃO DE EQUIPAMENTOS ADMINISTRATIVOS"/>
    <x v="0"/>
    <x v="2"/>
  </r>
  <r>
    <x v="0"/>
    <x v="0"/>
    <s v="UBS J STA MARIA"/>
    <n v="2086808"/>
    <s v="UBS JARDIM SANTA MARIA"/>
    <n v="2796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0"/>
    <s v="UBS J STA MARIA"/>
    <n v="2086808"/>
    <s v="UBS JARDIM SANTA MARIA"/>
    <n v="2796"/>
    <x v="212"/>
    <x v="214"/>
    <s v="08.01.03"/>
    <x v="58"/>
    <x v="6"/>
    <s v="LOCAÇÃO DE EQUIPAMENTO DE INFORMÁTICA"/>
    <x v="6468"/>
    <n v="485"/>
    <d v="2023-07-30T00:00:00"/>
    <x v="33"/>
    <x v="17"/>
    <x v="4"/>
    <x v="0"/>
    <s v="08.01.03 - LOCAÇÃO DE EQUIPAMENTOS ADMINISTRATIVOS"/>
    <x v="0"/>
    <x v="2"/>
  </r>
  <r>
    <x v="0"/>
    <x v="0"/>
    <s v="UBS J STA MARIA"/>
    <n v="2086808"/>
    <s v="UBS JARDIM SANTA MARIA"/>
    <n v="2796"/>
    <x v="220"/>
    <x v="222"/>
    <s v="08.01.03"/>
    <x v="58"/>
    <x v="6"/>
    <s v="LOCAÇÃO DE EQUIPAMENTO DE INFORMÁTICA"/>
    <x v="6474"/>
    <n v="1673.28"/>
    <d v="2023-07-30T00:00:00"/>
    <x v="33"/>
    <x v="9"/>
    <x v="4"/>
    <x v="0"/>
    <s v="08.01.03 - LOCAÇÃO DE EQUIPAMENTOS ADMINISTRATIVOS"/>
    <x v="0"/>
    <x v="2"/>
  </r>
  <r>
    <x v="0"/>
    <x v="0"/>
    <s v="UBS J STA MARIA"/>
    <n v="2086808"/>
    <s v="UBS JARDIM SANTA MARIA"/>
    <n v="2796"/>
    <x v="213"/>
    <x v="215"/>
    <s v="08.01.03"/>
    <x v="58"/>
    <x v="6"/>
    <s v="LOCAÇÃO DE EQUIPAMENTO DE INFORMÁTICA"/>
    <x v="6459"/>
    <n v="1821.82"/>
    <d v="2023-07-30T00:00:00"/>
    <x v="33"/>
    <x v="9"/>
    <x v="4"/>
    <x v="0"/>
    <s v="08.01.03 - LOCAÇÃO DE EQUIPAMENTOS ADMINISTRATIVOS"/>
    <x v="0"/>
    <x v="2"/>
  </r>
  <r>
    <x v="0"/>
    <x v="0"/>
    <s v="UBS J STA MARIA"/>
    <n v="2086808"/>
    <s v="UBS JARDIM SANTA MARIA"/>
    <n v="2796"/>
    <x v="217"/>
    <x v="219"/>
    <s v="08.01.03"/>
    <x v="58"/>
    <x v="6"/>
    <s v="LOCAÇÃO DE PAINEL DE SENHA"/>
    <x v="6469"/>
    <n v="2658"/>
    <d v="2023-08-05T00:00:00"/>
    <x v="29"/>
    <x v="20"/>
    <x v="4"/>
    <x v="0"/>
    <s v="08.01.03 - LOCAÇÃO DE EQUIPAMENTOS ADMINISTRATIVOS"/>
    <x v="0"/>
    <x v="2"/>
  </r>
  <r>
    <x v="0"/>
    <x v="0"/>
    <s v="UBS J STA MARIA"/>
    <n v="2086808"/>
    <s v="UBS JARDIM SANTA MARIA"/>
    <n v="2796"/>
    <x v="214"/>
    <x v="216"/>
    <s v="08.01.03"/>
    <x v="58"/>
    <x v="6"/>
    <s v="LOCAÇÃO DE EQUIPAMENTO DE IMPRESSORAS - OUTSOURCING"/>
    <x v="6460"/>
    <n v="7653.24"/>
    <d v="2023-07-15T00:00:00"/>
    <x v="23"/>
    <x v="18"/>
    <x v="4"/>
    <x v="0"/>
    <s v="08.01.03 - LOCAÇÃO DE EQUIPAMENTOS ADMINISTRATIVOS"/>
    <x v="0"/>
    <x v="2"/>
  </r>
  <r>
    <x v="0"/>
    <x v="0"/>
    <s v="UBS J STA MARIA"/>
    <n v="2086808"/>
    <s v="UBS JARDIM SANTA MARIA"/>
    <n v="2796"/>
    <x v="214"/>
    <x v="216"/>
    <s v="08.01.03"/>
    <x v="58"/>
    <x v="6"/>
    <s v="LOCAÇÃO DE EQUIPAMENTO DE INFORMÁTICA"/>
    <x v="6487"/>
    <n v="763.71"/>
    <d v="2023-07-15T00:00:00"/>
    <x v="23"/>
    <x v="11"/>
    <x v="4"/>
    <x v="0"/>
    <s v="08.01.03 - LOCAÇÃO DE EQUIPAMENTOS ADMINISTRATIVOS"/>
    <x v="0"/>
    <x v="2"/>
  </r>
  <r>
    <x v="0"/>
    <x v="0"/>
    <s v="UBS J STA MARIA"/>
    <n v="2086808"/>
    <s v="UBS JARDIM SANTA MARIA"/>
    <n v="2796"/>
    <x v="189"/>
    <x v="191"/>
    <s v="08.01.03"/>
    <x v="58"/>
    <x v="6"/>
    <s v="LOCAÇÃO DE APARELHO DE AR CONDICIONADO"/>
    <x v="6463"/>
    <n v="891"/>
    <d v="2023-08-04T00:00:00"/>
    <x v="22"/>
    <x v="15"/>
    <x v="4"/>
    <x v="0"/>
    <s v="08.01.03 - LOCAÇÃO DE EQUIPAMENTOS ADMINISTRATIVOS"/>
    <x v="0"/>
    <x v="2"/>
  </r>
  <r>
    <x v="0"/>
    <x v="0"/>
    <s v="UBS J STA MARIA"/>
    <n v="2086808"/>
    <s v="UBS JARDIM SANTA MARIA"/>
    <n v="2796"/>
    <x v="215"/>
    <x v="217"/>
    <s v="08.01.03"/>
    <x v="58"/>
    <x v="6"/>
    <s v="LOCAÇÃO DE CÂMERA DE MONITORAMENTO"/>
    <x v="6464"/>
    <n v="936.95"/>
    <d v="2023-07-16T00:00:00"/>
    <x v="23"/>
    <x v="12"/>
    <x v="4"/>
    <x v="0"/>
    <s v="08.01.03 - LOCAÇÃO DE EQUIPAMENTOS ADMINISTRATIVOS"/>
    <x v="0"/>
    <x v="2"/>
  </r>
  <r>
    <x v="0"/>
    <x v="0"/>
    <s v="UBS J STA MARIA"/>
    <n v="2086808"/>
    <s v="UBS JARDIM SANTA MARIA"/>
    <n v="2796"/>
    <x v="215"/>
    <x v="217"/>
    <s v="08.01.03"/>
    <x v="58"/>
    <x v="6"/>
    <s v="LOCAÇÃO DE CÂMERA DE MONITORAMENTO"/>
    <x v="6465"/>
    <n v="936.95"/>
    <d v="2023-08-04T00:00:00"/>
    <x v="22"/>
    <x v="15"/>
    <x v="4"/>
    <x v="0"/>
    <s v="08.01.03 - LOCAÇÃO DE EQUIPAMENTOS ADMINISTRATIVOS"/>
    <x v="0"/>
    <x v="2"/>
  </r>
  <r>
    <x v="0"/>
    <x v="0"/>
    <s v="UBS JD STA TEREZINHA"/>
    <n v="2787865"/>
    <s v="UBS JARDIM SANTA TEREZINHA"/>
    <n v="2786"/>
    <x v="218"/>
    <x v="220"/>
    <s v="08.01.01"/>
    <x v="59"/>
    <x v="6"/>
    <s v="LOCAÇÃO DE EQUIPAMENTO MÉDICO HOSPITALAR"/>
    <x v="6472"/>
    <n v="450"/>
    <d v="2023-07-10T00:00:00"/>
    <x v="24"/>
    <x v="40"/>
    <x v="4"/>
    <x v="0"/>
    <s v="08.01.01 - LOCAÇÃO DE EQUIPAMENTOS MÉDICOS"/>
    <x v="0"/>
    <x v="2"/>
  </r>
  <r>
    <x v="0"/>
    <x v="0"/>
    <s v="UBS JD STA TEREZINHA"/>
    <n v="2787865"/>
    <s v="UBS JARDIM SANTA TEREZINHA"/>
    <n v="2786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0"/>
    <s v="UBS JD STA TEREZINHA"/>
    <n v="2787865"/>
    <s v="UBS JARDIM SANTA TEREZINHA"/>
    <n v="2786"/>
    <x v="210"/>
    <x v="212"/>
    <s v="08.01.03"/>
    <x v="58"/>
    <x v="6"/>
    <s v="LOCAÇÃO DE APARELHO DE TELEFONIA VOIP"/>
    <x v="6456"/>
    <n v="260"/>
    <d v="2023-07-30T00:00:00"/>
    <x v="33"/>
    <x v="27"/>
    <x v="4"/>
    <x v="0"/>
    <s v="08.01.03 - LOCAÇÃO DE EQUIPAMENTOS ADMINISTRATIVOS"/>
    <x v="0"/>
    <x v="2"/>
  </r>
  <r>
    <x v="0"/>
    <x v="0"/>
    <s v="UBS JD STA TEREZINHA"/>
    <n v="2787865"/>
    <s v="UBS JARDIM SANTA TEREZINHA"/>
    <n v="2786"/>
    <x v="211"/>
    <x v="213"/>
    <s v="08.01.03"/>
    <x v="58"/>
    <x v="6"/>
    <s v="LOCAÇÃO DE EQUIPAMENTO DE INFORMÁTICA"/>
    <x v="6457"/>
    <n v="1118.46"/>
    <d v="2023-07-30T00:00:00"/>
    <x v="33"/>
    <x v="17"/>
    <x v="4"/>
    <x v="0"/>
    <s v="08.01.03 - LOCAÇÃO DE EQUIPAMENTOS ADMINISTRATIVOS"/>
    <x v="0"/>
    <x v="2"/>
  </r>
  <r>
    <x v="0"/>
    <x v="0"/>
    <s v="UBS JD STA TEREZINHA"/>
    <n v="2787865"/>
    <s v="UBS JARDIM SANTA TEREZINHA"/>
    <n v="2786"/>
    <x v="219"/>
    <x v="221"/>
    <s v="08.01.03"/>
    <x v="58"/>
    <x v="6"/>
    <s v="LOCAÇÃO DE EQUIPAMENTO DE INFORMÁTICA"/>
    <x v="6473"/>
    <n v="2337.71"/>
    <d v="2023-07-30T00:00:00"/>
    <x v="33"/>
    <x v="17"/>
    <x v="4"/>
    <x v="0"/>
    <s v="08.01.03 - LOCAÇÃO DE EQUIPAMENTOS ADMINISTRATIVOS"/>
    <x v="0"/>
    <x v="2"/>
  </r>
  <r>
    <x v="0"/>
    <x v="0"/>
    <s v="UBS JD STA TEREZINHA"/>
    <n v="2787865"/>
    <s v="UBS JARDIM SANTA TEREZINHA"/>
    <n v="2786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0"/>
    <s v="UBS JD STA TEREZINHA"/>
    <n v="2787865"/>
    <s v="UBS JARDIM SANTA TEREZINHA"/>
    <n v="2786"/>
    <x v="212"/>
    <x v="214"/>
    <s v="08.01.03"/>
    <x v="58"/>
    <x v="6"/>
    <s v="LOCAÇÃO DE EQUIPAMENTO DE INFORMÁTICA"/>
    <x v="6468"/>
    <n v="485"/>
    <d v="2023-07-30T00:00:00"/>
    <x v="33"/>
    <x v="17"/>
    <x v="4"/>
    <x v="0"/>
    <s v="08.01.03 - LOCAÇÃO DE EQUIPAMENTOS ADMINISTRATIVOS"/>
    <x v="0"/>
    <x v="2"/>
  </r>
  <r>
    <x v="0"/>
    <x v="0"/>
    <s v="UBS JD STA TEREZINHA"/>
    <n v="2787865"/>
    <s v="UBS JARDIM SANTA TEREZINHA"/>
    <n v="2786"/>
    <x v="220"/>
    <x v="222"/>
    <s v="08.01.03"/>
    <x v="58"/>
    <x v="6"/>
    <s v="LOCAÇÃO DE EQUIPAMENTO DE INFORMÁTICA"/>
    <x v="6474"/>
    <n v="1792.8"/>
    <d v="2023-07-30T00:00:00"/>
    <x v="33"/>
    <x v="9"/>
    <x v="4"/>
    <x v="0"/>
    <s v="08.01.03 - LOCAÇÃO DE EQUIPAMENTOS ADMINISTRATIVOS"/>
    <x v="0"/>
    <x v="2"/>
  </r>
  <r>
    <x v="0"/>
    <x v="0"/>
    <s v="UBS JD STA TEREZINHA"/>
    <n v="2787865"/>
    <s v="UBS JARDIM SANTA TEREZINHA"/>
    <n v="2786"/>
    <x v="213"/>
    <x v="215"/>
    <s v="08.01.03"/>
    <x v="58"/>
    <x v="6"/>
    <s v="LOCAÇÃO DE EQUIPAMENTO DE INFORMÁTICA"/>
    <x v="6459"/>
    <n v="2113.3200000000002"/>
    <d v="2023-07-30T00:00:00"/>
    <x v="33"/>
    <x v="9"/>
    <x v="4"/>
    <x v="0"/>
    <s v="08.01.03 - LOCAÇÃO DE EQUIPAMENTOS ADMINISTRATIVOS"/>
    <x v="0"/>
    <x v="2"/>
  </r>
  <r>
    <x v="0"/>
    <x v="0"/>
    <s v="UBS JD STA TEREZINHA"/>
    <n v="2787865"/>
    <s v="UBS JARDIM SANTA TEREZINHA"/>
    <n v="2786"/>
    <x v="217"/>
    <x v="219"/>
    <s v="08.01.03"/>
    <x v="58"/>
    <x v="6"/>
    <s v="LOCAÇÃO DE PAINEL DE SENHA"/>
    <x v="6469"/>
    <n v="2428"/>
    <d v="2023-08-05T00:00:00"/>
    <x v="29"/>
    <x v="20"/>
    <x v="4"/>
    <x v="0"/>
    <s v="08.01.03 - LOCAÇÃO DE EQUIPAMENTOS ADMINISTRATIVOS"/>
    <x v="0"/>
    <x v="2"/>
  </r>
  <r>
    <x v="0"/>
    <x v="0"/>
    <s v="UBS JD STA TEREZINHA"/>
    <n v="2787865"/>
    <s v="UBS JARDIM SANTA TEREZINHA"/>
    <n v="2786"/>
    <x v="214"/>
    <x v="216"/>
    <s v="08.01.03"/>
    <x v="58"/>
    <x v="6"/>
    <s v="LOCAÇÃO DE EQUIPAMENTO DE IMPRESSORAS - OUTSOURCING"/>
    <x v="6460"/>
    <n v="7342.53"/>
    <d v="2023-07-15T00:00:00"/>
    <x v="23"/>
    <x v="18"/>
    <x v="4"/>
    <x v="0"/>
    <s v="08.01.03 - LOCAÇÃO DE EQUIPAMENTOS ADMINISTRATIVOS"/>
    <x v="0"/>
    <x v="2"/>
  </r>
  <r>
    <x v="0"/>
    <x v="0"/>
    <s v="UBS JD STA TEREZINHA"/>
    <n v="2787865"/>
    <s v="UBS JARDIM SANTA TEREZINHA"/>
    <n v="2786"/>
    <x v="214"/>
    <x v="216"/>
    <s v="08.01.03"/>
    <x v="58"/>
    <x v="6"/>
    <s v="LOCAÇÃO DE EQUIPAMENTO DE INFORMÁTICA"/>
    <x v="6487"/>
    <n v="1527.41"/>
    <d v="2023-07-15T00:00:00"/>
    <x v="23"/>
    <x v="11"/>
    <x v="4"/>
    <x v="0"/>
    <s v="08.01.03 - LOCAÇÃO DE EQUIPAMENTOS ADMINISTRATIVOS"/>
    <x v="0"/>
    <x v="2"/>
  </r>
  <r>
    <x v="0"/>
    <x v="0"/>
    <s v="UBS JD STA TEREZINHA"/>
    <n v="2787865"/>
    <s v="UBS JARDIM SANTA TEREZINHA"/>
    <n v="2786"/>
    <x v="189"/>
    <x v="191"/>
    <s v="08.01.03"/>
    <x v="58"/>
    <x v="6"/>
    <s v="LOCAÇÃO DE APARELHO DE AR CONDICIONADO"/>
    <x v="6463"/>
    <n v="1323.9"/>
    <d v="2023-08-04T00:00:00"/>
    <x v="22"/>
    <x v="15"/>
    <x v="4"/>
    <x v="0"/>
    <s v="08.01.03 - LOCAÇÃO DE EQUIPAMENTOS ADMINISTRATIVOS"/>
    <x v="0"/>
    <x v="2"/>
  </r>
  <r>
    <x v="0"/>
    <x v="0"/>
    <s v="UBS JD STA TEREZINHA"/>
    <n v="2787865"/>
    <s v="UBS JARDIM SANTA TEREZINHA"/>
    <n v="2786"/>
    <x v="215"/>
    <x v="217"/>
    <s v="08.01.03"/>
    <x v="58"/>
    <x v="6"/>
    <s v="LOCAÇÃO DE CÂMERA DE MONITORAMENTO"/>
    <x v="6464"/>
    <n v="936.95"/>
    <d v="2023-07-16T00:00:00"/>
    <x v="23"/>
    <x v="12"/>
    <x v="4"/>
    <x v="0"/>
    <s v="08.01.03 - LOCAÇÃO DE EQUIPAMENTOS ADMINISTRATIVOS"/>
    <x v="0"/>
    <x v="2"/>
  </r>
  <r>
    <x v="0"/>
    <x v="0"/>
    <s v="UBS JD STA TEREZINHA"/>
    <n v="2787865"/>
    <s v="UBS JARDIM SANTA TEREZINHA"/>
    <n v="2786"/>
    <x v="215"/>
    <x v="217"/>
    <s v="08.01.03"/>
    <x v="58"/>
    <x v="6"/>
    <s v="LOCAÇÃO DE CÂMERA DE MONITORAMENTO"/>
    <x v="6465"/>
    <n v="936.95"/>
    <d v="2023-08-04T00:00:00"/>
    <x v="22"/>
    <x v="15"/>
    <x v="4"/>
    <x v="0"/>
    <s v="08.01.03 - LOCAÇÃO DE EQUIPAMENTOS ADMINISTRATIVOS"/>
    <x v="0"/>
    <x v="2"/>
  </r>
  <r>
    <x v="0"/>
    <x v="0"/>
    <s v="UBS JD SAO PEDRO FRANCISCO ANTONIO CESARONI"/>
    <n v="4049942"/>
    <s v="UBS JARDIM SÃO PEDRO - FRANCISCO ANTONIO CESARONI"/>
    <n v="2976"/>
    <x v="218"/>
    <x v="220"/>
    <s v="08.01.01"/>
    <x v="59"/>
    <x v="6"/>
    <s v="LOCAÇÃO DE EQUIPAMENTO MÉDICO HOSPITALAR"/>
    <x v="6472"/>
    <n v="1000"/>
    <d v="2023-07-10T00:00:00"/>
    <x v="24"/>
    <x v="40"/>
    <x v="3"/>
    <x v="0"/>
    <s v="08.01.01 - LOCAÇÃO DE EQUIPAMENTOS MÉDICOS"/>
    <x v="0"/>
    <x v="2"/>
  </r>
  <r>
    <x v="0"/>
    <x v="0"/>
    <s v="UBS JD SAO PEDRO FRANCISCO ANTONIO CESARONI"/>
    <n v="4049942"/>
    <s v="UBS JARDIM SÃO PEDRO - FRANCISCO ANTONIO CESARONI"/>
    <n v="2976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0"/>
    <s v="UBS JD SAO PEDRO FRANCISCO ANTONIO CESARONI"/>
    <n v="4049942"/>
    <s v="UBS JARDIM SÃO PEDRO - FRANCISCO ANTONIO CESARONI"/>
    <n v="2976"/>
    <x v="210"/>
    <x v="212"/>
    <s v="08.01.03"/>
    <x v="58"/>
    <x v="6"/>
    <s v="LOCAÇÃO DE APARELHO DE TELEFONIA VOIP"/>
    <x v="6456"/>
    <n v="400"/>
    <d v="2023-07-30T00:00:00"/>
    <x v="33"/>
    <x v="27"/>
    <x v="3"/>
    <x v="0"/>
    <s v="08.01.03 - LOCAÇÃO DE EQUIPAMENTOS ADMINISTRATIVOS"/>
    <x v="0"/>
    <x v="2"/>
  </r>
  <r>
    <x v="0"/>
    <x v="0"/>
    <s v="UBS JD SAO PEDRO FRANCISCO ANTONIO CESARONI"/>
    <n v="4049942"/>
    <s v="UBS JARDIM SÃO PEDRO - FRANCISCO ANTONIO CESARONI"/>
    <n v="2976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0"/>
    <s v="UBS JD SAO PEDRO FRANCISCO ANTONIO CESARONI"/>
    <n v="4049942"/>
    <s v="UBS JARDIM SÃO PEDRO - FRANCISCO ANTONIO CESARONI"/>
    <n v="2976"/>
    <x v="217"/>
    <x v="219"/>
    <s v="08.01.03"/>
    <x v="58"/>
    <x v="6"/>
    <s v="LOCAÇÃO DE PAINEL DE SENHA"/>
    <x v="6469"/>
    <n v="2658"/>
    <d v="2023-08-05T00:00:00"/>
    <x v="29"/>
    <x v="20"/>
    <x v="3"/>
    <x v="0"/>
    <s v="08.01.03 - LOCAÇÃO DE EQUIPAMENTOS ADMINISTRATIVOS"/>
    <x v="0"/>
    <x v="2"/>
  </r>
  <r>
    <x v="0"/>
    <x v="0"/>
    <s v="UBS JD SAO PEDRO FRANCISCO ANTONIO CESARONI"/>
    <n v="4049942"/>
    <s v="UBS JARDIM SÃO PEDRO - FRANCISCO ANTONIO CESARONI"/>
    <n v="2976"/>
    <x v="214"/>
    <x v="216"/>
    <s v="08.01.03"/>
    <x v="58"/>
    <x v="6"/>
    <s v="LOCAÇÃO DE EQUIPAMENTO DE IMPRESSORAS - OUTSOURCING"/>
    <x v="6460"/>
    <n v="7031.82"/>
    <d v="2023-07-15T00:00:00"/>
    <x v="23"/>
    <x v="18"/>
    <x v="3"/>
    <x v="0"/>
    <s v="08.01.03 - LOCAÇÃO DE EQUIPAMENTOS ADMINISTRATIVOS"/>
    <x v="0"/>
    <x v="2"/>
  </r>
  <r>
    <x v="0"/>
    <x v="0"/>
    <s v="UBS JD SAO PEDRO FRANCISCO ANTONIO CESARONI"/>
    <n v="4049942"/>
    <s v="UBS JARDIM SÃO PEDRO - FRANCISCO ANTONIO CESARONI"/>
    <n v="2976"/>
    <x v="189"/>
    <x v="191"/>
    <s v="08.01.03"/>
    <x v="58"/>
    <x v="6"/>
    <s v="LOCAÇÃO DE APARELHO DE AR CONDICIONADO"/>
    <x v="6463"/>
    <n v="1121.4000000000001"/>
    <d v="2023-08-04T00:00:00"/>
    <x v="22"/>
    <x v="15"/>
    <x v="3"/>
    <x v="0"/>
    <s v="08.01.03 - LOCAÇÃO DE EQUIPAMENTOS ADMINISTRATIVOS"/>
    <x v="0"/>
    <x v="2"/>
  </r>
  <r>
    <x v="0"/>
    <x v="0"/>
    <s v="UBS JD SAO PEDRO FRANCISCO ANTONIO CESARONI"/>
    <n v="4049942"/>
    <s v="UBS JARDIM SÃO PEDRO - FRANCISCO ANTONIO CESARONI"/>
    <n v="2976"/>
    <x v="178"/>
    <x v="180"/>
    <s v="08.01.03"/>
    <x v="58"/>
    <x v="6"/>
    <s v="LOCAÇÃO DE APARELHO DE AR CONDICIONADO"/>
    <x v="6531"/>
    <n v="599.15"/>
    <d v="2023-07-25T00:00:00"/>
    <x v="32"/>
    <x v="9"/>
    <x v="3"/>
    <x v="0"/>
    <s v="08.01.03 - LOCAÇÃO DE EQUIPAMENTOS ADMINISTRATIVOS"/>
    <x v="0"/>
    <x v="2"/>
  </r>
  <r>
    <x v="0"/>
    <x v="0"/>
    <s v="UBS JD SAO PEDRO FRANCISCO ANTONIO CESARONI"/>
    <n v="4049942"/>
    <s v="UBS JARDIM SÃO PEDRO - FRANCISCO ANTONIO CESARONI"/>
    <n v="2976"/>
    <x v="215"/>
    <x v="217"/>
    <s v="08.01.03"/>
    <x v="58"/>
    <x v="6"/>
    <s v="LOCAÇÃO DE CÂMERA DE MONITORAMENTO"/>
    <x v="6464"/>
    <n v="710.2"/>
    <d v="2023-07-16T00:00:00"/>
    <x v="23"/>
    <x v="12"/>
    <x v="3"/>
    <x v="0"/>
    <s v="08.01.03 - LOCAÇÃO DE EQUIPAMENTOS ADMINISTRATIVOS"/>
    <x v="0"/>
    <x v="2"/>
  </r>
  <r>
    <x v="0"/>
    <x v="0"/>
    <s v="UBS JD SAO PEDRO FRANCISCO ANTONIO CESARONI"/>
    <n v="4049942"/>
    <s v="UBS JARDIM SÃO PEDRO - FRANCISCO ANTONIO CESARONI"/>
    <n v="2976"/>
    <x v="215"/>
    <x v="217"/>
    <s v="08.01.03"/>
    <x v="58"/>
    <x v="6"/>
    <s v="LOCAÇÃO DE CÂMERA DE MONITORAMENTO"/>
    <x v="6465"/>
    <n v="710.2"/>
    <d v="2023-08-04T00:00:00"/>
    <x v="22"/>
    <x v="15"/>
    <x v="3"/>
    <x v="0"/>
    <s v="08.01.03 - LOCAÇÃO DE EQUIPAMENTOS ADMINISTRATIVOS"/>
    <x v="0"/>
    <x v="2"/>
  </r>
  <r>
    <x v="0"/>
    <x v="1"/>
    <s v="UBS J SOARES"/>
    <n v="4050045"/>
    <s v="UBS JARDIM SOARES"/>
    <n v="2974"/>
    <x v="221"/>
    <x v="223"/>
    <s v="08.01.01"/>
    <x v="59"/>
    <x v="6"/>
    <s v="LOCAÇÃO DE EQUIPAMENTO MÉDICO DOMICILIAR"/>
    <x v="6477"/>
    <n v="131.94999999999999"/>
    <d v="2023-07-20T00:00:00"/>
    <x v="34"/>
    <x v="7"/>
    <x v="5"/>
    <x v="0"/>
    <s v="08.01.01 - LOCAÇÃO DE EQUIPAMENTOS MÉDICOS"/>
    <x v="0"/>
    <x v="2"/>
  </r>
  <r>
    <x v="0"/>
    <x v="1"/>
    <s v="UBS J SOARES"/>
    <n v="4050045"/>
    <s v="UBS JARDIM SOARES"/>
    <n v="2974"/>
    <x v="243"/>
    <x v="246"/>
    <s v="08.01.01"/>
    <x v="59"/>
    <x v="6"/>
    <s v="LOCAÇÃO DE EQUIPAMENTO MÉDICO DOMICILIAR"/>
    <x v="6532"/>
    <n v="1037.3399999999999"/>
    <d v="2023-07-13T00:00:00"/>
    <x v="30"/>
    <x v="14"/>
    <x v="5"/>
    <x v="0"/>
    <s v="08.01.01 - LOCAÇÃO DE EQUIPAMENTOS MÉDICOS"/>
    <x v="0"/>
    <x v="2"/>
  </r>
  <r>
    <x v="0"/>
    <x v="1"/>
    <s v="UBS J SOARES"/>
    <n v="4050045"/>
    <s v="UBS JARDIM SOARES"/>
    <n v="2974"/>
    <x v="218"/>
    <x v="220"/>
    <s v="08.01.01"/>
    <x v="59"/>
    <x v="6"/>
    <s v="LOCAÇÃO DE EQUIPAMENTO MÉDICO HOSPITALAR"/>
    <x v="6472"/>
    <n v="600"/>
    <d v="2023-07-10T00:00:00"/>
    <x v="24"/>
    <x v="40"/>
    <x v="5"/>
    <x v="0"/>
    <s v="08.01.01 - LOCAÇÃO DE EQUIPAMENTOS MÉDICOS"/>
    <x v="0"/>
    <x v="2"/>
  </r>
  <r>
    <x v="0"/>
    <x v="1"/>
    <s v="UBS J SOARES"/>
    <n v="4050045"/>
    <s v="UBS JARDIM SOARES"/>
    <n v="2974"/>
    <x v="44"/>
    <x v="224"/>
    <s v="08.01.01"/>
    <x v="59"/>
    <x v="6"/>
    <s v="LOCAÇÃO DE EQUIPAMENTO MÉDICO DOMICILIAR"/>
    <x v="6478"/>
    <n v="1190.5"/>
    <d v="2023-07-25T00:00:00"/>
    <x v="32"/>
    <x v="27"/>
    <x v="5"/>
    <x v="0"/>
    <s v="08.01.01 - LOCAÇÃO DE EQUIPAMENTOS MÉDICOS"/>
    <x v="0"/>
    <x v="2"/>
  </r>
  <r>
    <x v="0"/>
    <x v="1"/>
    <s v="UBS J SOARES"/>
    <n v="4050045"/>
    <s v="UBS JARDIM SOARES"/>
    <n v="2974"/>
    <x v="213"/>
    <x v="215"/>
    <s v="08.01.03"/>
    <x v="58"/>
    <x v="6"/>
    <s v="LOCAÇÃO DE EQUIPAMENTO DE INFORMÁTICA"/>
    <x v="6459"/>
    <n v="170.06"/>
    <d v="2023-07-30T00:00:00"/>
    <x v="33"/>
    <x v="9"/>
    <x v="5"/>
    <x v="0"/>
    <s v="08.01.03 - LOCAÇÃO DE EQUIPAMENTOS ADMINISTRATIVOS"/>
    <x v="0"/>
    <x v="2"/>
  </r>
  <r>
    <x v="0"/>
    <x v="1"/>
    <s v="UBS J SOARES"/>
    <n v="4050045"/>
    <s v="UBS JARDIM SOARES"/>
    <n v="2974"/>
    <x v="223"/>
    <x v="226"/>
    <s v="08.01.04"/>
    <x v="60"/>
    <x v="6"/>
    <s v="LOCAÇÃO DE VEÍCULO"/>
    <x v="6480"/>
    <n v="6339.16"/>
    <d v="2023-07-08T00:00:00"/>
    <x v="24"/>
    <x v="12"/>
    <x v="5"/>
    <x v="0"/>
    <s v="08.01.04 - LOCAÇÃO DE VEÍCULOS"/>
    <x v="0"/>
    <x v="2"/>
  </r>
  <r>
    <x v="0"/>
    <x v="1"/>
    <s v="UBS J SOARES"/>
    <n v="4050045"/>
    <s v="UBS JARDIM SOARES"/>
    <n v="2793"/>
    <x v="216"/>
    <x v="218"/>
    <s v="08.01.01"/>
    <x v="59"/>
    <x v="6"/>
    <s v="LOCAÇÃO DE EQUIPAMENTO MÉDICO HOSPITALAR"/>
    <x v="6466"/>
    <n v="380"/>
    <d v="2023-07-25T00:00:00"/>
    <x v="32"/>
    <x v="9"/>
    <x v="4"/>
    <x v="0"/>
    <s v="08.01.01 - LOCAÇÃO DE EQUIPAMENTOS MÉDICOS"/>
    <x v="0"/>
    <x v="2"/>
  </r>
  <r>
    <x v="0"/>
    <x v="1"/>
    <s v="UBS J SOARES"/>
    <n v="4050045"/>
    <s v="UBS JARDIM SOARES"/>
    <n v="2793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1"/>
    <s v="UBS J SOARES"/>
    <n v="4050045"/>
    <s v="UBS JARDIM SOARES"/>
    <n v="2793"/>
    <x v="216"/>
    <x v="218"/>
    <s v="08.01.03"/>
    <x v="58"/>
    <x v="6"/>
    <s v="LOCAÇÃO DE EQUIPAMENTO ADMINISTRATIVO"/>
    <x v="6466"/>
    <n v="12079.8"/>
    <d v="2023-07-25T00:00:00"/>
    <x v="32"/>
    <x v="9"/>
    <x v="4"/>
    <x v="0"/>
    <s v="08.01.03 - LOCAÇÃO DE EQUIPAMENTOS ADMINISTRATIVOS"/>
    <x v="0"/>
    <x v="2"/>
  </r>
  <r>
    <x v="0"/>
    <x v="1"/>
    <s v="UBS J SOARES"/>
    <n v="4050045"/>
    <s v="UBS JARDIM SOARES"/>
    <n v="2793"/>
    <x v="242"/>
    <x v="245"/>
    <s v="08.01.03"/>
    <x v="58"/>
    <x v="6"/>
    <s v="LOCAÇÃO DE PAINEL DE SENHA"/>
    <x v="6525"/>
    <n v="1624.69"/>
    <d v="2023-08-05T00:00:00"/>
    <x v="29"/>
    <x v="17"/>
    <x v="4"/>
    <x v="0"/>
    <s v="08.01.03 - LOCAÇÃO DE EQUIPAMENTOS ADMINISTRATIVOS"/>
    <x v="0"/>
    <x v="2"/>
  </r>
  <r>
    <x v="0"/>
    <x v="1"/>
    <s v="UBS J SOARES"/>
    <n v="4050045"/>
    <s v="UBS JARDIM SOARES"/>
    <n v="2793"/>
    <x v="210"/>
    <x v="212"/>
    <s v="08.01.03"/>
    <x v="58"/>
    <x v="6"/>
    <s v="LOCAÇÃO DE APARELHO DE TELEFONIA VOIP"/>
    <x v="6456"/>
    <n v="320"/>
    <d v="2023-07-30T00:00:00"/>
    <x v="33"/>
    <x v="27"/>
    <x v="4"/>
    <x v="0"/>
    <s v="08.01.03 - LOCAÇÃO DE EQUIPAMENTOS ADMINISTRATIVOS"/>
    <x v="0"/>
    <x v="2"/>
  </r>
  <r>
    <x v="0"/>
    <x v="1"/>
    <s v="UBS J SOARES"/>
    <n v="4050045"/>
    <s v="UBS JARDIM SOARES"/>
    <n v="2793"/>
    <x v="211"/>
    <x v="213"/>
    <s v="08.01.03"/>
    <x v="58"/>
    <x v="6"/>
    <s v="LOCAÇÃO DE EQUIPAMENTO DE INFORMÁTICA"/>
    <x v="6457"/>
    <n v="8189.35"/>
    <d v="2023-07-30T00:00:00"/>
    <x v="33"/>
    <x v="17"/>
    <x v="4"/>
    <x v="0"/>
    <s v="08.01.03 - LOCAÇÃO DE EQUIPAMENTOS ADMINISTRATIVOS"/>
    <x v="0"/>
    <x v="2"/>
  </r>
  <r>
    <x v="0"/>
    <x v="1"/>
    <s v="UBS J SOARES"/>
    <n v="4050045"/>
    <s v="UBS JARDIM SOARES"/>
    <n v="2793"/>
    <x v="219"/>
    <x v="221"/>
    <s v="08.01.03"/>
    <x v="58"/>
    <x v="6"/>
    <s v="LOCAÇÃO DE EQUIPAMENTO DE INFORMÁTICA"/>
    <x v="6473"/>
    <n v="4524.6000000000004"/>
    <d v="2023-07-30T00:00:00"/>
    <x v="33"/>
    <x v="17"/>
    <x v="4"/>
    <x v="0"/>
    <s v="08.01.03 - LOCAÇÃO DE EQUIPAMENTOS ADMINISTRATIVOS"/>
    <x v="0"/>
    <x v="2"/>
  </r>
  <r>
    <x v="0"/>
    <x v="1"/>
    <s v="UBS J SOARES"/>
    <n v="4050045"/>
    <s v="UBS JARDIM SOARES"/>
    <n v="2793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1"/>
    <s v="UBS J SOARES"/>
    <n v="4050045"/>
    <s v="UBS JARDIM SOARES"/>
    <n v="2793"/>
    <x v="212"/>
    <x v="214"/>
    <s v="08.01.03"/>
    <x v="58"/>
    <x v="6"/>
    <s v="LOCAÇÃO DE EQUIPAMENTO DE INFORMÁTICA"/>
    <x v="6468"/>
    <n v="5060"/>
    <d v="2023-07-30T00:00:00"/>
    <x v="33"/>
    <x v="17"/>
    <x v="4"/>
    <x v="0"/>
    <s v="08.01.03 - LOCAÇÃO DE EQUIPAMENTOS ADMINISTRATIVOS"/>
    <x v="0"/>
    <x v="2"/>
  </r>
  <r>
    <x v="0"/>
    <x v="1"/>
    <s v="UBS J SOARES"/>
    <n v="4050045"/>
    <s v="UBS JARDIM SOARES"/>
    <n v="2793"/>
    <x v="220"/>
    <x v="222"/>
    <s v="08.01.03"/>
    <x v="58"/>
    <x v="6"/>
    <s v="LOCAÇÃO DE EQUIPAMENTO DE INFORMÁTICA"/>
    <x v="6474"/>
    <n v="1464.77"/>
    <d v="2023-07-30T00:00:00"/>
    <x v="33"/>
    <x v="9"/>
    <x v="4"/>
    <x v="0"/>
    <s v="08.01.03 - LOCAÇÃO DE EQUIPAMENTOS ADMINISTRATIVOS"/>
    <x v="0"/>
    <x v="2"/>
  </r>
  <r>
    <x v="0"/>
    <x v="1"/>
    <s v="UBS J SOARES"/>
    <n v="4050045"/>
    <s v="UBS JARDIM SOARES"/>
    <n v="2793"/>
    <x v="213"/>
    <x v="215"/>
    <s v="08.01.03"/>
    <x v="58"/>
    <x v="6"/>
    <s v="LOCAÇÃO DE EQUIPAMENTO DE INFORMÁTICA"/>
    <x v="6459"/>
    <n v="1591.15"/>
    <d v="2023-07-30T00:00:00"/>
    <x v="33"/>
    <x v="9"/>
    <x v="4"/>
    <x v="0"/>
    <s v="08.01.03 - LOCAÇÃO DE EQUIPAMENTOS ADMINISTRATIVOS"/>
    <x v="0"/>
    <x v="2"/>
  </r>
  <r>
    <x v="0"/>
    <x v="1"/>
    <s v="UBS J SOARES"/>
    <n v="4050045"/>
    <s v="UBS JARDIM SOARES"/>
    <n v="2793"/>
    <x v="214"/>
    <x v="216"/>
    <s v="08.01.03"/>
    <x v="58"/>
    <x v="6"/>
    <s v="LOCAÇÃO DE EQUIPAMENTO DE IMPRESSORAS - OUTSOURCING"/>
    <x v="6460"/>
    <n v="11692.45"/>
    <d v="2023-07-15T00:00:00"/>
    <x v="23"/>
    <x v="18"/>
    <x v="4"/>
    <x v="0"/>
    <s v="08.01.03 - LOCAÇÃO DE EQUIPAMENTOS ADMINISTRATIVOS"/>
    <x v="0"/>
    <x v="2"/>
  </r>
  <r>
    <x v="0"/>
    <x v="1"/>
    <s v="UBS J SOARES"/>
    <n v="4050045"/>
    <s v="UBS JARDIM SOARES"/>
    <n v="2793"/>
    <x v="189"/>
    <x v="191"/>
    <s v="08.01.03"/>
    <x v="58"/>
    <x v="6"/>
    <s v="LOCAÇÃO DE APARELHO DE AR CONDICIONADO"/>
    <x v="6463"/>
    <n v="967.5"/>
    <d v="2023-08-04T00:00:00"/>
    <x v="22"/>
    <x v="15"/>
    <x v="4"/>
    <x v="0"/>
    <s v="08.01.03 - LOCAÇÃO DE EQUIPAMENTOS ADMINISTRATIVOS"/>
    <x v="0"/>
    <x v="2"/>
  </r>
  <r>
    <x v="0"/>
    <x v="1"/>
    <s v="UBS J SOARES"/>
    <n v="4050045"/>
    <s v="UBS JARDIM SOARES"/>
    <n v="2793"/>
    <x v="215"/>
    <x v="217"/>
    <s v="08.01.03"/>
    <x v="58"/>
    <x v="6"/>
    <s v="LOCAÇÃO DE CÂMERA DE MONITORAMENTO"/>
    <x v="6464"/>
    <n v="936.95"/>
    <d v="2023-07-16T00:00:00"/>
    <x v="23"/>
    <x v="12"/>
    <x v="4"/>
    <x v="0"/>
    <s v="08.01.03 - LOCAÇÃO DE EQUIPAMENTOS ADMINISTRATIVOS"/>
    <x v="0"/>
    <x v="2"/>
  </r>
  <r>
    <x v="0"/>
    <x v="1"/>
    <s v="UBS J SOARES"/>
    <n v="4050045"/>
    <s v="UBS JARDIM SOARES"/>
    <n v="2793"/>
    <x v="215"/>
    <x v="217"/>
    <s v="08.01.03"/>
    <x v="58"/>
    <x v="6"/>
    <s v="LOCAÇÃO DE CÂMERA DE MONITORAMENTO"/>
    <x v="6465"/>
    <n v="936.95"/>
    <d v="2023-08-04T00:00:00"/>
    <x v="22"/>
    <x v="15"/>
    <x v="4"/>
    <x v="0"/>
    <s v="08.01.03 - LOCAÇÃO DE EQUIPAMENTOS ADMINISTRATIVOS"/>
    <x v="0"/>
    <x v="2"/>
  </r>
  <r>
    <x v="0"/>
    <x v="2"/>
    <s v="UBS J VITORIA"/>
    <n v="2787954"/>
    <s v="UBS JARDIM VITÓRIA"/>
    <n v="2797"/>
    <x v="181"/>
    <x v="183"/>
    <s v="08.01.01"/>
    <x v="59"/>
    <x v="6"/>
    <s v="LOCAÇÃO DE EQUIPAMENTO MÉDICO HOSPITALAR"/>
    <x v="6471"/>
    <n v="1258"/>
    <d v="2023-07-10T00:00:00"/>
    <x v="24"/>
    <x v="39"/>
    <x v="4"/>
    <x v="0"/>
    <s v="08.01.01 - LOCAÇÃO DE EQUIPAMENTOS MÉDICOS"/>
    <x v="0"/>
    <x v="2"/>
  </r>
  <r>
    <x v="0"/>
    <x v="2"/>
    <s v="UBS J VITORIA"/>
    <n v="2787954"/>
    <s v="UBS JARDIM VITÓRIA"/>
    <n v="2797"/>
    <x v="244"/>
    <x v="247"/>
    <s v="08.01.02"/>
    <x v="57"/>
    <x v="6"/>
    <s v="LOCAÇÃO DE IMÓVEL"/>
    <x v="6533"/>
    <n v="1064.19"/>
    <d v="2023-07-10T00:00:00"/>
    <x v="24"/>
    <x v="41"/>
    <x v="4"/>
    <x v="0"/>
    <s v="08.01.02 - LOCAÇÃO DE IMÓVEIS"/>
    <x v="0"/>
    <x v="2"/>
  </r>
  <r>
    <x v="0"/>
    <x v="2"/>
    <s v="UBS J VITORIA"/>
    <n v="2787954"/>
    <s v="UBS JARDIM VITÓRIA"/>
    <n v="2797"/>
    <x v="209"/>
    <x v="211"/>
    <s v="08.01.03"/>
    <x v="58"/>
    <x v="6"/>
    <s v="LOCAÇÃO DE PURIFICADOR DE ÁGUA"/>
    <x v="6455"/>
    <n v="74.8"/>
    <d v="2023-07-30T00:00:00"/>
    <x v="33"/>
    <x v="26"/>
    <x v="4"/>
    <x v="0"/>
    <s v="08.01.03 - LOCAÇÃO DE EQUIPAMENTOS ADMINISTRATIVOS"/>
    <x v="0"/>
    <x v="2"/>
  </r>
  <r>
    <x v="0"/>
    <x v="2"/>
    <s v="UBS J VITORIA"/>
    <n v="2787954"/>
    <s v="UBS JARDIM VITÓRIA"/>
    <n v="2797"/>
    <x v="222"/>
    <x v="225"/>
    <s v="08.01.03"/>
    <x v="58"/>
    <x v="6"/>
    <s v="LOCAÇÃO DE EQUIPAMENTO DE INFORMÁTICA"/>
    <x v="6479"/>
    <n v="1877.64"/>
    <d v="2023-07-10T00:00:00"/>
    <x v="24"/>
    <x v="28"/>
    <x v="4"/>
    <x v="0"/>
    <s v="08.01.03 - LOCAÇÃO DE EQUIPAMENTOS ADMINISTRATIVOS"/>
    <x v="0"/>
    <x v="2"/>
  </r>
  <r>
    <x v="0"/>
    <x v="2"/>
    <s v="UBS J VITORIA"/>
    <n v="2787954"/>
    <s v="UBS JARDIM VITÓRIA"/>
    <n v="2797"/>
    <x v="210"/>
    <x v="212"/>
    <s v="08.01.03"/>
    <x v="58"/>
    <x v="6"/>
    <s v="LOCAÇÃO DE APARELHO DE TELEFONIA VOIP"/>
    <x v="6456"/>
    <n v="240"/>
    <d v="2023-07-30T00:00:00"/>
    <x v="33"/>
    <x v="27"/>
    <x v="4"/>
    <x v="0"/>
    <s v="08.01.03 - LOCAÇÃO DE EQUIPAMENTOS ADMINISTRATIVOS"/>
    <x v="0"/>
    <x v="2"/>
  </r>
  <r>
    <x v="0"/>
    <x v="2"/>
    <s v="UBS J VITORIA"/>
    <n v="2787954"/>
    <s v="UBS JARDIM VITÓRIA"/>
    <n v="2797"/>
    <x v="211"/>
    <x v="213"/>
    <s v="08.01.03"/>
    <x v="58"/>
    <x v="6"/>
    <s v="LOCAÇÃO DE EQUIPAMENTO DE INFORMÁTICA"/>
    <x v="6457"/>
    <n v="185"/>
    <d v="2023-07-30T00:00:00"/>
    <x v="33"/>
    <x v="17"/>
    <x v="4"/>
    <x v="0"/>
    <s v="08.01.03 - LOCAÇÃO DE EQUIPAMENTOS ADMINISTRATIVOS"/>
    <x v="0"/>
    <x v="2"/>
  </r>
  <r>
    <x v="0"/>
    <x v="2"/>
    <s v="UBS J VITORIA"/>
    <n v="2787954"/>
    <s v="UBS JARDIM VITÓRIA"/>
    <n v="2797"/>
    <x v="219"/>
    <x v="221"/>
    <s v="08.01.03"/>
    <x v="58"/>
    <x v="6"/>
    <s v="LOCAÇÃO DE EQUIPAMENTO DE INFORMÁTICA"/>
    <x v="6473"/>
    <n v="980.33"/>
    <d v="2023-07-30T00:00:00"/>
    <x v="33"/>
    <x v="17"/>
    <x v="4"/>
    <x v="0"/>
    <s v="08.01.03 - LOCAÇÃO DE EQUIPAMENTOS ADMINISTRATIVOS"/>
    <x v="0"/>
    <x v="2"/>
  </r>
  <r>
    <x v="0"/>
    <x v="2"/>
    <s v="UBS J VITORIA"/>
    <n v="2787954"/>
    <s v="UBS JARDIM VITÓRIA"/>
    <n v="2797"/>
    <x v="212"/>
    <x v="214"/>
    <s v="08.01.03"/>
    <x v="58"/>
    <x v="6"/>
    <s v="LOCAÇÃO DE EQUIPAMENTO DE INFORMÁTICA"/>
    <x v="6458"/>
    <n v="680"/>
    <d v="2023-07-30T00:00:00"/>
    <x v="33"/>
    <x v="17"/>
    <x v="4"/>
    <x v="0"/>
    <s v="08.01.03 - LOCAÇÃO DE EQUIPAMENTOS ADMINISTRATIVOS"/>
    <x v="0"/>
    <x v="2"/>
  </r>
  <r>
    <x v="0"/>
    <x v="2"/>
    <s v="UBS J VITORIA"/>
    <n v="2787954"/>
    <s v="UBS JARDIM VITÓRIA"/>
    <n v="2797"/>
    <x v="212"/>
    <x v="214"/>
    <s v="08.01.03"/>
    <x v="58"/>
    <x v="6"/>
    <s v="LOCAÇÃO DE EQUIPAMENTO DE INFORMÁTICA"/>
    <x v="6468"/>
    <n v="183"/>
    <d v="2023-07-30T00:00:00"/>
    <x v="33"/>
    <x v="17"/>
    <x v="4"/>
    <x v="0"/>
    <s v="08.01.03 - LOCAÇÃO DE EQUIPAMENTOS ADMINISTRATIVOS"/>
    <x v="0"/>
    <x v="2"/>
  </r>
  <r>
    <x v="0"/>
    <x v="2"/>
    <s v="UBS J VITORIA"/>
    <n v="2787954"/>
    <s v="UBS JARDIM VITÓRIA"/>
    <n v="2797"/>
    <x v="213"/>
    <x v="215"/>
    <s v="08.01.03"/>
    <x v="58"/>
    <x v="6"/>
    <s v="LOCAÇÃO DE EQUIPAMENTO DE INFORMÁTICA"/>
    <x v="6459"/>
    <n v="121.44"/>
    <d v="2023-07-30T00:00:00"/>
    <x v="33"/>
    <x v="9"/>
    <x v="4"/>
    <x v="0"/>
    <s v="08.01.03 - LOCAÇÃO DE EQUIPAMENTOS ADMINISTRATIVOS"/>
    <x v="0"/>
    <x v="2"/>
  </r>
  <r>
    <x v="0"/>
    <x v="2"/>
    <s v="UBS J VITORIA"/>
    <n v="2787954"/>
    <s v="UBS JARDIM VITÓRIA"/>
    <n v="2797"/>
    <x v="214"/>
    <x v="216"/>
    <s v="08.01.03"/>
    <x v="58"/>
    <x v="6"/>
    <s v="LOCAÇÃO DE EQUIPAMENTO DE IMPRESSORAS - OUTSOURCING"/>
    <x v="6460"/>
    <n v="3614.03"/>
    <d v="2023-07-15T00:00:00"/>
    <x v="23"/>
    <x v="18"/>
    <x v="4"/>
    <x v="0"/>
    <s v="08.01.03 - LOCAÇÃO DE EQUIPAMENTOS ADMINISTRATIVOS"/>
    <x v="0"/>
    <x v="2"/>
  </r>
  <r>
    <x v="0"/>
    <x v="2"/>
    <s v="UBS J VITORIA"/>
    <n v="2787954"/>
    <s v="UBS JARDIM VITÓRIA"/>
    <n v="2797"/>
    <x v="215"/>
    <x v="217"/>
    <s v="08.01.03"/>
    <x v="58"/>
    <x v="6"/>
    <s v="LOCAÇÃO DE CÂMERA DE MONITORAMENTO"/>
    <x v="6464"/>
    <n v="936.95"/>
    <d v="2023-07-16T00:00:00"/>
    <x v="23"/>
    <x v="12"/>
    <x v="4"/>
    <x v="0"/>
    <s v="08.01.03 - LOCAÇÃO DE EQUIPAMENTOS ADMINISTRATIVOS"/>
    <x v="0"/>
    <x v="2"/>
  </r>
  <r>
    <x v="0"/>
    <x v="2"/>
    <s v="UBS J VITORIA"/>
    <n v="2787954"/>
    <s v="UBS JARDIM VITÓRIA"/>
    <n v="2797"/>
    <x v="215"/>
    <x v="217"/>
    <s v="08.01.03"/>
    <x v="58"/>
    <x v="6"/>
    <s v="LOCAÇÃO DE CÂMERA DE MONITORAMENTO"/>
    <x v="6465"/>
    <n v="936.95"/>
    <d v="2023-08-04T00:00:00"/>
    <x v="22"/>
    <x v="15"/>
    <x v="4"/>
    <x v="0"/>
    <s v="08.01.03 - LOCAÇÃO DE EQUIPAMENTOS ADMINISTRATIVOS"/>
    <x v="0"/>
    <x v="2"/>
  </r>
  <r>
    <x v="0"/>
    <x v="0"/>
    <s v="UBS JOSE BONIFACIO II"/>
    <n v="4049950"/>
    <s v="UBS JOSE BONIFACIO II"/>
    <n v="2408"/>
    <x v="224"/>
    <x v="227"/>
    <s v="08.01.01"/>
    <x v="59"/>
    <x v="6"/>
    <s v="LOCAÇÃO DE EQUIPAMENTO MÉDICO HOSPITALAR"/>
    <x v="6534"/>
    <n v="616.58000000000004"/>
    <d v="2023-07-21T00:00:00"/>
    <x v="28"/>
    <x v="11"/>
    <x v="3"/>
    <x v="0"/>
    <s v="08.01.01 - LOCAÇÃO DE EQUIPAMENTOS MÉDICOS"/>
    <x v="0"/>
    <x v="2"/>
  </r>
  <r>
    <x v="0"/>
    <x v="0"/>
    <s v="UBS JOSE BONIFACIO II"/>
    <n v="4049950"/>
    <s v="UBS JOSE BONIFACIO II"/>
    <n v="2408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0"/>
    <s v="UBS JOSE BONIFACIO II"/>
    <n v="4049950"/>
    <s v="UBS JOSE BONIFACIO II"/>
    <n v="2408"/>
    <x v="210"/>
    <x v="212"/>
    <s v="08.01.03"/>
    <x v="58"/>
    <x v="6"/>
    <s v="LOCAÇÃO DE APARELHO DE TELEFONIA VOIP"/>
    <x v="6456"/>
    <n v="340"/>
    <d v="2023-07-30T00:00:00"/>
    <x v="33"/>
    <x v="27"/>
    <x v="3"/>
    <x v="0"/>
    <s v="08.01.03 - LOCAÇÃO DE EQUIPAMENTOS ADMINISTRATIVOS"/>
    <x v="0"/>
    <x v="2"/>
  </r>
  <r>
    <x v="0"/>
    <x v="0"/>
    <s v="UBS JOSE BONIFACIO II"/>
    <n v="4049950"/>
    <s v="UBS JOSE BONIFACIO II"/>
    <n v="2408"/>
    <x v="211"/>
    <x v="213"/>
    <s v="08.01.03"/>
    <x v="58"/>
    <x v="6"/>
    <s v="LOCAÇÃO DE EQUIPAMENTO DE INFORMÁTICA"/>
    <x v="6457"/>
    <n v="1864.1"/>
    <d v="2023-07-30T00:00:00"/>
    <x v="33"/>
    <x v="17"/>
    <x v="3"/>
    <x v="0"/>
    <s v="08.01.03 - LOCAÇÃO DE EQUIPAMENTOS ADMINISTRATIVOS"/>
    <x v="0"/>
    <x v="2"/>
  </r>
  <r>
    <x v="0"/>
    <x v="0"/>
    <s v="UBS JOSE BONIFACIO II"/>
    <n v="4049950"/>
    <s v="UBS JOSE BONIFACIO II"/>
    <n v="2408"/>
    <x v="212"/>
    <x v="214"/>
    <s v="08.01.03"/>
    <x v="58"/>
    <x v="6"/>
    <s v="LOCAÇÃO DE EQUIPAMENTO DE INFORMÁTICA"/>
    <x v="6468"/>
    <n v="7275.8"/>
    <d v="2023-07-30T00:00:00"/>
    <x v="33"/>
    <x v="17"/>
    <x v="3"/>
    <x v="0"/>
    <s v="08.01.03 - LOCAÇÃO DE EQUIPAMENTOS ADMINISTRATIVOS"/>
    <x v="0"/>
    <x v="2"/>
  </r>
  <r>
    <x v="0"/>
    <x v="0"/>
    <s v="UBS JOSE BONIFACIO II"/>
    <n v="4049950"/>
    <s v="UBS JOSE BONIFACIO II"/>
    <n v="2408"/>
    <x v="214"/>
    <x v="216"/>
    <s v="08.01.03"/>
    <x v="58"/>
    <x v="6"/>
    <s v="LOCAÇÃO DE EQUIPAMENTO DE IMPRESSORAS - OUTSOURCING"/>
    <x v="6460"/>
    <n v="8274.66"/>
    <d v="2023-07-15T00:00:00"/>
    <x v="23"/>
    <x v="18"/>
    <x v="3"/>
    <x v="0"/>
    <s v="08.01.03 - LOCAÇÃO DE EQUIPAMENTOS ADMINISTRATIVOS"/>
    <x v="0"/>
    <x v="2"/>
  </r>
  <r>
    <x v="0"/>
    <x v="0"/>
    <s v="UBS JOSE BONIFACIO II"/>
    <n v="4049950"/>
    <s v="UBS JOSE BONIFACIO II"/>
    <n v="2408"/>
    <x v="189"/>
    <x v="191"/>
    <s v="08.01.03"/>
    <x v="58"/>
    <x v="6"/>
    <s v="LOCAÇÃO DE APARELHO DE AR CONDICIONADO"/>
    <x v="6463"/>
    <n v="1762.2"/>
    <d v="2023-08-04T00:00:00"/>
    <x v="22"/>
    <x v="15"/>
    <x v="3"/>
    <x v="0"/>
    <s v="08.01.03 - LOCAÇÃO DE EQUIPAMENTOS ADMINISTRATIVOS"/>
    <x v="0"/>
    <x v="2"/>
  </r>
  <r>
    <x v="0"/>
    <x v="0"/>
    <s v="UBS JOSE BONIFACIO II"/>
    <n v="4049950"/>
    <s v="UBS JOSE BONIFACIO II"/>
    <n v="2408"/>
    <x v="245"/>
    <x v="248"/>
    <s v="08.01.03"/>
    <x v="58"/>
    <x v="6"/>
    <s v="LOCAÇÃO DE EQUIPAMENTO ADMINISTRATIVO"/>
    <x v="6535"/>
    <n v="280.7"/>
    <d v="2023-07-15T00:00:00"/>
    <x v="23"/>
    <x v="7"/>
    <x v="3"/>
    <x v="0"/>
    <s v="08.01.03 - LOCAÇÃO DE EQUIPAMENTOS ADMINISTRATIVOS"/>
    <x v="0"/>
    <x v="2"/>
  </r>
  <r>
    <x v="0"/>
    <x v="2"/>
    <s v="UBS NASCER DO SOL"/>
    <n v="9618694"/>
    <s v="UBS NASCER DO SOL"/>
    <n v="2962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2"/>
    <s v="UBS NASCER DO SOL"/>
    <n v="9618694"/>
    <s v="UBS NASCER DO SOL"/>
    <n v="2962"/>
    <x v="222"/>
    <x v="225"/>
    <s v="08.01.03"/>
    <x v="58"/>
    <x v="6"/>
    <s v="LOCAÇÃO DE EQUIPAMENTO DE INFORMÁTICA"/>
    <x v="6479"/>
    <n v="6571.74"/>
    <d v="2023-07-10T00:00:00"/>
    <x v="24"/>
    <x v="28"/>
    <x v="3"/>
    <x v="0"/>
    <s v="08.01.03 - LOCAÇÃO DE EQUIPAMENTOS ADMINISTRATIVOS"/>
    <x v="0"/>
    <x v="2"/>
  </r>
  <r>
    <x v="0"/>
    <x v="2"/>
    <s v="UBS NASCER DO SOL"/>
    <n v="9618694"/>
    <s v="UBS NASCER DO SOL"/>
    <n v="2962"/>
    <x v="210"/>
    <x v="212"/>
    <s v="08.01.03"/>
    <x v="58"/>
    <x v="6"/>
    <s v="LOCAÇÃO DE APARELHO DE TELEFONIA VOIP"/>
    <x v="6456"/>
    <n v="360"/>
    <d v="2023-07-30T00:00:00"/>
    <x v="33"/>
    <x v="27"/>
    <x v="3"/>
    <x v="0"/>
    <s v="08.01.03 - LOCAÇÃO DE EQUIPAMENTOS ADMINISTRATIVOS"/>
    <x v="0"/>
    <x v="2"/>
  </r>
  <r>
    <x v="0"/>
    <x v="2"/>
    <s v="UBS NASCER DO SOL"/>
    <n v="9618694"/>
    <s v="UBS NASCER DO SOL"/>
    <n v="2962"/>
    <x v="211"/>
    <x v="213"/>
    <s v="08.01.03"/>
    <x v="58"/>
    <x v="6"/>
    <s v="LOCAÇÃO DE EQUIPAMENTO DE INFORMÁTICA"/>
    <x v="6457"/>
    <n v="372.82"/>
    <d v="2023-07-30T00:00:00"/>
    <x v="33"/>
    <x v="17"/>
    <x v="3"/>
    <x v="0"/>
    <s v="08.01.03 - LOCAÇÃO DE EQUIPAMENTOS ADMINISTRATIVOS"/>
    <x v="0"/>
    <x v="2"/>
  </r>
  <r>
    <x v="0"/>
    <x v="2"/>
    <s v="UBS NASCER DO SOL"/>
    <n v="9618694"/>
    <s v="UBS NASCER DO SOL"/>
    <n v="2962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2"/>
    <s v="UBS NASCER DO SOL"/>
    <n v="9618694"/>
    <s v="UBS NASCER DO SOL"/>
    <n v="2962"/>
    <x v="212"/>
    <x v="214"/>
    <s v="08.01.03"/>
    <x v="58"/>
    <x v="6"/>
    <s v="LOCAÇÃO DE EQUIPAMENTO DE INFORMÁTICA"/>
    <x v="6468"/>
    <n v="183"/>
    <d v="2023-07-30T00:00:00"/>
    <x v="33"/>
    <x v="17"/>
    <x v="3"/>
    <x v="0"/>
    <s v="08.01.03 - LOCAÇÃO DE EQUIPAMENTOS ADMINISTRATIVOS"/>
    <x v="0"/>
    <x v="2"/>
  </r>
  <r>
    <x v="0"/>
    <x v="2"/>
    <s v="UBS NASCER DO SOL"/>
    <n v="9618694"/>
    <s v="UBS NASCER DO SOL"/>
    <n v="2962"/>
    <x v="217"/>
    <x v="219"/>
    <s v="08.01.03"/>
    <x v="58"/>
    <x v="6"/>
    <s v="LOCAÇÃO DE PAINEL DE SENHA"/>
    <x v="6469"/>
    <n v="3458"/>
    <d v="2023-08-05T00:00:00"/>
    <x v="29"/>
    <x v="20"/>
    <x v="3"/>
    <x v="0"/>
    <s v="08.01.03 - LOCAÇÃO DE EQUIPAMENTOS ADMINISTRATIVOS"/>
    <x v="0"/>
    <x v="2"/>
  </r>
  <r>
    <x v="0"/>
    <x v="2"/>
    <s v="UBS NASCER DO SOL"/>
    <n v="9618694"/>
    <s v="UBS NASCER DO SOL"/>
    <n v="2962"/>
    <x v="214"/>
    <x v="216"/>
    <s v="08.01.03"/>
    <x v="58"/>
    <x v="6"/>
    <s v="LOCAÇÃO DE EQUIPAMENTO DE IMPRESSORAS - OUTSOURCING"/>
    <x v="6460"/>
    <n v="9569.82"/>
    <d v="2023-07-15T00:00:00"/>
    <x v="23"/>
    <x v="18"/>
    <x v="3"/>
    <x v="0"/>
    <s v="08.01.03 - LOCAÇÃO DE EQUIPAMENTOS ADMINISTRATIVOS"/>
    <x v="0"/>
    <x v="2"/>
  </r>
  <r>
    <x v="0"/>
    <x v="2"/>
    <s v="UBS NASCER DO SOL"/>
    <n v="9618694"/>
    <s v="UBS NASCER DO SOL"/>
    <n v="2962"/>
    <x v="215"/>
    <x v="217"/>
    <s v="08.01.03"/>
    <x v="58"/>
    <x v="6"/>
    <s v="LOCAÇÃO DE CÂMERA DE MONITORAMENTO"/>
    <x v="6464"/>
    <n v="1176.0999999999999"/>
    <d v="2023-07-16T00:00:00"/>
    <x v="23"/>
    <x v="12"/>
    <x v="3"/>
    <x v="0"/>
    <s v="08.01.03 - LOCAÇÃO DE EQUIPAMENTOS ADMINISTRATIVOS"/>
    <x v="0"/>
    <x v="2"/>
  </r>
  <r>
    <x v="0"/>
    <x v="2"/>
    <s v="UBS NASCER DO SOL"/>
    <n v="9618694"/>
    <s v="UBS NASCER DO SOL"/>
    <n v="2962"/>
    <x v="215"/>
    <x v="217"/>
    <s v="08.01.03"/>
    <x v="58"/>
    <x v="6"/>
    <s v="LOCAÇÃO DE CÂMERA DE MONITORAMENTO"/>
    <x v="6465"/>
    <n v="1176.0999999999999"/>
    <d v="2023-08-04T00:00:00"/>
    <x v="22"/>
    <x v="15"/>
    <x v="3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230"/>
    <x v="233"/>
    <s v="08.01.01"/>
    <x v="59"/>
    <x v="6"/>
    <s v="LOCAÇÃO DE EQUIPAMENTO ODONTOLÓGICO"/>
    <x v="6536"/>
    <n v="50"/>
    <d v="2023-07-20T00:00:00"/>
    <x v="34"/>
    <x v="11"/>
    <x v="4"/>
    <x v="0"/>
    <s v="08.01.01 - LOCAÇÃO DE EQUIPAMENTOS MÉDICOS"/>
    <x v="0"/>
    <x v="2"/>
  </r>
  <r>
    <x v="0"/>
    <x v="1"/>
    <s v="UBS PREF CELSO AUGUSTO DANIEL"/>
    <n v="3002926"/>
    <s v="UBS PREFEITO CELSO AUGUSTO DANIEL"/>
    <n v="2799"/>
    <x v="230"/>
    <x v="233"/>
    <s v="08.01.01"/>
    <x v="59"/>
    <x v="6"/>
    <s v="LOCAÇÃO DE EQUIPAMENTO ODONTOLÓGICO"/>
    <x v="6537"/>
    <n v="50"/>
    <d v="2023-08-04T00:00:00"/>
    <x v="22"/>
    <x v="15"/>
    <x v="4"/>
    <x v="0"/>
    <s v="08.01.01 - LOCAÇÃO DE EQUIPAMENTOS MÉDICOS"/>
    <x v="0"/>
    <x v="2"/>
  </r>
  <r>
    <x v="0"/>
    <x v="1"/>
    <s v="UBS PREF CELSO AUGUSTO DANIEL"/>
    <n v="3002926"/>
    <s v="UBS PREFEITO CELSO AUGUSTO DANIEL"/>
    <n v="2799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222"/>
    <x v="225"/>
    <s v="08.01.03"/>
    <x v="58"/>
    <x v="6"/>
    <s v="LOCAÇÃO DE EQUIPAMENTO DE INFORMÁTICA"/>
    <x v="6479"/>
    <n v="1877.64"/>
    <d v="2023-07-10T00:00:00"/>
    <x v="24"/>
    <x v="28"/>
    <x v="4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210"/>
    <x v="212"/>
    <s v="08.01.03"/>
    <x v="58"/>
    <x v="6"/>
    <s v="LOCAÇÃO DE APARELHO DE TELEFONIA VOIP"/>
    <x v="6456"/>
    <n v="260"/>
    <d v="2023-07-30T00:00:00"/>
    <x v="33"/>
    <x v="27"/>
    <x v="4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211"/>
    <x v="213"/>
    <s v="08.01.03"/>
    <x v="58"/>
    <x v="6"/>
    <s v="LOCAÇÃO DE EQUIPAMENTO DE INFORMÁTICA"/>
    <x v="6457"/>
    <n v="3722.56"/>
    <d v="2023-07-30T00:00:00"/>
    <x v="33"/>
    <x v="17"/>
    <x v="4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219"/>
    <x v="221"/>
    <s v="08.01.03"/>
    <x v="58"/>
    <x v="6"/>
    <s v="LOCAÇÃO DE EQUIPAMENTO DE INFORMÁTICA"/>
    <x v="6473"/>
    <n v="2639.35"/>
    <d v="2023-07-30T00:00:00"/>
    <x v="33"/>
    <x v="17"/>
    <x v="4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212"/>
    <x v="214"/>
    <s v="08.01.03"/>
    <x v="58"/>
    <x v="6"/>
    <s v="LOCAÇÃO DE EQUIPAMENTO DE INFORMÁTICA"/>
    <x v="6468"/>
    <n v="3660"/>
    <d v="2023-07-30T00:00:00"/>
    <x v="33"/>
    <x v="17"/>
    <x v="4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220"/>
    <x v="222"/>
    <s v="08.01.03"/>
    <x v="58"/>
    <x v="6"/>
    <s v="LOCAÇÃO DE EQUIPAMENTO DE INFORMÁTICA"/>
    <x v="6474"/>
    <n v="1942.85"/>
    <d v="2023-07-30T00:00:00"/>
    <x v="33"/>
    <x v="9"/>
    <x v="4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213"/>
    <x v="215"/>
    <s v="08.01.03"/>
    <x v="58"/>
    <x v="6"/>
    <s v="LOCAÇÃO DE EQUIPAMENTO DE INFORMÁTICA"/>
    <x v="6459"/>
    <n v="728.64"/>
    <d v="2023-07-30T00:00:00"/>
    <x v="33"/>
    <x v="9"/>
    <x v="4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217"/>
    <x v="219"/>
    <s v="08.01.03"/>
    <x v="58"/>
    <x v="6"/>
    <s v="LOCAÇÃO DE PAINEL DE SENHA"/>
    <x v="6469"/>
    <n v="2658"/>
    <d v="2023-08-05T00:00:00"/>
    <x v="29"/>
    <x v="20"/>
    <x v="4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214"/>
    <x v="216"/>
    <s v="08.01.03"/>
    <x v="58"/>
    <x v="6"/>
    <s v="LOCAÇÃO DE EQUIPAMENTO DE IMPRESSORAS - OUTSOURCING"/>
    <x v="6460"/>
    <n v="7963.95"/>
    <d v="2023-07-15T00:00:00"/>
    <x v="23"/>
    <x v="18"/>
    <x v="4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214"/>
    <x v="216"/>
    <s v="08.01.03"/>
    <x v="58"/>
    <x v="6"/>
    <s v="LOCAÇÃO DE EQUIPAMENTO DE INFORMÁTICA"/>
    <x v="6487"/>
    <n v="763.71"/>
    <d v="2023-07-15T00:00:00"/>
    <x v="23"/>
    <x v="11"/>
    <x v="4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189"/>
    <x v="191"/>
    <s v="08.01.03"/>
    <x v="58"/>
    <x v="6"/>
    <s v="LOCAÇÃO DE APARELHO DE AR CONDICIONADO"/>
    <x v="6463"/>
    <n v="562.5"/>
    <d v="2023-08-04T00:00:00"/>
    <x v="22"/>
    <x v="15"/>
    <x v="4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215"/>
    <x v="217"/>
    <s v="08.01.03"/>
    <x v="58"/>
    <x v="6"/>
    <s v="LOCAÇÃO DE CÂMERA DE MONITORAMENTO"/>
    <x v="6464"/>
    <n v="936.94"/>
    <d v="2023-07-16T00:00:00"/>
    <x v="23"/>
    <x v="12"/>
    <x v="4"/>
    <x v="0"/>
    <s v="08.01.03 - LOCAÇÃO DE EQUIPAMENTOS ADMINISTRATIVOS"/>
    <x v="0"/>
    <x v="2"/>
  </r>
  <r>
    <x v="0"/>
    <x v="1"/>
    <s v="UBS PREF CELSO AUGUSTO DANIEL"/>
    <n v="3002926"/>
    <s v="UBS PREFEITO CELSO AUGUSTO DANIEL"/>
    <n v="2799"/>
    <x v="215"/>
    <x v="217"/>
    <s v="08.01.03"/>
    <x v="58"/>
    <x v="6"/>
    <s v="LOCAÇÃO DE CÂMERA DE MONITORAMENTO"/>
    <x v="6465"/>
    <n v="936.94"/>
    <d v="2023-08-04T00:00:00"/>
    <x v="22"/>
    <x v="15"/>
    <x v="4"/>
    <x v="0"/>
    <s v="08.01.03 - LOCAÇÃO DE EQUIPAMENTOS ADMINISTRATIVOS"/>
    <x v="0"/>
    <x v="2"/>
  </r>
  <r>
    <x v="0"/>
    <x v="2"/>
    <s v="UBS PREFEITO PRESTES MAIA"/>
    <n v="4049969"/>
    <s v="UBS PREFEITO PRESTES MAIA"/>
    <n v="2801"/>
    <x v="221"/>
    <x v="223"/>
    <s v="08.01.01"/>
    <x v="59"/>
    <x v="6"/>
    <s v="LOCAÇÃO DE EQUIPAMENTO MÉDICO DOMICILIAR"/>
    <x v="6477"/>
    <n v="131.94999999999999"/>
    <d v="2023-07-20T00:00:00"/>
    <x v="34"/>
    <x v="7"/>
    <x v="5"/>
    <x v="0"/>
    <s v="08.01.01 - LOCAÇÃO DE EQUIPAMENTOS MÉDICOS"/>
    <x v="0"/>
    <x v="2"/>
  </r>
  <r>
    <x v="0"/>
    <x v="2"/>
    <s v="UBS PREFEITO PRESTES MAIA"/>
    <n v="4049969"/>
    <s v="UBS PREFEITO PRESTES MAIA"/>
    <n v="2801"/>
    <x v="44"/>
    <x v="224"/>
    <s v="08.01.01"/>
    <x v="59"/>
    <x v="6"/>
    <s v="LOCAÇÃO DE EQUIPAMENTO MÉDICO DOMICILIAR"/>
    <x v="6478"/>
    <n v="2283.33"/>
    <d v="2023-07-25T00:00:00"/>
    <x v="32"/>
    <x v="27"/>
    <x v="5"/>
    <x v="0"/>
    <s v="08.01.01 - LOCAÇÃO DE EQUIPAMENTOS MÉDICOS"/>
    <x v="0"/>
    <x v="2"/>
  </r>
  <r>
    <x v="0"/>
    <x v="2"/>
    <s v="UBS PREFEITO PRESTES MAIA"/>
    <n v="4049969"/>
    <s v="UBS PREFEITO PRESTES MAIA"/>
    <n v="2801"/>
    <x v="222"/>
    <x v="225"/>
    <s v="08.01.03"/>
    <x v="58"/>
    <x v="6"/>
    <s v="LOCAÇÃO DE EQUIPAMENTO DE INFORMÁTICA"/>
    <x v="6479"/>
    <n v="156.47"/>
    <d v="2023-07-10T00:00:00"/>
    <x v="24"/>
    <x v="28"/>
    <x v="5"/>
    <x v="0"/>
    <s v="08.01.03 - LOCAÇÃO DE EQUIPAMENTOS ADMINISTRATIVOS"/>
    <x v="0"/>
    <x v="2"/>
  </r>
  <r>
    <x v="0"/>
    <x v="2"/>
    <s v="UBS PREFEITO PRESTES MAIA"/>
    <n v="4049969"/>
    <s v="UBS PREFEITO PRESTES MAIA"/>
    <n v="2801"/>
    <x v="211"/>
    <x v="213"/>
    <s v="08.01.03"/>
    <x v="58"/>
    <x v="6"/>
    <s v="LOCAÇÃO DE EQUIPAMENTO DE INFORMÁTICA"/>
    <x v="6457"/>
    <n v="185"/>
    <d v="2023-07-30T00:00:00"/>
    <x v="33"/>
    <x v="17"/>
    <x v="5"/>
    <x v="0"/>
    <s v="08.01.03 - LOCAÇÃO DE EQUIPAMENTOS ADMINISTRATIVOS"/>
    <x v="0"/>
    <x v="2"/>
  </r>
  <r>
    <x v="0"/>
    <x v="2"/>
    <s v="UBS PREFEITO PRESTES MAIA"/>
    <n v="4049969"/>
    <s v="UBS PREFEITO PRESTES MAIA"/>
    <n v="2801"/>
    <x v="223"/>
    <x v="226"/>
    <s v="08.01.04"/>
    <x v="60"/>
    <x v="6"/>
    <s v="LOCAÇÃO DE VEÍCULO"/>
    <x v="6480"/>
    <n v="6339.16"/>
    <d v="2023-07-08T00:00:00"/>
    <x v="24"/>
    <x v="12"/>
    <x v="5"/>
    <x v="0"/>
    <s v="08.01.04 - LOCAÇÃO DE VEÍCULOS"/>
    <x v="0"/>
    <x v="2"/>
  </r>
  <r>
    <x v="0"/>
    <x v="2"/>
    <s v="UBS PREFEITO PRESTES MAIA"/>
    <n v="4049969"/>
    <s v="UBS PREFEITO PRESTES MAIA"/>
    <n v="2802"/>
    <x v="218"/>
    <x v="220"/>
    <s v="08.01.01"/>
    <x v="59"/>
    <x v="6"/>
    <s v="LOCAÇÃO DE EQUIPAMENTO MÉDICO HOSPITALAR"/>
    <x v="6472"/>
    <n v="450"/>
    <d v="2023-07-10T00:00:00"/>
    <x v="24"/>
    <x v="40"/>
    <x v="3"/>
    <x v="0"/>
    <s v="08.01.01 - LOCAÇÃO DE EQUIPAMENTOS MÉDICOS"/>
    <x v="0"/>
    <x v="2"/>
  </r>
  <r>
    <x v="0"/>
    <x v="2"/>
    <s v="UBS PREFEITO PRESTES MAIA"/>
    <n v="4049969"/>
    <s v="UBS PREFEITO PRESTES MAIA"/>
    <n v="2802"/>
    <x v="209"/>
    <x v="211"/>
    <s v="08.01.03"/>
    <x v="58"/>
    <x v="6"/>
    <s v="LOCAÇÃO DE PURIFICADOR DE ÁGUA"/>
    <x v="6455"/>
    <n v="224.4"/>
    <d v="2023-07-30T00:00:00"/>
    <x v="33"/>
    <x v="26"/>
    <x v="3"/>
    <x v="0"/>
    <s v="08.01.03 - LOCAÇÃO DE EQUIPAMENTOS ADMINISTRATIVOS"/>
    <x v="0"/>
    <x v="2"/>
  </r>
  <r>
    <x v="0"/>
    <x v="2"/>
    <s v="UBS PREFEITO PRESTES MAIA"/>
    <n v="4049969"/>
    <s v="UBS PREFEITO PRESTES MAIA"/>
    <n v="2802"/>
    <x v="222"/>
    <x v="225"/>
    <s v="08.01.03"/>
    <x v="58"/>
    <x v="6"/>
    <s v="LOCAÇÃO DE EQUIPAMENTO DE INFORMÁTICA"/>
    <x v="6479"/>
    <n v="1877.64"/>
    <d v="2023-07-10T00:00:00"/>
    <x v="24"/>
    <x v="28"/>
    <x v="3"/>
    <x v="0"/>
    <s v="08.01.03 - LOCAÇÃO DE EQUIPAMENTOS ADMINISTRATIVOS"/>
    <x v="0"/>
    <x v="2"/>
  </r>
  <r>
    <x v="0"/>
    <x v="2"/>
    <s v="UBS PREFEITO PRESTES MAIA"/>
    <n v="4049969"/>
    <s v="UBS PREFEITO PRESTES MAIA"/>
    <n v="2802"/>
    <x v="210"/>
    <x v="212"/>
    <s v="08.01.03"/>
    <x v="58"/>
    <x v="6"/>
    <s v="LOCAÇÃO DE APARELHO DE TELEFONIA VOIP"/>
    <x v="6456"/>
    <n v="280"/>
    <d v="2023-07-30T00:00:00"/>
    <x v="33"/>
    <x v="27"/>
    <x v="3"/>
    <x v="0"/>
    <s v="08.01.03 - LOCAÇÃO DE EQUIPAMENTOS ADMINISTRATIVOS"/>
    <x v="0"/>
    <x v="2"/>
  </r>
  <r>
    <x v="0"/>
    <x v="2"/>
    <s v="UBS PREFEITO PRESTES MAIA"/>
    <n v="4049969"/>
    <s v="UBS PREFEITO PRESTES MAIA"/>
    <n v="2802"/>
    <x v="211"/>
    <x v="213"/>
    <s v="08.01.03"/>
    <x v="58"/>
    <x v="6"/>
    <s v="LOCAÇÃO DE EQUIPAMENTO DE INFORMÁTICA"/>
    <x v="6457"/>
    <n v="926.41"/>
    <d v="2023-07-30T00:00:00"/>
    <x v="33"/>
    <x v="17"/>
    <x v="3"/>
    <x v="0"/>
    <s v="08.01.03 - LOCAÇÃO DE EQUIPAMENTOS ADMINISTRATIVOS"/>
    <x v="0"/>
    <x v="2"/>
  </r>
  <r>
    <x v="0"/>
    <x v="2"/>
    <s v="UBS PREFEITO PRESTES MAIA"/>
    <n v="4049969"/>
    <s v="UBS PREFEITO PRESTES MAIA"/>
    <n v="2802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2"/>
    <s v="UBS PREFEITO PRESTES MAIA"/>
    <n v="4049969"/>
    <s v="UBS PREFEITO PRESTES MAIA"/>
    <n v="2802"/>
    <x v="212"/>
    <x v="214"/>
    <s v="08.01.03"/>
    <x v="58"/>
    <x v="6"/>
    <s v="LOCAÇÃO DE EQUIPAMENTO DE INFORMÁTICA"/>
    <x v="6468"/>
    <n v="2013"/>
    <d v="2023-07-30T00:00:00"/>
    <x v="33"/>
    <x v="17"/>
    <x v="3"/>
    <x v="0"/>
    <s v="08.01.03 - LOCAÇÃO DE EQUIPAMENTOS ADMINISTRATIVOS"/>
    <x v="0"/>
    <x v="2"/>
  </r>
  <r>
    <x v="0"/>
    <x v="2"/>
    <s v="UBS PREFEITO PRESTES MAIA"/>
    <n v="4049969"/>
    <s v="UBS PREFEITO PRESTES MAIA"/>
    <n v="2802"/>
    <x v="213"/>
    <x v="215"/>
    <s v="08.01.03"/>
    <x v="58"/>
    <x v="6"/>
    <s v="LOCAÇÃO DE EQUIPAMENTO DE INFORMÁTICA"/>
    <x v="6459"/>
    <n v="121.44"/>
    <d v="2023-07-30T00:00:00"/>
    <x v="33"/>
    <x v="9"/>
    <x v="3"/>
    <x v="0"/>
    <s v="08.01.03 - LOCAÇÃO DE EQUIPAMENTOS ADMINISTRATIVOS"/>
    <x v="0"/>
    <x v="2"/>
  </r>
  <r>
    <x v="0"/>
    <x v="2"/>
    <s v="UBS PREFEITO PRESTES MAIA"/>
    <n v="4049969"/>
    <s v="UBS PREFEITO PRESTES MAIA"/>
    <n v="2802"/>
    <x v="217"/>
    <x v="219"/>
    <s v="08.01.03"/>
    <x v="58"/>
    <x v="6"/>
    <s v="LOCAÇÃO DE PAINEL DE SENHA"/>
    <x v="6469"/>
    <n v="2913"/>
    <d v="2023-08-05T00:00:00"/>
    <x v="29"/>
    <x v="20"/>
    <x v="3"/>
    <x v="0"/>
    <s v="08.01.03 - LOCAÇÃO DE EQUIPAMENTOS ADMINISTRATIVOS"/>
    <x v="0"/>
    <x v="2"/>
  </r>
  <r>
    <x v="0"/>
    <x v="2"/>
    <s v="UBS PREFEITO PRESTES MAIA"/>
    <n v="4049969"/>
    <s v="UBS PREFEITO PRESTES MAIA"/>
    <n v="2802"/>
    <x v="214"/>
    <x v="216"/>
    <s v="08.01.03"/>
    <x v="58"/>
    <x v="6"/>
    <s v="LOCAÇÃO DE EQUIPAMENTO DE IMPRESSORAS - OUTSOURCING"/>
    <x v="6460"/>
    <n v="7653.24"/>
    <d v="2023-07-15T00:00:00"/>
    <x v="23"/>
    <x v="18"/>
    <x v="3"/>
    <x v="0"/>
    <s v="08.01.03 - LOCAÇÃO DE EQUIPAMENTOS ADMINISTRATIVOS"/>
    <x v="0"/>
    <x v="2"/>
  </r>
  <r>
    <x v="0"/>
    <x v="2"/>
    <s v="UBS PREFEITO PRESTES MAIA"/>
    <n v="4049969"/>
    <s v="UBS PREFEITO PRESTES MAIA"/>
    <n v="2802"/>
    <x v="214"/>
    <x v="216"/>
    <s v="08.01.03"/>
    <x v="58"/>
    <x v="6"/>
    <s v="LOCAÇÃO DE EQUIPAMENTO DE INFORMÁTICA"/>
    <x v="6487"/>
    <n v="381.84"/>
    <d v="2023-07-15T00:00:00"/>
    <x v="23"/>
    <x v="11"/>
    <x v="3"/>
    <x v="0"/>
    <s v="08.01.03 - LOCAÇÃO DE EQUIPAMENTOS ADMINISTRATIVOS"/>
    <x v="0"/>
    <x v="2"/>
  </r>
  <r>
    <x v="0"/>
    <x v="2"/>
    <s v="UBS PREFEITO PRESTES MAIA"/>
    <n v="4049969"/>
    <s v="UBS PREFEITO PRESTES MAIA"/>
    <n v="2802"/>
    <x v="189"/>
    <x v="191"/>
    <s v="08.01.03"/>
    <x v="58"/>
    <x v="6"/>
    <s v="LOCAÇÃO DE APARELHO DE AR CONDICIONADO"/>
    <x v="6463"/>
    <n v="559.79999999999995"/>
    <d v="2023-08-04T00:00:00"/>
    <x v="22"/>
    <x v="15"/>
    <x v="3"/>
    <x v="0"/>
    <s v="08.01.03 - LOCAÇÃO DE EQUIPAMENTOS ADMINISTRATIVOS"/>
    <x v="0"/>
    <x v="2"/>
  </r>
  <r>
    <x v="0"/>
    <x v="2"/>
    <s v="UBS PREFEITO PRESTES MAIA"/>
    <n v="4049969"/>
    <s v="UBS PREFEITO PRESTES MAIA"/>
    <n v="2802"/>
    <x v="215"/>
    <x v="217"/>
    <s v="08.01.03"/>
    <x v="58"/>
    <x v="6"/>
    <s v="LOCAÇÃO DE CÂMERA DE MONITORAMENTO"/>
    <x v="6464"/>
    <n v="936.94"/>
    <d v="2023-07-16T00:00:00"/>
    <x v="23"/>
    <x v="12"/>
    <x v="3"/>
    <x v="0"/>
    <s v="08.01.03 - LOCAÇÃO DE EQUIPAMENTOS ADMINISTRATIVOS"/>
    <x v="0"/>
    <x v="2"/>
  </r>
  <r>
    <x v="0"/>
    <x v="2"/>
    <s v="UBS PREFEITO PRESTES MAIA"/>
    <n v="4049969"/>
    <s v="UBS PREFEITO PRESTES MAIA"/>
    <n v="2802"/>
    <x v="215"/>
    <x v="217"/>
    <s v="08.01.03"/>
    <x v="58"/>
    <x v="6"/>
    <s v="LOCAÇÃO DE CÂMERA DE MONITORAMENTO"/>
    <x v="6465"/>
    <n v="936.94"/>
    <d v="2023-08-04T00:00:00"/>
    <x v="22"/>
    <x v="15"/>
    <x v="3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218"/>
    <x v="220"/>
    <s v="08.01.01"/>
    <x v="59"/>
    <x v="6"/>
    <s v="LOCAÇÃO DE EQUIPAMENTO MÉDICO HOSPITALAR"/>
    <x v="6472"/>
    <n v="450"/>
    <d v="2023-07-10T00:00:00"/>
    <x v="24"/>
    <x v="40"/>
    <x v="4"/>
    <x v="0"/>
    <s v="08.01.01 - LOCAÇÃO DE EQUIPAMENTOS MÉDICOS"/>
    <x v="0"/>
    <x v="2"/>
  </r>
  <r>
    <x v="0"/>
    <x v="1"/>
    <s v="UBS PRIMEIRO DE OUTUBRO"/>
    <n v="2766019"/>
    <s v="UBS PRIMEIRO DE OUTUBRO"/>
    <n v="2804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222"/>
    <x v="225"/>
    <s v="08.01.03"/>
    <x v="58"/>
    <x v="6"/>
    <s v="LOCAÇÃO DE EQUIPAMENTO DE INFORMÁTICA"/>
    <x v="6479"/>
    <n v="1877.64"/>
    <d v="2023-07-10T00:00:00"/>
    <x v="24"/>
    <x v="28"/>
    <x v="4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210"/>
    <x v="212"/>
    <s v="08.01.03"/>
    <x v="58"/>
    <x v="6"/>
    <s v="LOCAÇÃO DE APARELHO DE TELEFONIA VOIP"/>
    <x v="6456"/>
    <n v="260"/>
    <d v="2023-07-30T00:00:00"/>
    <x v="33"/>
    <x v="27"/>
    <x v="4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211"/>
    <x v="213"/>
    <s v="08.01.03"/>
    <x v="58"/>
    <x v="6"/>
    <s v="LOCAÇÃO DE EQUIPAMENTO DE INFORMÁTICA"/>
    <x v="6457"/>
    <n v="925"/>
    <d v="2023-07-30T00:00:00"/>
    <x v="33"/>
    <x v="17"/>
    <x v="4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219"/>
    <x v="221"/>
    <s v="08.01.03"/>
    <x v="58"/>
    <x v="6"/>
    <s v="LOCAÇÃO DE EQUIPAMENTO DE INFORMÁTICA"/>
    <x v="6473"/>
    <n v="3167.22"/>
    <d v="2023-07-30T00:00:00"/>
    <x v="33"/>
    <x v="17"/>
    <x v="4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212"/>
    <x v="214"/>
    <s v="08.01.03"/>
    <x v="58"/>
    <x v="6"/>
    <s v="LOCAÇÃO DE EQUIPAMENTO DE INFORMÁTICA"/>
    <x v="6468"/>
    <n v="4026"/>
    <d v="2023-07-30T00:00:00"/>
    <x v="33"/>
    <x v="17"/>
    <x v="4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220"/>
    <x v="222"/>
    <s v="08.01.03"/>
    <x v="58"/>
    <x v="6"/>
    <s v="LOCAÇÃO DE EQUIPAMENTO DE INFORMÁTICA"/>
    <x v="6474"/>
    <n v="717.12"/>
    <d v="2023-07-30T00:00:00"/>
    <x v="33"/>
    <x v="9"/>
    <x v="4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213"/>
    <x v="215"/>
    <s v="08.01.03"/>
    <x v="58"/>
    <x v="6"/>
    <s v="LOCAÇÃO DE EQUIPAMENTO DE INFORMÁTICA"/>
    <x v="6459"/>
    <n v="60.72"/>
    <d v="2023-07-30T00:00:00"/>
    <x v="33"/>
    <x v="9"/>
    <x v="4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217"/>
    <x v="219"/>
    <s v="08.01.03"/>
    <x v="58"/>
    <x v="6"/>
    <s v="LOCAÇÃO DE PAINEL DE SENHA"/>
    <x v="6469"/>
    <n v="3038"/>
    <d v="2023-08-05T00:00:00"/>
    <x v="29"/>
    <x v="20"/>
    <x v="4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214"/>
    <x v="216"/>
    <s v="08.01.03"/>
    <x v="58"/>
    <x v="6"/>
    <s v="LOCAÇÃO DE EQUIPAMENTO DE IMPRESSORAS - OUTSOURCING"/>
    <x v="6486"/>
    <n v="754.11"/>
    <d v="2023-07-15T00:00:00"/>
    <x v="23"/>
    <x v="2"/>
    <x v="4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214"/>
    <x v="216"/>
    <s v="08.01.03"/>
    <x v="58"/>
    <x v="6"/>
    <s v="LOCAÇÃO DE EQUIPAMENTO DE IMPRESSORAS - OUTSOURCING"/>
    <x v="6460"/>
    <n v="8274.66"/>
    <d v="2023-07-15T00:00:00"/>
    <x v="23"/>
    <x v="18"/>
    <x v="4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189"/>
    <x v="191"/>
    <s v="08.01.03"/>
    <x v="58"/>
    <x v="6"/>
    <s v="LOCAÇÃO DE APARELHO DE AR CONDICIONADO"/>
    <x v="6463"/>
    <n v="202.5"/>
    <d v="2023-08-04T00:00:00"/>
    <x v="22"/>
    <x v="15"/>
    <x v="4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215"/>
    <x v="217"/>
    <s v="08.01.03"/>
    <x v="58"/>
    <x v="6"/>
    <s v="LOCAÇÃO DE CÂMERA DE MONITORAMENTO"/>
    <x v="6464"/>
    <n v="936.94"/>
    <d v="2023-07-16T00:00:00"/>
    <x v="23"/>
    <x v="12"/>
    <x v="4"/>
    <x v="0"/>
    <s v="08.01.03 - LOCAÇÃO DE EQUIPAMENTOS ADMINISTRATIVOS"/>
    <x v="0"/>
    <x v="2"/>
  </r>
  <r>
    <x v="0"/>
    <x v="1"/>
    <s v="UBS PRIMEIRO DE OUTUBRO"/>
    <n v="2766019"/>
    <s v="UBS PRIMEIRO DE OUTUBRO"/>
    <n v="2804"/>
    <x v="215"/>
    <x v="217"/>
    <s v="08.01.03"/>
    <x v="58"/>
    <x v="6"/>
    <s v="LOCAÇÃO DE CÂMERA DE MONITORAMENTO"/>
    <x v="6465"/>
    <n v="936.94"/>
    <d v="2023-08-04T00:00:00"/>
    <x v="22"/>
    <x v="15"/>
    <x v="4"/>
    <x v="0"/>
    <s v="08.01.03 - LOCAÇÃO DE EQUIPAMENTOS ADMINISTRATIVOS"/>
    <x v="0"/>
    <x v="2"/>
  </r>
  <r>
    <x v="0"/>
    <x v="2"/>
    <s v="UBS PROFETA JEREMIAS"/>
    <n v="2027305"/>
    <s v="UBS PROFETA JEREMIAS"/>
    <n v="2806"/>
    <x v="181"/>
    <x v="183"/>
    <s v="08.01.01"/>
    <x v="59"/>
    <x v="6"/>
    <s v="LOCAÇÃO DE EQUIPAMENTO MÉDICO HOSPITALAR"/>
    <x v="6471"/>
    <n v="1258"/>
    <d v="2023-07-10T00:00:00"/>
    <x v="24"/>
    <x v="39"/>
    <x v="4"/>
    <x v="0"/>
    <s v="08.01.01 - LOCAÇÃO DE EQUIPAMENTOS MÉDICOS"/>
    <x v="0"/>
    <x v="2"/>
  </r>
  <r>
    <x v="0"/>
    <x v="2"/>
    <s v="UBS PROFETA JEREMIAS"/>
    <n v="2027305"/>
    <s v="UBS PROFETA JEREMIAS"/>
    <n v="2806"/>
    <x v="218"/>
    <x v="220"/>
    <s v="08.01.01"/>
    <x v="59"/>
    <x v="6"/>
    <s v="LOCAÇÃO DE EQUIPAMENTO MÉDICO HOSPITALAR"/>
    <x v="6472"/>
    <n v="450"/>
    <d v="2023-07-10T00:00:00"/>
    <x v="24"/>
    <x v="40"/>
    <x v="4"/>
    <x v="0"/>
    <s v="08.01.01 - LOCAÇÃO DE EQUIPAMENTOS MÉDICOS"/>
    <x v="0"/>
    <x v="2"/>
  </r>
  <r>
    <x v="0"/>
    <x v="2"/>
    <s v="UBS PROFETA JEREMIAS"/>
    <n v="2027305"/>
    <s v="UBS PROFETA JEREMIAS"/>
    <n v="2806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2"/>
    <s v="UBS PROFETA JEREMIAS"/>
    <n v="2027305"/>
    <s v="UBS PROFETA JEREMIAS"/>
    <n v="2806"/>
    <x v="222"/>
    <x v="225"/>
    <s v="08.01.03"/>
    <x v="58"/>
    <x v="6"/>
    <s v="LOCAÇÃO DE EQUIPAMENTO DE INFORMÁTICA"/>
    <x v="6479"/>
    <n v="1877.64"/>
    <d v="2023-07-10T00:00:00"/>
    <x v="24"/>
    <x v="28"/>
    <x v="4"/>
    <x v="0"/>
    <s v="08.01.03 - LOCAÇÃO DE EQUIPAMENTOS ADMINISTRATIVOS"/>
    <x v="0"/>
    <x v="2"/>
  </r>
  <r>
    <x v="0"/>
    <x v="2"/>
    <s v="UBS PROFETA JEREMIAS"/>
    <n v="2027305"/>
    <s v="UBS PROFETA JEREMIAS"/>
    <n v="2806"/>
    <x v="242"/>
    <x v="245"/>
    <s v="08.01.03"/>
    <x v="58"/>
    <x v="6"/>
    <s v="LOCAÇÃO DE PAINEL DE SENHA"/>
    <x v="6525"/>
    <n v="636.22"/>
    <d v="2023-08-05T00:00:00"/>
    <x v="29"/>
    <x v="17"/>
    <x v="4"/>
    <x v="0"/>
    <s v="08.01.03 - LOCAÇÃO DE EQUIPAMENTOS ADMINISTRATIVOS"/>
    <x v="0"/>
    <x v="2"/>
  </r>
  <r>
    <x v="0"/>
    <x v="2"/>
    <s v="UBS PROFETA JEREMIAS"/>
    <n v="2027305"/>
    <s v="UBS PROFETA JEREMIAS"/>
    <n v="2806"/>
    <x v="210"/>
    <x v="212"/>
    <s v="08.01.03"/>
    <x v="58"/>
    <x v="6"/>
    <s v="LOCAÇÃO DE APARELHO DE TELEFONIA VOIP"/>
    <x v="6456"/>
    <n v="240"/>
    <d v="2023-07-30T00:00:00"/>
    <x v="33"/>
    <x v="27"/>
    <x v="4"/>
    <x v="0"/>
    <s v="08.01.03 - LOCAÇÃO DE EQUIPAMENTOS ADMINISTRATIVOS"/>
    <x v="0"/>
    <x v="2"/>
  </r>
  <r>
    <x v="0"/>
    <x v="2"/>
    <s v="UBS PROFETA JEREMIAS"/>
    <n v="2027305"/>
    <s v="UBS PROFETA JEREMIAS"/>
    <n v="2806"/>
    <x v="219"/>
    <x v="221"/>
    <s v="08.01.03"/>
    <x v="58"/>
    <x v="6"/>
    <s v="LOCAÇÃO DE EQUIPAMENTO DE INFORMÁTICA"/>
    <x v="6473"/>
    <n v="1508.2"/>
    <d v="2023-07-30T00:00:00"/>
    <x v="33"/>
    <x v="17"/>
    <x v="4"/>
    <x v="0"/>
    <s v="08.01.03 - LOCAÇÃO DE EQUIPAMENTOS ADMINISTRATIVOS"/>
    <x v="0"/>
    <x v="2"/>
  </r>
  <r>
    <x v="0"/>
    <x v="2"/>
    <s v="UBS PROFETA JEREMIAS"/>
    <n v="2027305"/>
    <s v="UBS PROFETA JEREMIAS"/>
    <n v="2806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2"/>
    <s v="UBS PROFETA JEREMIAS"/>
    <n v="2027305"/>
    <s v="UBS PROFETA JEREMIAS"/>
    <n v="2806"/>
    <x v="212"/>
    <x v="214"/>
    <s v="08.01.03"/>
    <x v="58"/>
    <x v="6"/>
    <s v="LOCAÇÃO DE EQUIPAMENTO DE INFORMÁTICA"/>
    <x v="6468"/>
    <n v="2928"/>
    <d v="2023-07-30T00:00:00"/>
    <x v="33"/>
    <x v="17"/>
    <x v="4"/>
    <x v="0"/>
    <s v="08.01.03 - LOCAÇÃO DE EQUIPAMENTOS ADMINISTRATIVOS"/>
    <x v="0"/>
    <x v="2"/>
  </r>
  <r>
    <x v="0"/>
    <x v="2"/>
    <s v="UBS PROFETA JEREMIAS"/>
    <n v="2027305"/>
    <s v="UBS PROFETA JEREMIAS"/>
    <n v="2806"/>
    <x v="220"/>
    <x v="222"/>
    <s v="08.01.03"/>
    <x v="58"/>
    <x v="6"/>
    <s v="LOCAÇÃO DE EQUIPAMENTO DE INFORMÁTICA"/>
    <x v="6474"/>
    <n v="1464.77"/>
    <d v="2023-07-30T00:00:00"/>
    <x v="33"/>
    <x v="9"/>
    <x v="4"/>
    <x v="0"/>
    <s v="08.01.03 - LOCAÇÃO DE EQUIPAMENTOS ADMINISTRATIVOS"/>
    <x v="0"/>
    <x v="2"/>
  </r>
  <r>
    <x v="0"/>
    <x v="2"/>
    <s v="UBS PROFETA JEREMIAS"/>
    <n v="2027305"/>
    <s v="UBS PROFETA JEREMIAS"/>
    <n v="2806"/>
    <x v="213"/>
    <x v="215"/>
    <s v="08.01.03"/>
    <x v="58"/>
    <x v="6"/>
    <s v="LOCAÇÃO DE EQUIPAMENTO DE INFORMÁTICA"/>
    <x v="6459"/>
    <n v="364.32"/>
    <d v="2023-07-30T00:00:00"/>
    <x v="33"/>
    <x v="9"/>
    <x v="4"/>
    <x v="0"/>
    <s v="08.01.03 - LOCAÇÃO DE EQUIPAMENTOS ADMINISTRATIVOS"/>
    <x v="0"/>
    <x v="2"/>
  </r>
  <r>
    <x v="0"/>
    <x v="2"/>
    <s v="UBS PROFETA JEREMIAS"/>
    <n v="2027305"/>
    <s v="UBS PROFETA JEREMIAS"/>
    <n v="2806"/>
    <x v="217"/>
    <x v="219"/>
    <s v="08.01.03"/>
    <x v="58"/>
    <x v="6"/>
    <s v="LOCAÇÃO DE PAINEL DE SENHA"/>
    <x v="6469"/>
    <n v="2043"/>
    <d v="2023-08-05T00:00:00"/>
    <x v="29"/>
    <x v="20"/>
    <x v="4"/>
    <x v="0"/>
    <s v="08.01.03 - LOCAÇÃO DE EQUIPAMENTOS ADMINISTRATIVOS"/>
    <x v="0"/>
    <x v="2"/>
  </r>
  <r>
    <x v="0"/>
    <x v="2"/>
    <s v="UBS PROFETA JEREMIAS"/>
    <n v="2027305"/>
    <s v="UBS PROFETA JEREMIAS"/>
    <n v="2806"/>
    <x v="214"/>
    <x v="216"/>
    <s v="08.01.03"/>
    <x v="58"/>
    <x v="6"/>
    <s v="LOCAÇÃO DE EQUIPAMENTO DE IMPRESSORAS - OUTSOURCING"/>
    <x v="6460"/>
    <n v="6099.7"/>
    <d v="2023-07-15T00:00:00"/>
    <x v="23"/>
    <x v="18"/>
    <x v="4"/>
    <x v="0"/>
    <s v="08.01.03 - LOCAÇÃO DE EQUIPAMENTOS ADMINISTRATIVOS"/>
    <x v="0"/>
    <x v="2"/>
  </r>
  <r>
    <x v="0"/>
    <x v="2"/>
    <s v="UBS PROFETA JEREMIAS"/>
    <n v="2027305"/>
    <s v="UBS PROFETA JEREMIAS"/>
    <n v="2806"/>
    <x v="189"/>
    <x v="191"/>
    <s v="08.01.03"/>
    <x v="58"/>
    <x v="6"/>
    <s v="LOCAÇÃO DE APARELHO DE AR CONDICIONADO"/>
    <x v="6463"/>
    <n v="202.5"/>
    <d v="2023-08-04T00:00:00"/>
    <x v="22"/>
    <x v="15"/>
    <x v="4"/>
    <x v="0"/>
    <s v="08.01.03 - LOCAÇÃO DE EQUIPAMENTOS ADMINISTRATIVOS"/>
    <x v="0"/>
    <x v="2"/>
  </r>
  <r>
    <x v="0"/>
    <x v="2"/>
    <s v="UBS PROFETA JEREMIAS"/>
    <n v="2027305"/>
    <s v="UBS PROFETA JEREMIAS"/>
    <n v="2806"/>
    <x v="215"/>
    <x v="217"/>
    <s v="08.01.03"/>
    <x v="58"/>
    <x v="6"/>
    <s v="LOCAÇÃO DE CÂMERA DE MONITORAMENTO"/>
    <x v="6464"/>
    <n v="936.94"/>
    <d v="2023-07-16T00:00:00"/>
    <x v="23"/>
    <x v="12"/>
    <x v="4"/>
    <x v="0"/>
    <s v="08.01.03 - LOCAÇÃO DE EQUIPAMENTOS ADMINISTRATIVOS"/>
    <x v="0"/>
    <x v="2"/>
  </r>
  <r>
    <x v="0"/>
    <x v="2"/>
    <s v="UBS PROFETA JEREMIAS"/>
    <n v="2027305"/>
    <s v="UBS PROFETA JEREMIAS"/>
    <n v="2806"/>
    <x v="215"/>
    <x v="217"/>
    <s v="08.01.03"/>
    <x v="58"/>
    <x v="6"/>
    <s v="LOCAÇÃO DE CÂMERA DE MONITORAMENTO"/>
    <x v="6465"/>
    <n v="936.94"/>
    <d v="2023-08-04T00:00:00"/>
    <x v="22"/>
    <x v="15"/>
    <x v="4"/>
    <x v="0"/>
    <s v="08.01.03 - LOCAÇÃO DE EQUIPAMENTOS ADMINISTRATIVOS"/>
    <x v="0"/>
    <x v="2"/>
  </r>
  <r>
    <x v="0"/>
    <x v="1"/>
    <s v="UBS STA LUZIA"/>
    <n v="2788624"/>
    <s v="UBS SANTA LUZIA"/>
    <n v="2807"/>
    <x v="246"/>
    <x v="249"/>
    <s v="08.01.02"/>
    <x v="57"/>
    <x v="6"/>
    <s v="LOCAÇÃO DE IMÓVEL"/>
    <x v="6538"/>
    <n v="1337.11"/>
    <d v="2023-07-10T00:00:00"/>
    <x v="24"/>
    <x v="41"/>
    <x v="4"/>
    <x v="0"/>
    <s v="08.01.02 - LOCAÇÃO DE IMÓVEIS"/>
    <x v="0"/>
    <x v="2"/>
  </r>
  <r>
    <x v="0"/>
    <x v="1"/>
    <s v="UBS STA LUZIA"/>
    <n v="2788624"/>
    <s v="UBS SANTA LUZIA"/>
    <n v="2807"/>
    <x v="209"/>
    <x v="211"/>
    <s v="08.01.03"/>
    <x v="58"/>
    <x v="6"/>
    <s v="LOCAÇÃO DE PURIFICADOR DE ÁGUA"/>
    <x v="6455"/>
    <n v="74.8"/>
    <d v="2023-07-30T00:00:00"/>
    <x v="33"/>
    <x v="26"/>
    <x v="4"/>
    <x v="0"/>
    <s v="08.01.03 - LOCAÇÃO DE EQUIPAMENTOS ADMINISTRATIVOS"/>
    <x v="0"/>
    <x v="2"/>
  </r>
  <r>
    <x v="0"/>
    <x v="1"/>
    <s v="UBS STA LUZIA"/>
    <n v="2788624"/>
    <s v="UBS SANTA LUZIA"/>
    <n v="2807"/>
    <x v="229"/>
    <x v="232"/>
    <s v="08.01.03"/>
    <x v="58"/>
    <x v="6"/>
    <s v="LOCAÇÃO DE FRIGOBAR"/>
    <x v="6492"/>
    <n v="106.9"/>
    <d v="2023-07-25T00:00:00"/>
    <x v="32"/>
    <x v="27"/>
    <x v="4"/>
    <x v="0"/>
    <s v="08.01.03 - LOCAÇÃO DE EQUIPAMENTOS ADMINISTRATIVOS"/>
    <x v="0"/>
    <x v="2"/>
  </r>
  <r>
    <x v="0"/>
    <x v="1"/>
    <s v="UBS STA LUZIA"/>
    <n v="2788624"/>
    <s v="UBS SANTA LUZIA"/>
    <n v="2807"/>
    <x v="222"/>
    <x v="225"/>
    <s v="08.01.03"/>
    <x v="58"/>
    <x v="6"/>
    <s v="LOCAÇÃO DE EQUIPAMENTO DE INFORMÁTICA"/>
    <x v="6479"/>
    <n v="1564.7"/>
    <d v="2023-07-10T00:00:00"/>
    <x v="24"/>
    <x v="28"/>
    <x v="4"/>
    <x v="0"/>
    <s v="08.01.03 - LOCAÇÃO DE EQUIPAMENTOS ADMINISTRATIVOS"/>
    <x v="0"/>
    <x v="2"/>
  </r>
  <r>
    <x v="0"/>
    <x v="1"/>
    <s v="UBS STA LUZIA"/>
    <n v="2788624"/>
    <s v="UBS SANTA LUZIA"/>
    <n v="2807"/>
    <x v="242"/>
    <x v="245"/>
    <s v="08.01.03"/>
    <x v="58"/>
    <x v="6"/>
    <s v="LOCAÇÃO DE PAINEL DE SENHA"/>
    <x v="6525"/>
    <n v="908.89"/>
    <d v="2023-08-05T00:00:00"/>
    <x v="29"/>
    <x v="17"/>
    <x v="4"/>
    <x v="0"/>
    <s v="08.01.03 - LOCAÇÃO DE EQUIPAMENTOS ADMINISTRATIVOS"/>
    <x v="0"/>
    <x v="2"/>
  </r>
  <r>
    <x v="0"/>
    <x v="1"/>
    <s v="UBS STA LUZIA"/>
    <n v="2788624"/>
    <s v="UBS SANTA LUZIA"/>
    <n v="2807"/>
    <x v="210"/>
    <x v="212"/>
    <s v="08.01.03"/>
    <x v="58"/>
    <x v="6"/>
    <s v="LOCAÇÃO DE APARELHO DE TELEFONIA VOIP"/>
    <x v="6456"/>
    <n v="240"/>
    <d v="2023-07-30T00:00:00"/>
    <x v="33"/>
    <x v="27"/>
    <x v="4"/>
    <x v="0"/>
    <s v="08.01.03 - LOCAÇÃO DE EQUIPAMENTOS ADMINISTRATIVOS"/>
    <x v="0"/>
    <x v="2"/>
  </r>
  <r>
    <x v="0"/>
    <x v="1"/>
    <s v="UBS STA LUZIA"/>
    <n v="2788624"/>
    <s v="UBS SANTA LUZIA"/>
    <n v="2807"/>
    <x v="219"/>
    <x v="221"/>
    <s v="08.01.03"/>
    <x v="58"/>
    <x v="6"/>
    <s v="LOCAÇÃO DE EQUIPAMENTO DE INFORMÁTICA"/>
    <x v="6473"/>
    <n v="1131.1500000000001"/>
    <d v="2023-07-30T00:00:00"/>
    <x v="33"/>
    <x v="17"/>
    <x v="4"/>
    <x v="0"/>
    <s v="08.01.03 - LOCAÇÃO DE EQUIPAMENTOS ADMINISTRATIVOS"/>
    <x v="0"/>
    <x v="2"/>
  </r>
  <r>
    <x v="0"/>
    <x v="1"/>
    <s v="UBS STA LUZIA"/>
    <n v="2788624"/>
    <s v="UBS SANTA LUZIA"/>
    <n v="2807"/>
    <x v="212"/>
    <x v="214"/>
    <s v="08.01.03"/>
    <x v="58"/>
    <x v="6"/>
    <s v="LOCAÇÃO DE EQUIPAMENTO DE INFORMÁTICA"/>
    <x v="6458"/>
    <n v="255"/>
    <d v="2023-07-30T00:00:00"/>
    <x v="33"/>
    <x v="17"/>
    <x v="4"/>
    <x v="0"/>
    <s v="08.01.03 - LOCAÇÃO DE EQUIPAMENTOS ADMINISTRATIVOS"/>
    <x v="0"/>
    <x v="2"/>
  </r>
  <r>
    <x v="0"/>
    <x v="1"/>
    <s v="UBS STA LUZIA"/>
    <n v="2788624"/>
    <s v="UBS SANTA LUZIA"/>
    <n v="2807"/>
    <x v="212"/>
    <x v="214"/>
    <s v="08.01.03"/>
    <x v="58"/>
    <x v="6"/>
    <s v="LOCAÇÃO DE EQUIPAMENTO DE INFORMÁTICA"/>
    <x v="6468"/>
    <n v="1647"/>
    <d v="2023-07-30T00:00:00"/>
    <x v="33"/>
    <x v="17"/>
    <x v="4"/>
    <x v="0"/>
    <s v="08.01.03 - LOCAÇÃO DE EQUIPAMENTOS ADMINISTRATIVOS"/>
    <x v="0"/>
    <x v="2"/>
  </r>
  <r>
    <x v="0"/>
    <x v="1"/>
    <s v="UBS STA LUZIA"/>
    <n v="2788624"/>
    <s v="UBS SANTA LUZIA"/>
    <n v="2807"/>
    <x v="220"/>
    <x v="222"/>
    <s v="08.01.03"/>
    <x v="58"/>
    <x v="6"/>
    <s v="LOCAÇÃO DE EQUIPAMENTO DE INFORMÁTICA"/>
    <x v="6474"/>
    <n v="717.12"/>
    <d v="2023-07-30T00:00:00"/>
    <x v="33"/>
    <x v="9"/>
    <x v="4"/>
    <x v="0"/>
    <s v="08.01.03 - LOCAÇÃO DE EQUIPAMENTOS ADMINISTRATIVOS"/>
    <x v="0"/>
    <x v="2"/>
  </r>
  <r>
    <x v="0"/>
    <x v="1"/>
    <s v="UBS STA LUZIA"/>
    <n v="2788624"/>
    <s v="UBS SANTA LUZIA"/>
    <n v="2807"/>
    <x v="213"/>
    <x v="215"/>
    <s v="08.01.03"/>
    <x v="58"/>
    <x v="6"/>
    <s v="LOCAÇÃO DE EQUIPAMENTO DE INFORMÁTICA"/>
    <x v="6459"/>
    <n v="60.72"/>
    <d v="2023-07-30T00:00:00"/>
    <x v="33"/>
    <x v="9"/>
    <x v="4"/>
    <x v="0"/>
    <s v="08.01.03 - LOCAÇÃO DE EQUIPAMENTOS ADMINISTRATIVOS"/>
    <x v="0"/>
    <x v="2"/>
  </r>
  <r>
    <x v="0"/>
    <x v="1"/>
    <s v="UBS STA LUZIA"/>
    <n v="2788624"/>
    <s v="UBS SANTA LUZIA"/>
    <n v="2807"/>
    <x v="214"/>
    <x v="216"/>
    <s v="08.01.03"/>
    <x v="58"/>
    <x v="6"/>
    <s v="LOCAÇÃO DE EQUIPAMENTO DE IMPRESSORAS - OUTSOURCING"/>
    <x v="6460"/>
    <n v="4235.45"/>
    <d v="2023-07-15T00:00:00"/>
    <x v="23"/>
    <x v="18"/>
    <x v="4"/>
    <x v="0"/>
    <s v="08.01.03 - LOCAÇÃO DE EQUIPAMENTOS ADMINISTRATIVOS"/>
    <x v="0"/>
    <x v="2"/>
  </r>
  <r>
    <x v="0"/>
    <x v="1"/>
    <s v="UBS STA LUZIA"/>
    <n v="2788624"/>
    <s v="UBS SANTA LUZIA"/>
    <n v="2807"/>
    <x v="215"/>
    <x v="217"/>
    <s v="08.01.03"/>
    <x v="58"/>
    <x v="6"/>
    <s v="LOCAÇÃO DE CÂMERA DE MONITORAMENTO"/>
    <x v="6464"/>
    <n v="936.94"/>
    <d v="2023-07-16T00:00:00"/>
    <x v="23"/>
    <x v="12"/>
    <x v="4"/>
    <x v="0"/>
    <s v="08.01.03 - LOCAÇÃO DE EQUIPAMENTOS ADMINISTRATIVOS"/>
    <x v="0"/>
    <x v="2"/>
  </r>
  <r>
    <x v="0"/>
    <x v="1"/>
    <s v="UBS STA LUZIA"/>
    <n v="2788624"/>
    <s v="UBS SANTA LUZIA"/>
    <n v="2807"/>
    <x v="215"/>
    <x v="217"/>
    <s v="08.01.03"/>
    <x v="58"/>
    <x v="6"/>
    <s v="LOCAÇÃO DE CÂMERA DE MONITORAMENTO"/>
    <x v="6465"/>
    <n v="936.94"/>
    <d v="2023-08-04T00:00:00"/>
    <x v="22"/>
    <x v="15"/>
    <x v="4"/>
    <x v="0"/>
    <s v="08.01.03 - LOCAÇÃO DE EQUIPAMENTOS ADMINISTRATIVOS"/>
    <x v="0"/>
    <x v="2"/>
  </r>
  <r>
    <x v="0"/>
    <x v="0"/>
    <s v="UBS STO ESTEVAO (CARMOSINA)"/>
    <n v="3004341"/>
    <s v="UBS SANTO ESTEVÃO - CARMOSINA"/>
    <n v="2808"/>
    <x v="247"/>
    <x v="250"/>
    <s v="08.01.02"/>
    <x v="57"/>
    <x v="6"/>
    <s v="LOCAÇÃO DE IMÓVEL"/>
    <x v="6539"/>
    <n v="5737.57"/>
    <d v="2023-07-09T00:00:00"/>
    <x v="24"/>
    <x v="41"/>
    <x v="4"/>
    <x v="0"/>
    <s v="08.01.02 - LOCAÇÃO DE IMÓVEIS"/>
    <x v="0"/>
    <x v="2"/>
  </r>
  <r>
    <x v="0"/>
    <x v="0"/>
    <s v="UBS STO ESTEVAO (CARMOSINA)"/>
    <n v="3004341"/>
    <s v="UBS SANTO ESTEVÃO - CARMOSINA"/>
    <n v="2808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0"/>
    <s v="UBS STO ESTEVAO (CARMOSINA)"/>
    <n v="3004341"/>
    <s v="UBS SANTO ESTEVÃO - CARMOSINA"/>
    <n v="2808"/>
    <x v="242"/>
    <x v="245"/>
    <s v="08.01.03"/>
    <x v="58"/>
    <x v="6"/>
    <s v="LOCAÇÃO DE PAINEL DE SENHA"/>
    <x v="6525"/>
    <n v="1087.8399999999999"/>
    <d v="2023-08-05T00:00:00"/>
    <x v="29"/>
    <x v="17"/>
    <x v="4"/>
    <x v="0"/>
    <s v="08.01.03 - LOCAÇÃO DE EQUIPAMENTOS ADMINISTRATIVOS"/>
    <x v="0"/>
    <x v="2"/>
  </r>
  <r>
    <x v="0"/>
    <x v="0"/>
    <s v="UBS STO ESTEVAO (CARMOSINA)"/>
    <n v="3004341"/>
    <s v="UBS SANTO ESTEVÃO - CARMOSINA"/>
    <n v="2808"/>
    <x v="210"/>
    <x v="212"/>
    <s v="08.01.03"/>
    <x v="58"/>
    <x v="6"/>
    <s v="LOCAÇÃO DE APARELHO DE TELEFONIA VOIP"/>
    <x v="6456"/>
    <n v="260"/>
    <d v="2023-07-30T00:00:00"/>
    <x v="33"/>
    <x v="27"/>
    <x v="4"/>
    <x v="0"/>
    <s v="08.01.03 - LOCAÇÃO DE EQUIPAMENTOS ADMINISTRATIVOS"/>
    <x v="0"/>
    <x v="2"/>
  </r>
  <r>
    <x v="0"/>
    <x v="0"/>
    <s v="UBS STO ESTEVAO (CARMOSINA)"/>
    <n v="3004341"/>
    <s v="UBS SANTO ESTEVÃO - CARMOSINA"/>
    <n v="2808"/>
    <x v="219"/>
    <x v="221"/>
    <s v="08.01.03"/>
    <x v="58"/>
    <x v="6"/>
    <s v="LOCAÇÃO DE EQUIPAMENTO DE INFORMÁTICA"/>
    <x v="6473"/>
    <n v="1659.02"/>
    <d v="2023-07-30T00:00:00"/>
    <x v="33"/>
    <x v="17"/>
    <x v="4"/>
    <x v="0"/>
    <s v="08.01.03 - LOCAÇÃO DE EQUIPAMENTOS ADMINISTRATIVOS"/>
    <x v="0"/>
    <x v="2"/>
  </r>
  <r>
    <x v="0"/>
    <x v="0"/>
    <s v="UBS STO ESTEVAO (CARMOSINA)"/>
    <n v="3004341"/>
    <s v="UBS SANTO ESTEVÃO - CARMOSINA"/>
    <n v="2808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0"/>
    <s v="UBS STO ESTEVAO (CARMOSINA)"/>
    <n v="3004341"/>
    <s v="UBS SANTO ESTEVÃO - CARMOSINA"/>
    <n v="2808"/>
    <x v="212"/>
    <x v="214"/>
    <s v="08.01.03"/>
    <x v="58"/>
    <x v="6"/>
    <s v="LOCAÇÃO DE EQUIPAMENTO DE INFORMÁTICA"/>
    <x v="6468"/>
    <n v="2013"/>
    <d v="2023-07-30T00:00:00"/>
    <x v="33"/>
    <x v="17"/>
    <x v="4"/>
    <x v="0"/>
    <s v="08.01.03 - LOCAÇÃO DE EQUIPAMENTOS ADMINISTRATIVOS"/>
    <x v="0"/>
    <x v="2"/>
  </r>
  <r>
    <x v="0"/>
    <x v="0"/>
    <s v="UBS STO ESTEVAO (CARMOSINA)"/>
    <n v="3004341"/>
    <s v="UBS SANTO ESTEVÃO - CARMOSINA"/>
    <n v="2808"/>
    <x v="220"/>
    <x v="222"/>
    <s v="08.01.03"/>
    <x v="58"/>
    <x v="6"/>
    <s v="LOCAÇÃO DE EQUIPAMENTO DE INFORMÁTICA"/>
    <x v="6474"/>
    <n v="717.12"/>
    <d v="2023-07-30T00:00:00"/>
    <x v="33"/>
    <x v="9"/>
    <x v="4"/>
    <x v="0"/>
    <s v="08.01.03 - LOCAÇÃO DE EQUIPAMENTOS ADMINISTRATIVOS"/>
    <x v="0"/>
    <x v="2"/>
  </r>
  <r>
    <x v="0"/>
    <x v="0"/>
    <s v="UBS STO ESTEVAO (CARMOSINA)"/>
    <n v="3004341"/>
    <s v="UBS SANTO ESTEVÃO - CARMOSINA"/>
    <n v="2808"/>
    <x v="213"/>
    <x v="215"/>
    <s v="08.01.03"/>
    <x v="58"/>
    <x v="6"/>
    <s v="LOCAÇÃO DE EQUIPAMENTO DE INFORMÁTICA"/>
    <x v="6459"/>
    <n v="1651.87"/>
    <d v="2023-07-30T00:00:00"/>
    <x v="33"/>
    <x v="9"/>
    <x v="4"/>
    <x v="0"/>
    <s v="08.01.03 - LOCAÇÃO DE EQUIPAMENTOS ADMINISTRATIVOS"/>
    <x v="0"/>
    <x v="2"/>
  </r>
  <r>
    <x v="0"/>
    <x v="0"/>
    <s v="UBS STO ESTEVAO (CARMOSINA)"/>
    <n v="3004341"/>
    <s v="UBS SANTO ESTEVÃO - CARMOSINA"/>
    <n v="2808"/>
    <x v="214"/>
    <x v="216"/>
    <s v="08.01.03"/>
    <x v="58"/>
    <x v="6"/>
    <s v="LOCAÇÃO DE EQUIPAMENTO DE IMPRESSORAS - OUTSOURCING"/>
    <x v="6460"/>
    <n v="6410.41"/>
    <d v="2023-07-15T00:00:00"/>
    <x v="23"/>
    <x v="18"/>
    <x v="4"/>
    <x v="0"/>
    <s v="08.01.03 - LOCAÇÃO DE EQUIPAMENTOS ADMINISTRATIVOS"/>
    <x v="0"/>
    <x v="2"/>
  </r>
  <r>
    <x v="0"/>
    <x v="0"/>
    <s v="UBS STO ESTEVAO (CARMOSINA)"/>
    <n v="3004341"/>
    <s v="UBS SANTO ESTEVÃO - CARMOSINA"/>
    <n v="2808"/>
    <x v="189"/>
    <x v="191"/>
    <s v="08.01.03"/>
    <x v="58"/>
    <x v="6"/>
    <s v="LOCAÇÃO DE APARELHO DE AR CONDICIONADO"/>
    <x v="6463"/>
    <n v="926.1"/>
    <d v="2023-08-04T00:00:00"/>
    <x v="22"/>
    <x v="15"/>
    <x v="4"/>
    <x v="0"/>
    <s v="08.01.03 - LOCAÇÃO DE EQUIPAMENTOS ADMINISTRATIVOS"/>
    <x v="0"/>
    <x v="2"/>
  </r>
  <r>
    <x v="0"/>
    <x v="0"/>
    <s v="UBS STO ESTEVAO (CARMOSINA)"/>
    <n v="3004341"/>
    <s v="UBS SANTO ESTEVÃO - CARMOSINA"/>
    <n v="2808"/>
    <x v="215"/>
    <x v="217"/>
    <s v="08.01.03"/>
    <x v="58"/>
    <x v="6"/>
    <s v="LOCAÇÃO DE CÂMERA DE MONITORAMENTO"/>
    <x v="6464"/>
    <n v="936.95"/>
    <d v="2023-07-16T00:00:00"/>
    <x v="23"/>
    <x v="12"/>
    <x v="4"/>
    <x v="0"/>
    <s v="08.01.03 - LOCAÇÃO DE EQUIPAMENTOS ADMINISTRATIVOS"/>
    <x v="0"/>
    <x v="2"/>
  </r>
  <r>
    <x v="0"/>
    <x v="0"/>
    <s v="UBS STO ESTEVAO (CARMOSINA)"/>
    <n v="3004341"/>
    <s v="UBS SANTO ESTEVÃO - CARMOSINA"/>
    <n v="2808"/>
    <x v="215"/>
    <x v="217"/>
    <s v="08.01.03"/>
    <x v="58"/>
    <x v="6"/>
    <s v="LOCAÇÃO DE CÂMERA DE MONITORAMENTO"/>
    <x v="6465"/>
    <n v="936.95"/>
    <d v="2023-08-04T00:00:00"/>
    <x v="22"/>
    <x v="15"/>
    <x v="4"/>
    <x v="0"/>
    <s v="08.01.03 - LOCAÇÃO DE EQUIPAMENTOS ADMINISTRATIVOS"/>
    <x v="0"/>
    <x v="2"/>
  </r>
  <r>
    <x v="0"/>
    <x v="0"/>
    <s v="UBS URSI CONJUNTO AE CARVALHO"/>
    <n v="9460551"/>
    <s v="UBS URSI CONJUNTO AE CARVALHO"/>
    <n v="2949"/>
    <x v="209"/>
    <x v="211"/>
    <s v="08.01.03"/>
    <x v="58"/>
    <x v="6"/>
    <s v="LOCAÇÃO DE PURIFICADOR DE ÁGUA"/>
    <x v="6455"/>
    <n v="149.6"/>
    <d v="2023-07-30T00:00:00"/>
    <x v="33"/>
    <x v="26"/>
    <x v="18"/>
    <x v="0"/>
    <s v="08.01.03 - LOCAÇÃO DE EQUIPAMENTOS ADMINISTRATIVOS"/>
    <x v="0"/>
    <x v="2"/>
  </r>
  <r>
    <x v="0"/>
    <x v="0"/>
    <s v="UBS URSI CONJUNTO AE CARVALHO"/>
    <n v="9460551"/>
    <s v="UBS URSI CONJUNTO AE CARVALHO"/>
    <n v="2949"/>
    <x v="210"/>
    <x v="212"/>
    <s v="08.01.03"/>
    <x v="58"/>
    <x v="6"/>
    <s v="LOCAÇÃO DE APARELHO DE TELEFONIA VOIP"/>
    <x v="6456"/>
    <n v="260"/>
    <d v="2023-07-30T00:00:00"/>
    <x v="33"/>
    <x v="27"/>
    <x v="18"/>
    <x v="0"/>
    <s v="08.01.03 - LOCAÇÃO DE EQUIPAMENTOS ADMINISTRATIVOS"/>
    <x v="0"/>
    <x v="2"/>
  </r>
  <r>
    <x v="0"/>
    <x v="0"/>
    <s v="UBS URSI CONJUNTO AE CARVALHO"/>
    <n v="9460551"/>
    <s v="UBS URSI CONJUNTO AE CARVALHO"/>
    <n v="2949"/>
    <x v="211"/>
    <x v="213"/>
    <s v="08.01.03"/>
    <x v="58"/>
    <x v="6"/>
    <s v="LOCAÇÃO DE EQUIPAMENTO DE INFORMÁTICA"/>
    <x v="6457"/>
    <n v="925"/>
    <d v="2023-07-30T00:00:00"/>
    <x v="33"/>
    <x v="17"/>
    <x v="18"/>
    <x v="0"/>
    <s v="08.01.03 - LOCAÇÃO DE EQUIPAMENTOS ADMINISTRATIVOS"/>
    <x v="0"/>
    <x v="2"/>
  </r>
  <r>
    <x v="0"/>
    <x v="0"/>
    <s v="UBS URSI CONJUNTO AE CARVALHO"/>
    <n v="9460551"/>
    <s v="UBS URSI CONJUNTO AE CARVALHO"/>
    <n v="2949"/>
    <x v="212"/>
    <x v="214"/>
    <s v="08.01.03"/>
    <x v="58"/>
    <x v="6"/>
    <s v="LOCAÇÃO DE EQUIPAMENTO DE INFORMÁTICA"/>
    <x v="6458"/>
    <n v="425"/>
    <d v="2023-07-30T00:00:00"/>
    <x v="33"/>
    <x v="17"/>
    <x v="18"/>
    <x v="0"/>
    <s v="08.01.03 - LOCAÇÃO DE EQUIPAMENTOS ADMINISTRATIVOS"/>
    <x v="0"/>
    <x v="2"/>
  </r>
  <r>
    <x v="0"/>
    <x v="0"/>
    <s v="UBS URSI CONJUNTO AE CARVALHO"/>
    <n v="9460551"/>
    <s v="UBS URSI CONJUNTO AE CARVALHO"/>
    <n v="2949"/>
    <x v="213"/>
    <x v="215"/>
    <s v="08.01.03"/>
    <x v="58"/>
    <x v="6"/>
    <s v="LOCAÇÃO DE EQUIPAMENTO DE INFORMÁTICA"/>
    <x v="6459"/>
    <n v="2125.75"/>
    <d v="2023-07-30T00:00:00"/>
    <x v="33"/>
    <x v="9"/>
    <x v="18"/>
    <x v="0"/>
    <s v="08.01.03 - LOCAÇÃO DE EQUIPAMENTOS ADMINISTRATIVOS"/>
    <x v="0"/>
    <x v="2"/>
  </r>
  <r>
    <x v="0"/>
    <x v="0"/>
    <s v="UBS URSI CONJUNTO AE CARVALHO"/>
    <n v="9460551"/>
    <s v="UBS URSI CONJUNTO AE CARVALHO"/>
    <n v="2949"/>
    <x v="217"/>
    <x v="219"/>
    <s v="08.01.03"/>
    <x v="58"/>
    <x v="6"/>
    <s v="LOCAÇÃO DE PAINEL DE SENHA"/>
    <x v="6469"/>
    <n v="2433"/>
    <d v="2023-08-05T00:00:00"/>
    <x v="29"/>
    <x v="20"/>
    <x v="18"/>
    <x v="0"/>
    <s v="08.01.03 - LOCAÇÃO DE EQUIPAMENTOS ADMINISTRATIVOS"/>
    <x v="0"/>
    <x v="2"/>
  </r>
  <r>
    <x v="0"/>
    <x v="0"/>
    <s v="UBS URSI CONJUNTO AE CARVALHO"/>
    <n v="9460551"/>
    <s v="UBS URSI CONJUNTO AE CARVALHO"/>
    <n v="2949"/>
    <x v="214"/>
    <x v="216"/>
    <s v="08.01.03"/>
    <x v="58"/>
    <x v="6"/>
    <s v="LOCAÇÃO DE EQUIPAMENTO DE IMPRESSORAS - OUTSOURCING"/>
    <x v="6460"/>
    <n v="5167.57"/>
    <d v="2023-07-15T00:00:00"/>
    <x v="23"/>
    <x v="18"/>
    <x v="18"/>
    <x v="0"/>
    <s v="08.01.03 - LOCAÇÃO DE EQUIPAMENTOS ADMINISTRATIVOS"/>
    <x v="0"/>
    <x v="2"/>
  </r>
  <r>
    <x v="0"/>
    <x v="0"/>
    <s v="UBS URSI CONJUNTO AE CARVALHO"/>
    <n v="9460551"/>
    <s v="UBS URSI CONJUNTO AE CARVALHO"/>
    <n v="2949"/>
    <x v="189"/>
    <x v="191"/>
    <s v="08.01.03"/>
    <x v="58"/>
    <x v="6"/>
    <s v="LOCAÇÃO DE APARELHO DE AR CONDICIONADO"/>
    <x v="6463"/>
    <n v="585"/>
    <d v="2023-08-04T00:00:00"/>
    <x v="22"/>
    <x v="15"/>
    <x v="18"/>
    <x v="0"/>
    <s v="08.01.03 - LOCAÇÃO DE EQUIPAMENTOS ADMINISTRATIVOS"/>
    <x v="0"/>
    <x v="2"/>
  </r>
  <r>
    <x v="0"/>
    <x v="0"/>
    <s v="UBS URSI CONJUNTO AE CARVALHO"/>
    <n v="9460551"/>
    <s v="UBS URSI CONJUNTO AE CARVALHO"/>
    <n v="2949"/>
    <x v="215"/>
    <x v="217"/>
    <s v="08.01.03"/>
    <x v="58"/>
    <x v="6"/>
    <s v="LOCAÇÃO DE CÂMERA DE MONITORAMENTO"/>
    <x v="6464"/>
    <n v="1282.69"/>
    <d v="2023-07-16T00:00:00"/>
    <x v="23"/>
    <x v="12"/>
    <x v="18"/>
    <x v="0"/>
    <s v="08.01.03 - LOCAÇÃO DE EQUIPAMENTOS ADMINISTRATIVOS"/>
    <x v="0"/>
    <x v="2"/>
  </r>
  <r>
    <x v="0"/>
    <x v="0"/>
    <s v="UBS URSI CONJUNTO AE CARVALHO"/>
    <n v="9460551"/>
    <s v="UBS URSI CONJUNTO AE CARVALHO"/>
    <n v="2949"/>
    <x v="215"/>
    <x v="217"/>
    <s v="08.01.03"/>
    <x v="58"/>
    <x v="6"/>
    <s v="LOCAÇÃO DE CÂMERA DE MONITORAMENTO"/>
    <x v="6465"/>
    <n v="1282.69"/>
    <d v="2023-08-04T00:00:00"/>
    <x v="22"/>
    <x v="15"/>
    <x v="18"/>
    <x v="0"/>
    <s v="08.01.03 - LOCAÇÃO DE EQUIPAMENTOS ADMINISTRATIVOS"/>
    <x v="0"/>
    <x v="2"/>
  </r>
  <r>
    <x v="0"/>
    <x v="1"/>
    <s v="UBS VILA CHABILANDIA"/>
    <n v="2788780"/>
    <s v="UBS VILA CHABILÂNDIA"/>
    <n v="2810"/>
    <x v="224"/>
    <x v="227"/>
    <s v="08.01.01"/>
    <x v="59"/>
    <x v="6"/>
    <s v="LOCAÇÃO DE EQUIPAMENTO MÉDICO HOSPITALAR"/>
    <x v="6526"/>
    <n v="450"/>
    <d v="2023-07-25T00:00:00"/>
    <x v="32"/>
    <x v="15"/>
    <x v="3"/>
    <x v="0"/>
    <s v="08.01.01 - LOCAÇÃO DE EQUIPAMENTOS MÉDICOS"/>
    <x v="0"/>
    <x v="2"/>
  </r>
  <r>
    <x v="0"/>
    <x v="1"/>
    <s v="UBS VILA CHABILANDIA"/>
    <n v="2788780"/>
    <s v="UBS VILA CHABILÂNDIA"/>
    <n v="2810"/>
    <x v="209"/>
    <x v="211"/>
    <s v="08.01.03"/>
    <x v="58"/>
    <x v="6"/>
    <s v="LOCAÇÃO DE PURIFICADOR DE ÁGUA"/>
    <x v="6455"/>
    <n v="149.6"/>
    <d v="2023-07-30T00:00:00"/>
    <x v="33"/>
    <x v="26"/>
    <x v="3"/>
    <x v="0"/>
    <s v="08.01.03 - LOCAÇÃO DE EQUIPAMENTOS ADMINISTRATIVOS"/>
    <x v="0"/>
    <x v="2"/>
  </r>
  <r>
    <x v="0"/>
    <x v="1"/>
    <s v="UBS VILA CHABILANDIA"/>
    <n v="2788780"/>
    <s v="UBS VILA CHABILÂNDIA"/>
    <n v="2810"/>
    <x v="210"/>
    <x v="212"/>
    <s v="08.01.03"/>
    <x v="58"/>
    <x v="6"/>
    <s v="LOCAÇÃO DE APARELHO DE TELEFONIA VOIP"/>
    <x v="6456"/>
    <n v="280"/>
    <d v="2023-07-30T00:00:00"/>
    <x v="33"/>
    <x v="27"/>
    <x v="3"/>
    <x v="0"/>
    <s v="08.01.03 - LOCAÇÃO DE EQUIPAMENTOS ADMINISTRATIVOS"/>
    <x v="0"/>
    <x v="2"/>
  </r>
  <r>
    <x v="0"/>
    <x v="1"/>
    <s v="UBS VILA CHABILANDIA"/>
    <n v="2788780"/>
    <s v="UBS VILA CHABILÂNDIA"/>
    <n v="2810"/>
    <x v="211"/>
    <x v="213"/>
    <s v="08.01.03"/>
    <x v="58"/>
    <x v="6"/>
    <s v="LOCAÇÃO DE EQUIPAMENTO DE INFORMÁTICA"/>
    <x v="6457"/>
    <n v="925"/>
    <d v="2023-07-30T00:00:00"/>
    <x v="33"/>
    <x v="17"/>
    <x v="3"/>
    <x v="0"/>
    <s v="08.01.03 - LOCAÇÃO DE EQUIPAMENTOS ADMINISTRATIVOS"/>
    <x v="0"/>
    <x v="2"/>
  </r>
  <r>
    <x v="0"/>
    <x v="1"/>
    <s v="UBS VILA CHABILANDIA"/>
    <n v="2788780"/>
    <s v="UBS VILA CHABILÂNDIA"/>
    <n v="2810"/>
    <x v="212"/>
    <x v="214"/>
    <s v="08.01.03"/>
    <x v="58"/>
    <x v="6"/>
    <s v="LOCAÇÃO DE EQUIPAMENTO DE INFORMÁTICA"/>
    <x v="6458"/>
    <n v="425"/>
    <d v="2023-07-30T00:00:00"/>
    <x v="33"/>
    <x v="17"/>
    <x v="3"/>
    <x v="0"/>
    <s v="08.01.03 - LOCAÇÃO DE EQUIPAMENTOS ADMINISTRATIVOS"/>
    <x v="0"/>
    <x v="2"/>
  </r>
  <r>
    <x v="0"/>
    <x v="1"/>
    <s v="UBS VILA CHABILANDIA"/>
    <n v="2788780"/>
    <s v="UBS VILA CHABILÂNDIA"/>
    <n v="2810"/>
    <x v="212"/>
    <x v="214"/>
    <s v="08.01.03"/>
    <x v="58"/>
    <x v="6"/>
    <s v="LOCAÇÃO DE EQUIPAMENTO DE INFORMÁTICA"/>
    <x v="6468"/>
    <n v="4575"/>
    <d v="2023-07-30T00:00:00"/>
    <x v="33"/>
    <x v="17"/>
    <x v="3"/>
    <x v="0"/>
    <s v="08.01.03 - LOCAÇÃO DE EQUIPAMENTOS ADMINISTRATIVOS"/>
    <x v="0"/>
    <x v="2"/>
  </r>
  <r>
    <x v="0"/>
    <x v="1"/>
    <s v="UBS VILA CHABILANDIA"/>
    <n v="2788780"/>
    <s v="UBS VILA CHABILÂNDIA"/>
    <n v="2810"/>
    <x v="213"/>
    <x v="215"/>
    <s v="08.01.03"/>
    <x v="58"/>
    <x v="6"/>
    <s v="LOCAÇÃO DE EQUIPAMENTO DE INFORMÁTICA"/>
    <x v="6459"/>
    <n v="1141.8"/>
    <d v="2023-07-30T00:00:00"/>
    <x v="33"/>
    <x v="9"/>
    <x v="3"/>
    <x v="0"/>
    <s v="08.01.03 - LOCAÇÃO DE EQUIPAMENTOS ADMINISTRATIVOS"/>
    <x v="0"/>
    <x v="2"/>
  </r>
  <r>
    <x v="0"/>
    <x v="1"/>
    <s v="UBS VILA CHABILANDIA"/>
    <n v="2788780"/>
    <s v="UBS VILA CHABILÂNDIA"/>
    <n v="2810"/>
    <x v="217"/>
    <x v="219"/>
    <s v="08.01.03"/>
    <x v="58"/>
    <x v="6"/>
    <s v="LOCAÇÃO DE PAINEL DE SENHA"/>
    <x v="6469"/>
    <n v="3013"/>
    <d v="2023-08-05T00:00:00"/>
    <x v="29"/>
    <x v="20"/>
    <x v="3"/>
    <x v="0"/>
    <s v="08.01.03 - LOCAÇÃO DE EQUIPAMENTOS ADMINISTRATIVOS"/>
    <x v="0"/>
    <x v="2"/>
  </r>
  <r>
    <x v="0"/>
    <x v="1"/>
    <s v="UBS VILA CHABILANDIA"/>
    <n v="2788780"/>
    <s v="UBS VILA CHABILÂNDIA"/>
    <n v="2810"/>
    <x v="214"/>
    <x v="216"/>
    <s v="08.01.03"/>
    <x v="58"/>
    <x v="6"/>
    <s v="LOCAÇÃO DE EQUIPAMENTO DE IMPRESSORAS - OUTSOURCING"/>
    <x v="6460"/>
    <n v="7653.24"/>
    <d v="2023-07-15T00:00:00"/>
    <x v="23"/>
    <x v="18"/>
    <x v="3"/>
    <x v="0"/>
    <s v="08.01.03 - LOCAÇÃO DE EQUIPAMENTOS ADMINISTRATIVOS"/>
    <x v="0"/>
    <x v="2"/>
  </r>
  <r>
    <x v="0"/>
    <x v="1"/>
    <s v="UBS VILA CHABILANDIA"/>
    <n v="2788780"/>
    <s v="UBS VILA CHABILÂNDIA"/>
    <n v="2810"/>
    <x v="189"/>
    <x v="191"/>
    <s v="08.01.03"/>
    <x v="58"/>
    <x v="6"/>
    <s v="LOCAÇÃO DE APARELHO DE AR CONDICIONADO"/>
    <x v="6463"/>
    <n v="929.7"/>
    <d v="2023-08-04T00:00:00"/>
    <x v="22"/>
    <x v="15"/>
    <x v="3"/>
    <x v="0"/>
    <s v="08.01.03 - LOCAÇÃO DE EQUIPAMENTOS ADMINISTRATIVOS"/>
    <x v="0"/>
    <x v="2"/>
  </r>
  <r>
    <x v="0"/>
    <x v="1"/>
    <s v="UBS VILA CHABILANDIA"/>
    <n v="2788780"/>
    <s v="UBS VILA CHABILÂNDIA"/>
    <n v="2810"/>
    <x v="215"/>
    <x v="217"/>
    <s v="08.01.03"/>
    <x v="58"/>
    <x v="6"/>
    <s v="LOCAÇÃO DE CÂMERA DE MONITORAMENTO"/>
    <x v="6464"/>
    <n v="936.94"/>
    <d v="2023-07-16T00:00:00"/>
    <x v="23"/>
    <x v="12"/>
    <x v="3"/>
    <x v="0"/>
    <s v="08.01.03 - LOCAÇÃO DE EQUIPAMENTOS ADMINISTRATIVOS"/>
    <x v="0"/>
    <x v="2"/>
  </r>
  <r>
    <x v="0"/>
    <x v="1"/>
    <s v="UBS VILA CHABILANDIA"/>
    <n v="2788780"/>
    <s v="UBS VILA CHABILÂNDIA"/>
    <n v="2810"/>
    <x v="215"/>
    <x v="217"/>
    <s v="08.01.03"/>
    <x v="58"/>
    <x v="6"/>
    <s v="LOCAÇÃO DE CÂMERA DE MONITORAMENTO"/>
    <x v="6465"/>
    <n v="936.94"/>
    <d v="2023-08-04T00:00:00"/>
    <x v="22"/>
    <x v="15"/>
    <x v="3"/>
    <x v="0"/>
    <s v="08.01.03 - LOCAÇÃO DE EQUIPAMENTOS ADMINISTRATIVOS"/>
    <x v="0"/>
    <x v="2"/>
  </r>
  <r>
    <x v="0"/>
    <x v="1"/>
    <s v="UBS V COSMOPOLITA"/>
    <n v="2789310"/>
    <s v="UBS VILA COSMOPOLITA"/>
    <n v="2811"/>
    <x v="170"/>
    <x v="172"/>
    <s v="08.01.02"/>
    <x v="57"/>
    <x v="6"/>
    <s v="LOCAÇÃO DE IMÓVEL"/>
    <x v="6540"/>
    <n v="7110.18"/>
    <d v="2023-07-09T00:00:00"/>
    <x v="24"/>
    <x v="41"/>
    <x v="4"/>
    <x v="0"/>
    <s v="08.01.02 - LOCAÇÃO DE IMÓVEIS"/>
    <x v="0"/>
    <x v="2"/>
  </r>
  <r>
    <x v="0"/>
    <x v="1"/>
    <s v="UBS V COSMOPOLITA"/>
    <n v="2789310"/>
    <s v="UBS VILA COSMOPOLITA"/>
    <n v="2811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1"/>
    <s v="UBS V COSMOPOLITA"/>
    <n v="2789310"/>
    <s v="UBS VILA COSMOPOLITA"/>
    <n v="2811"/>
    <x v="222"/>
    <x v="225"/>
    <s v="08.01.03"/>
    <x v="58"/>
    <x v="6"/>
    <s v="LOCAÇÃO DE EQUIPAMENTO DE INFORMÁTICA"/>
    <x v="6479"/>
    <n v="1877.64"/>
    <d v="2023-07-10T00:00:00"/>
    <x v="24"/>
    <x v="28"/>
    <x v="4"/>
    <x v="0"/>
    <s v="08.01.03 - LOCAÇÃO DE EQUIPAMENTOS ADMINISTRATIVOS"/>
    <x v="0"/>
    <x v="2"/>
  </r>
  <r>
    <x v="0"/>
    <x v="1"/>
    <s v="UBS V COSMOPOLITA"/>
    <n v="2789310"/>
    <s v="UBS VILA COSMOPOLITA"/>
    <n v="2811"/>
    <x v="210"/>
    <x v="212"/>
    <s v="08.01.03"/>
    <x v="58"/>
    <x v="6"/>
    <s v="LOCAÇÃO DE APARELHO DE TELEFONIA VOIP"/>
    <x v="6456"/>
    <n v="260"/>
    <d v="2023-07-30T00:00:00"/>
    <x v="33"/>
    <x v="27"/>
    <x v="4"/>
    <x v="0"/>
    <s v="08.01.03 - LOCAÇÃO DE EQUIPAMENTOS ADMINISTRATIVOS"/>
    <x v="0"/>
    <x v="2"/>
  </r>
  <r>
    <x v="0"/>
    <x v="1"/>
    <s v="UBS V COSMOPOLITA"/>
    <n v="2789310"/>
    <s v="UBS VILA COSMOPOLITA"/>
    <n v="2811"/>
    <x v="211"/>
    <x v="213"/>
    <s v="08.01.03"/>
    <x v="58"/>
    <x v="6"/>
    <s v="LOCAÇÃO DE EQUIPAMENTO DE INFORMÁTICA"/>
    <x v="6457"/>
    <n v="186.41"/>
    <d v="2023-07-30T00:00:00"/>
    <x v="33"/>
    <x v="17"/>
    <x v="4"/>
    <x v="0"/>
    <s v="08.01.03 - LOCAÇÃO DE EQUIPAMENTOS ADMINISTRATIVOS"/>
    <x v="0"/>
    <x v="2"/>
  </r>
  <r>
    <x v="0"/>
    <x v="1"/>
    <s v="UBS V COSMOPOLITA"/>
    <n v="2789310"/>
    <s v="UBS VILA COSMOPOLITA"/>
    <n v="2811"/>
    <x v="219"/>
    <x v="221"/>
    <s v="08.01.03"/>
    <x v="58"/>
    <x v="6"/>
    <s v="LOCAÇÃO DE EQUIPAMENTO DE INFORMÁTICA"/>
    <x v="6473"/>
    <n v="1583.61"/>
    <d v="2023-07-30T00:00:00"/>
    <x v="33"/>
    <x v="17"/>
    <x v="4"/>
    <x v="0"/>
    <s v="08.01.03 - LOCAÇÃO DE EQUIPAMENTOS ADMINISTRATIVOS"/>
    <x v="0"/>
    <x v="2"/>
  </r>
  <r>
    <x v="0"/>
    <x v="1"/>
    <s v="UBS V COSMOPOLITA"/>
    <n v="2789310"/>
    <s v="UBS VILA COSMOPOLITA"/>
    <n v="2811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1"/>
    <s v="UBS V COSMOPOLITA"/>
    <n v="2789310"/>
    <s v="UBS VILA COSMOPOLITA"/>
    <n v="2811"/>
    <x v="220"/>
    <x v="222"/>
    <s v="08.01.03"/>
    <x v="58"/>
    <x v="6"/>
    <s v="LOCAÇÃO DE EQUIPAMENTO DE INFORMÁTICA"/>
    <x v="6474"/>
    <n v="1434.24"/>
    <d v="2023-07-30T00:00:00"/>
    <x v="33"/>
    <x v="9"/>
    <x v="4"/>
    <x v="0"/>
    <s v="08.01.03 - LOCAÇÃO DE EQUIPAMENTOS ADMINISTRATIVOS"/>
    <x v="0"/>
    <x v="2"/>
  </r>
  <r>
    <x v="0"/>
    <x v="1"/>
    <s v="UBS V COSMOPOLITA"/>
    <n v="2789310"/>
    <s v="UBS VILA COSMOPOLITA"/>
    <n v="2811"/>
    <x v="213"/>
    <x v="215"/>
    <s v="08.01.03"/>
    <x v="58"/>
    <x v="6"/>
    <s v="LOCAÇÃO DE EQUIPAMENTO DE INFORMÁTICA"/>
    <x v="6459"/>
    <n v="789.36"/>
    <d v="2023-07-30T00:00:00"/>
    <x v="33"/>
    <x v="9"/>
    <x v="4"/>
    <x v="0"/>
    <s v="08.01.03 - LOCAÇÃO DE EQUIPAMENTOS ADMINISTRATIVOS"/>
    <x v="0"/>
    <x v="2"/>
  </r>
  <r>
    <x v="0"/>
    <x v="1"/>
    <s v="UBS V COSMOPOLITA"/>
    <n v="2789310"/>
    <s v="UBS VILA COSMOPOLITA"/>
    <n v="2811"/>
    <x v="214"/>
    <x v="216"/>
    <s v="08.01.03"/>
    <x v="58"/>
    <x v="6"/>
    <s v="LOCAÇÃO DE EQUIPAMENTO DE IMPRESSORAS - OUTSOURCING"/>
    <x v="6460"/>
    <n v="5167.57"/>
    <d v="2023-07-15T00:00:00"/>
    <x v="23"/>
    <x v="18"/>
    <x v="4"/>
    <x v="0"/>
    <s v="08.01.03 - LOCAÇÃO DE EQUIPAMENTOS ADMINISTRATIVOS"/>
    <x v="0"/>
    <x v="2"/>
  </r>
  <r>
    <x v="0"/>
    <x v="1"/>
    <s v="UBS V COSMOPOLITA"/>
    <n v="2789310"/>
    <s v="UBS VILA COSMOPOLITA"/>
    <n v="2811"/>
    <x v="189"/>
    <x v="191"/>
    <s v="08.01.03"/>
    <x v="58"/>
    <x v="6"/>
    <s v="LOCAÇÃO DE APARELHO DE AR CONDICIONADO"/>
    <x v="6463"/>
    <n v="202.5"/>
    <d v="2023-08-04T00:00:00"/>
    <x v="22"/>
    <x v="15"/>
    <x v="4"/>
    <x v="0"/>
    <s v="08.01.03 - LOCAÇÃO DE EQUIPAMENTOS ADMINISTRATIVOS"/>
    <x v="0"/>
    <x v="2"/>
  </r>
  <r>
    <x v="0"/>
    <x v="1"/>
    <s v="UBS V COSMOPOLITA"/>
    <n v="2789310"/>
    <s v="UBS VILA COSMOPOLITA"/>
    <n v="2811"/>
    <x v="215"/>
    <x v="217"/>
    <s v="08.01.03"/>
    <x v="58"/>
    <x v="6"/>
    <s v="LOCAÇÃO DE CÂMERA DE MONITORAMENTO"/>
    <x v="6464"/>
    <n v="936.94"/>
    <d v="2023-07-16T00:00:00"/>
    <x v="23"/>
    <x v="12"/>
    <x v="4"/>
    <x v="0"/>
    <s v="08.01.03 - LOCAÇÃO DE EQUIPAMENTOS ADMINISTRATIVOS"/>
    <x v="0"/>
    <x v="2"/>
  </r>
  <r>
    <x v="0"/>
    <x v="1"/>
    <s v="UBS V COSMOPOLITA"/>
    <n v="2789310"/>
    <s v="UBS VILA COSMOPOLITA"/>
    <n v="2811"/>
    <x v="215"/>
    <x v="217"/>
    <s v="08.01.03"/>
    <x v="58"/>
    <x v="6"/>
    <s v="LOCAÇÃO DE CÂMERA DE MONITORAMENTO"/>
    <x v="6465"/>
    <n v="936.94"/>
    <d v="2023-08-04T00:00:00"/>
    <x v="22"/>
    <x v="15"/>
    <x v="4"/>
    <x v="0"/>
    <s v="08.01.03 - LOCAÇÃO DE EQUIPAMENTOS ADMINISTRATIVOS"/>
    <x v="0"/>
    <x v="2"/>
  </r>
  <r>
    <x v="0"/>
    <x v="0"/>
    <s v="UBS VILA NOSSA SENHORA APARECIDA"/>
    <n v="2789094"/>
    <s v="UBS VILA NOSSA SENHORA APARECIDA"/>
    <n v="2740"/>
    <x v="210"/>
    <x v="212"/>
    <s v="08.01.03"/>
    <x v="58"/>
    <x v="6"/>
    <s v="LOCAÇÃO DE APARELHO DE TELEFONIA VOIP"/>
    <x v="6456"/>
    <n v="20"/>
    <d v="2023-07-30T00:00:00"/>
    <x v="33"/>
    <x v="27"/>
    <x v="19"/>
    <x v="0"/>
    <s v="08.01.03 - LOCAÇÃO DE EQUIPAMENTOS ADMINISTRATIVOS"/>
    <x v="0"/>
    <x v="2"/>
  </r>
  <r>
    <x v="0"/>
    <x v="0"/>
    <s v="UBS VILA NOSSA SENHORA APARECIDA"/>
    <n v="2789094"/>
    <s v="UBS VILA NOSSA SENHORA APARECIDA"/>
    <n v="2740"/>
    <x v="213"/>
    <x v="215"/>
    <s v="08.01.03"/>
    <x v="58"/>
    <x v="6"/>
    <s v="LOCAÇÃO DE EQUIPAMENTO DE INFORMÁTICA"/>
    <x v="6459"/>
    <n v="145.75"/>
    <d v="2023-07-30T00:00:00"/>
    <x v="33"/>
    <x v="9"/>
    <x v="19"/>
    <x v="0"/>
    <s v="08.01.03 - LOCAÇÃO DE EQUIPAMENTOS ADMINISTRATIVOS"/>
    <x v="0"/>
    <x v="2"/>
  </r>
  <r>
    <x v="0"/>
    <x v="0"/>
    <s v="UBS VILA NOSSA SENHORA APARECIDA"/>
    <n v="2789094"/>
    <s v="UBS VILA NOSSA SENHORA APARECIDA"/>
    <n v="2740"/>
    <x v="214"/>
    <x v="216"/>
    <s v="08.01.03"/>
    <x v="58"/>
    <x v="6"/>
    <s v="LOCAÇÃO DE EQUIPAMENTO DE IMPRESSORAS - OUTSOURCING"/>
    <x v="6460"/>
    <n v="310.70999999999998"/>
    <d v="2023-07-15T00:00:00"/>
    <x v="23"/>
    <x v="18"/>
    <x v="19"/>
    <x v="0"/>
    <s v="08.01.03 - LOCAÇÃO DE EQUIPAMENTOS ADMINISTRATIVOS"/>
    <x v="0"/>
    <x v="2"/>
  </r>
  <r>
    <x v="0"/>
    <x v="0"/>
    <s v="UBS VILA NOSSA SENHORA APARECIDA"/>
    <n v="2789094"/>
    <s v="UBS VILA NOSSA SENHORA APARECIDA"/>
    <n v="2740"/>
    <x v="226"/>
    <x v="229"/>
    <s v="08.01.04"/>
    <x v="60"/>
    <x v="6"/>
    <s v="LOCAÇÃO DE VEÍCULO"/>
    <x v="6484"/>
    <n v="7249.8"/>
    <d v="2023-07-20T00:00:00"/>
    <x v="34"/>
    <x v="17"/>
    <x v="19"/>
    <x v="0"/>
    <s v="08.01.04 - LOCAÇÃO DE VEÍCULOS"/>
    <x v="0"/>
    <x v="2"/>
  </r>
  <r>
    <x v="0"/>
    <x v="0"/>
    <s v="UBS V RAMOS DR. LUIS AUGUSTO DE CAMPOS"/>
    <n v="4050126"/>
    <s v="UBS VILA RAMOS - DR. LUIZ AUGUSTO DE CAMPOS"/>
    <n v="2814"/>
    <x v="209"/>
    <x v="211"/>
    <s v="08.01.03"/>
    <x v="58"/>
    <x v="6"/>
    <s v="LOCAÇÃO DE PURIFICADOR DE ÁGUA"/>
    <x v="6455"/>
    <n v="149.6"/>
    <d v="2023-07-30T00:00:00"/>
    <x v="33"/>
    <x v="26"/>
    <x v="4"/>
    <x v="0"/>
    <s v="08.01.03 - LOCAÇÃO DE EQUIPAMENTOS ADMINISTRATIVOS"/>
    <x v="0"/>
    <x v="2"/>
  </r>
  <r>
    <x v="0"/>
    <x v="0"/>
    <s v="UBS V RAMOS DR. LUIS AUGUSTO DE CAMPOS"/>
    <n v="4050126"/>
    <s v="UBS VILA RAMOS - DR. LUIZ AUGUSTO DE CAMPOS"/>
    <n v="2814"/>
    <x v="222"/>
    <x v="225"/>
    <s v="08.01.03"/>
    <x v="58"/>
    <x v="6"/>
    <s v="LOCAÇÃO DE EQUIPAMENTO DE INFORMÁTICA"/>
    <x v="6479"/>
    <n v="1877.64"/>
    <d v="2023-07-10T00:00:00"/>
    <x v="24"/>
    <x v="28"/>
    <x v="4"/>
    <x v="0"/>
    <s v="08.01.03 - LOCAÇÃO DE EQUIPAMENTOS ADMINISTRATIVOS"/>
    <x v="0"/>
    <x v="2"/>
  </r>
  <r>
    <x v="0"/>
    <x v="0"/>
    <s v="UBS V RAMOS DR. LUIS AUGUSTO DE CAMPOS"/>
    <n v="4050126"/>
    <s v="UBS VILA RAMOS - DR. LUIZ AUGUSTO DE CAMPOS"/>
    <n v="2814"/>
    <x v="210"/>
    <x v="212"/>
    <s v="08.01.03"/>
    <x v="58"/>
    <x v="6"/>
    <s v="LOCAÇÃO DE APARELHO DE TELEFONIA VOIP"/>
    <x v="6456"/>
    <n v="260"/>
    <d v="2023-07-30T00:00:00"/>
    <x v="33"/>
    <x v="27"/>
    <x v="4"/>
    <x v="0"/>
    <s v="08.01.03 - LOCAÇÃO DE EQUIPAMENTOS ADMINISTRATIVOS"/>
    <x v="0"/>
    <x v="2"/>
  </r>
  <r>
    <x v="0"/>
    <x v="0"/>
    <s v="UBS V RAMOS DR. LUIS AUGUSTO DE CAMPOS"/>
    <n v="4050126"/>
    <s v="UBS VILA RAMOS - DR. LUIZ AUGUSTO DE CAMPOS"/>
    <n v="2814"/>
    <x v="219"/>
    <x v="221"/>
    <s v="08.01.03"/>
    <x v="58"/>
    <x v="6"/>
    <s v="LOCAÇÃO DE EQUIPAMENTO DE INFORMÁTICA"/>
    <x v="6473"/>
    <n v="3167.22"/>
    <d v="2023-07-30T00:00:00"/>
    <x v="33"/>
    <x v="17"/>
    <x v="4"/>
    <x v="0"/>
    <s v="08.01.03 - LOCAÇÃO DE EQUIPAMENTOS ADMINISTRATIVOS"/>
    <x v="0"/>
    <x v="2"/>
  </r>
  <r>
    <x v="0"/>
    <x v="0"/>
    <s v="UBS V RAMOS DR. LUIS AUGUSTO DE CAMPOS"/>
    <n v="4050126"/>
    <s v="UBS VILA RAMOS - DR. LUIZ AUGUSTO DE CAMPOS"/>
    <n v="2814"/>
    <x v="212"/>
    <x v="214"/>
    <s v="08.01.03"/>
    <x v="58"/>
    <x v="6"/>
    <s v="LOCAÇÃO DE EQUIPAMENTO DE INFORMÁTICA"/>
    <x v="6458"/>
    <n v="425"/>
    <d v="2023-07-30T00:00:00"/>
    <x v="33"/>
    <x v="17"/>
    <x v="4"/>
    <x v="0"/>
    <s v="08.01.03 - LOCAÇÃO DE EQUIPAMENTOS ADMINISTRATIVOS"/>
    <x v="0"/>
    <x v="2"/>
  </r>
  <r>
    <x v="0"/>
    <x v="0"/>
    <s v="UBS V RAMOS DR. LUIS AUGUSTO DE CAMPOS"/>
    <n v="4050126"/>
    <s v="UBS VILA RAMOS - DR. LUIZ AUGUSTO DE CAMPOS"/>
    <n v="2814"/>
    <x v="220"/>
    <x v="222"/>
    <s v="08.01.03"/>
    <x v="58"/>
    <x v="6"/>
    <s v="LOCAÇÃO DE EQUIPAMENTO DE INFORMÁTICA"/>
    <x v="6474"/>
    <n v="2509.92"/>
    <d v="2023-07-30T00:00:00"/>
    <x v="33"/>
    <x v="9"/>
    <x v="4"/>
    <x v="0"/>
    <s v="08.01.03 - LOCAÇÃO DE EQUIPAMENTOS ADMINISTRATIVOS"/>
    <x v="0"/>
    <x v="2"/>
  </r>
  <r>
    <x v="0"/>
    <x v="0"/>
    <s v="UBS V RAMOS DR. LUIS AUGUSTO DE CAMPOS"/>
    <n v="4050126"/>
    <s v="UBS VILA RAMOS - DR. LUIZ AUGUSTO DE CAMPOS"/>
    <n v="2814"/>
    <x v="213"/>
    <x v="215"/>
    <s v="08.01.03"/>
    <x v="58"/>
    <x v="6"/>
    <s v="LOCAÇÃO DE EQUIPAMENTO DE INFORMÁTICA"/>
    <x v="6459"/>
    <n v="121.44"/>
    <d v="2023-07-30T00:00:00"/>
    <x v="33"/>
    <x v="9"/>
    <x v="4"/>
    <x v="0"/>
    <s v="08.01.03 - LOCAÇÃO DE EQUIPAMENTOS ADMINISTRATIVOS"/>
    <x v="0"/>
    <x v="2"/>
  </r>
  <r>
    <x v="0"/>
    <x v="0"/>
    <s v="UBS V RAMOS DR. LUIS AUGUSTO DE CAMPOS"/>
    <n v="4050126"/>
    <s v="UBS VILA RAMOS - DR. LUIZ AUGUSTO DE CAMPOS"/>
    <n v="2814"/>
    <x v="217"/>
    <x v="219"/>
    <s v="08.01.03"/>
    <x v="58"/>
    <x v="6"/>
    <s v="LOCAÇÃO DE PAINEL DE SENHA"/>
    <x v="6469"/>
    <n v="2833"/>
    <d v="2023-08-05T00:00:00"/>
    <x v="29"/>
    <x v="20"/>
    <x v="4"/>
    <x v="0"/>
    <s v="08.01.03 - LOCAÇÃO DE EQUIPAMENTOS ADMINISTRATIVOS"/>
    <x v="0"/>
    <x v="2"/>
  </r>
  <r>
    <x v="0"/>
    <x v="0"/>
    <s v="UBS V RAMOS DR. LUIS AUGUSTO DE CAMPOS"/>
    <n v="4050126"/>
    <s v="UBS VILA RAMOS - DR. LUIZ AUGUSTO DE CAMPOS"/>
    <n v="2814"/>
    <x v="214"/>
    <x v="216"/>
    <s v="08.01.03"/>
    <x v="58"/>
    <x v="6"/>
    <s v="LOCAÇÃO DE EQUIPAMENTO DE IMPRESSORAS - OUTSOURCING"/>
    <x v="6460"/>
    <n v="8274.66"/>
    <d v="2023-07-15T00:00:00"/>
    <x v="23"/>
    <x v="18"/>
    <x v="4"/>
    <x v="0"/>
    <s v="08.01.03 - LOCAÇÃO DE EQUIPAMENTOS ADMINISTRATIVOS"/>
    <x v="0"/>
    <x v="2"/>
  </r>
  <r>
    <x v="0"/>
    <x v="0"/>
    <s v="UBS V RAMOS DR. LUIS AUGUSTO DE CAMPOS"/>
    <n v="4050126"/>
    <s v="UBS VILA RAMOS - DR. LUIZ AUGUSTO DE CAMPOS"/>
    <n v="2814"/>
    <x v="189"/>
    <x v="191"/>
    <s v="08.01.03"/>
    <x v="58"/>
    <x v="6"/>
    <s v="LOCAÇÃO DE APARELHO DE AR CONDICIONADO"/>
    <x v="6463"/>
    <n v="999"/>
    <d v="2023-08-04T00:00:00"/>
    <x v="22"/>
    <x v="15"/>
    <x v="4"/>
    <x v="0"/>
    <s v="08.01.03 - LOCAÇÃO DE EQUIPAMENTOS ADMINISTRATIVOS"/>
    <x v="0"/>
    <x v="2"/>
  </r>
  <r>
    <x v="0"/>
    <x v="0"/>
    <s v="UBS V RAMOS DR. LUIS AUGUSTO DE CAMPOS"/>
    <n v="4050126"/>
    <s v="UBS VILA RAMOS - DR. LUIZ AUGUSTO DE CAMPOS"/>
    <n v="2814"/>
    <x v="215"/>
    <x v="217"/>
    <s v="08.01.03"/>
    <x v="58"/>
    <x v="6"/>
    <s v="LOCAÇÃO DE CÂMERA DE MONITORAMENTO"/>
    <x v="6464"/>
    <n v="936.95"/>
    <d v="2023-07-16T00:00:00"/>
    <x v="23"/>
    <x v="12"/>
    <x v="4"/>
    <x v="0"/>
    <s v="08.01.03 - LOCAÇÃO DE EQUIPAMENTOS ADMINISTRATIVOS"/>
    <x v="0"/>
    <x v="2"/>
  </r>
  <r>
    <x v="0"/>
    <x v="0"/>
    <s v="UBS V RAMOS DR. LUIS AUGUSTO DE CAMPOS"/>
    <n v="4050126"/>
    <s v="UBS VILA RAMOS - DR. LUIZ AUGUSTO DE CAMPOS"/>
    <n v="2814"/>
    <x v="215"/>
    <x v="217"/>
    <s v="08.01.03"/>
    <x v="58"/>
    <x v="6"/>
    <s v="LOCAÇÃO DE CÂMERA DE MONITORAMENTO"/>
    <x v="6465"/>
    <n v="936.95"/>
    <d v="2023-08-04T00:00:00"/>
    <x v="22"/>
    <x v="15"/>
    <x v="4"/>
    <x v="0"/>
    <s v="08.01.03 - LOCAÇÃO DE EQUIPAMENTOS ADMINISTRATIVOS"/>
    <x v="0"/>
    <x v="2"/>
  </r>
  <r>
    <x v="0"/>
    <x v="0"/>
    <s v="UBS V SANTANA"/>
    <n v="4050215"/>
    <s v="UBS VILA SANTANA"/>
    <n v="2815"/>
    <x v="181"/>
    <x v="183"/>
    <s v="08.01.01"/>
    <x v="59"/>
    <x v="6"/>
    <s v="LOCAÇÃO DE EQUIPAMENTO MÉDICO HOSPITALAR"/>
    <x v="6471"/>
    <n v="1258"/>
    <d v="2023-07-10T00:00:00"/>
    <x v="24"/>
    <x v="39"/>
    <x v="20"/>
    <x v="0"/>
    <s v="08.01.01 - LOCAÇÃO DE EQUIPAMENTOS MÉDICOS"/>
    <x v="0"/>
    <x v="2"/>
  </r>
  <r>
    <x v="0"/>
    <x v="0"/>
    <s v="UBS V SANTANA"/>
    <n v="4050215"/>
    <s v="UBS VILA SANTANA"/>
    <n v="2815"/>
    <x v="218"/>
    <x v="220"/>
    <s v="08.01.01"/>
    <x v="59"/>
    <x v="6"/>
    <s v="LOCAÇÃO DE EQUIPAMENTO MÉDICO HOSPITALAR"/>
    <x v="6472"/>
    <n v="450"/>
    <d v="2023-07-10T00:00:00"/>
    <x v="24"/>
    <x v="40"/>
    <x v="20"/>
    <x v="0"/>
    <s v="08.01.01 - LOCAÇÃO DE EQUIPAMENTOS MÉDICOS"/>
    <x v="0"/>
    <x v="2"/>
  </r>
  <r>
    <x v="0"/>
    <x v="0"/>
    <s v="UBS V SANTANA"/>
    <n v="4050215"/>
    <s v="UBS VILA SANTANA"/>
    <n v="2815"/>
    <x v="209"/>
    <x v="211"/>
    <s v="08.01.03"/>
    <x v="58"/>
    <x v="6"/>
    <s v="LOCAÇÃO DE PURIFICADOR DE ÁGUA"/>
    <x v="6455"/>
    <n v="149.6"/>
    <d v="2023-07-30T00:00:00"/>
    <x v="33"/>
    <x v="26"/>
    <x v="20"/>
    <x v="0"/>
    <s v="08.01.03 - LOCAÇÃO DE EQUIPAMENTOS ADMINISTRATIVOS"/>
    <x v="0"/>
    <x v="2"/>
  </r>
  <r>
    <x v="0"/>
    <x v="0"/>
    <s v="UBS V SANTANA"/>
    <n v="4050215"/>
    <s v="UBS VILA SANTANA"/>
    <n v="2815"/>
    <x v="222"/>
    <x v="225"/>
    <s v="08.01.03"/>
    <x v="58"/>
    <x v="6"/>
    <s v="LOCAÇÃO DE EQUIPAMENTO DE INFORMÁTICA"/>
    <x v="6479"/>
    <n v="1877.64"/>
    <d v="2023-07-10T00:00:00"/>
    <x v="24"/>
    <x v="28"/>
    <x v="20"/>
    <x v="0"/>
    <s v="08.01.03 - LOCAÇÃO DE EQUIPAMENTOS ADMINISTRATIVOS"/>
    <x v="0"/>
    <x v="2"/>
  </r>
  <r>
    <x v="0"/>
    <x v="0"/>
    <s v="UBS V SANTANA"/>
    <n v="4050215"/>
    <s v="UBS VILA SANTANA"/>
    <n v="2815"/>
    <x v="210"/>
    <x v="212"/>
    <s v="08.01.03"/>
    <x v="58"/>
    <x v="6"/>
    <s v="LOCAÇÃO DE APARELHO DE TELEFONIA VOIP"/>
    <x v="6456"/>
    <n v="260"/>
    <d v="2023-07-30T00:00:00"/>
    <x v="33"/>
    <x v="27"/>
    <x v="20"/>
    <x v="0"/>
    <s v="08.01.03 - LOCAÇÃO DE EQUIPAMENTOS ADMINISTRATIVOS"/>
    <x v="0"/>
    <x v="2"/>
  </r>
  <r>
    <x v="0"/>
    <x v="0"/>
    <s v="UBS V SANTANA"/>
    <n v="4050215"/>
    <s v="UBS VILA SANTANA"/>
    <n v="2815"/>
    <x v="211"/>
    <x v="213"/>
    <s v="08.01.03"/>
    <x v="58"/>
    <x v="6"/>
    <s v="LOCAÇÃO DE EQUIPAMENTO DE INFORMÁTICA"/>
    <x v="6457"/>
    <n v="1670.64"/>
    <d v="2023-07-30T00:00:00"/>
    <x v="33"/>
    <x v="17"/>
    <x v="20"/>
    <x v="0"/>
    <s v="08.01.03 - LOCAÇÃO DE EQUIPAMENTOS ADMINISTRATIVOS"/>
    <x v="0"/>
    <x v="2"/>
  </r>
  <r>
    <x v="0"/>
    <x v="0"/>
    <s v="UBS V SANTANA"/>
    <n v="4050215"/>
    <s v="UBS VILA SANTANA"/>
    <n v="2815"/>
    <x v="219"/>
    <x v="221"/>
    <s v="08.01.03"/>
    <x v="58"/>
    <x v="6"/>
    <s v="LOCAÇÃO DE EQUIPAMENTO DE INFORMÁTICA"/>
    <x v="6473"/>
    <n v="1885.25"/>
    <d v="2023-07-30T00:00:00"/>
    <x v="33"/>
    <x v="17"/>
    <x v="20"/>
    <x v="0"/>
    <s v="08.01.03 - LOCAÇÃO DE EQUIPAMENTOS ADMINISTRATIVOS"/>
    <x v="0"/>
    <x v="2"/>
  </r>
  <r>
    <x v="0"/>
    <x v="0"/>
    <s v="UBS V SANTANA"/>
    <n v="4050215"/>
    <s v="UBS VILA SANTANA"/>
    <n v="2815"/>
    <x v="212"/>
    <x v="214"/>
    <s v="08.01.03"/>
    <x v="58"/>
    <x v="6"/>
    <s v="LOCAÇÃO DE EQUIPAMENTO DE INFORMÁTICA"/>
    <x v="6458"/>
    <n v="425"/>
    <d v="2023-07-30T00:00:00"/>
    <x v="33"/>
    <x v="17"/>
    <x v="20"/>
    <x v="0"/>
    <s v="08.01.03 - LOCAÇÃO DE EQUIPAMENTOS ADMINISTRATIVOS"/>
    <x v="0"/>
    <x v="2"/>
  </r>
  <r>
    <x v="0"/>
    <x v="0"/>
    <s v="UBS V SANTANA"/>
    <n v="4050215"/>
    <s v="UBS VILA SANTANA"/>
    <n v="2815"/>
    <x v="220"/>
    <x v="222"/>
    <s v="08.01.03"/>
    <x v="58"/>
    <x v="6"/>
    <s v="LOCAÇÃO DE EQUIPAMENTO DE INFORMÁTICA"/>
    <x v="6474"/>
    <n v="2270.88"/>
    <d v="2023-07-30T00:00:00"/>
    <x v="33"/>
    <x v="9"/>
    <x v="20"/>
    <x v="0"/>
    <s v="08.01.03 - LOCAÇÃO DE EQUIPAMENTOS ADMINISTRATIVOS"/>
    <x v="0"/>
    <x v="2"/>
  </r>
  <r>
    <x v="0"/>
    <x v="0"/>
    <s v="UBS V SANTANA"/>
    <n v="4050215"/>
    <s v="UBS VILA SANTANA"/>
    <n v="2815"/>
    <x v="213"/>
    <x v="215"/>
    <s v="08.01.03"/>
    <x v="58"/>
    <x v="6"/>
    <s v="LOCAÇÃO DE EQUIPAMENTO DE INFORMÁTICA"/>
    <x v="6459"/>
    <n v="121.44"/>
    <d v="2023-07-30T00:00:00"/>
    <x v="33"/>
    <x v="9"/>
    <x v="20"/>
    <x v="0"/>
    <s v="08.01.03 - LOCAÇÃO DE EQUIPAMENTOS ADMINISTRATIVOS"/>
    <x v="0"/>
    <x v="2"/>
  </r>
  <r>
    <x v="0"/>
    <x v="0"/>
    <s v="UBS V SANTANA"/>
    <n v="4050215"/>
    <s v="UBS VILA SANTANA"/>
    <n v="2815"/>
    <x v="217"/>
    <x v="219"/>
    <s v="08.01.03"/>
    <x v="58"/>
    <x v="6"/>
    <s v="LOCAÇÃO DE PAINEL DE SENHA"/>
    <x v="6469"/>
    <n v="3263"/>
    <d v="2023-08-05T00:00:00"/>
    <x v="29"/>
    <x v="20"/>
    <x v="20"/>
    <x v="0"/>
    <s v="08.01.03 - LOCAÇÃO DE EQUIPAMENTOS ADMINISTRATIVOS"/>
    <x v="0"/>
    <x v="2"/>
  </r>
  <r>
    <x v="0"/>
    <x v="0"/>
    <s v="UBS V SANTANA"/>
    <n v="4050215"/>
    <s v="UBS VILA SANTANA"/>
    <n v="2815"/>
    <x v="214"/>
    <x v="216"/>
    <s v="08.01.03"/>
    <x v="58"/>
    <x v="6"/>
    <s v="LOCAÇÃO DE EQUIPAMENTO DE IMPRESSORAS - OUTSOURCING"/>
    <x v="6460"/>
    <n v="7342.53"/>
    <d v="2023-07-15T00:00:00"/>
    <x v="23"/>
    <x v="18"/>
    <x v="20"/>
    <x v="0"/>
    <s v="08.01.03 - LOCAÇÃO DE EQUIPAMENTOS ADMINISTRATIVOS"/>
    <x v="0"/>
    <x v="2"/>
  </r>
  <r>
    <x v="0"/>
    <x v="0"/>
    <s v="UBS V SANTANA"/>
    <n v="4050215"/>
    <s v="UBS VILA SANTANA"/>
    <n v="2815"/>
    <x v="189"/>
    <x v="191"/>
    <s v="08.01.03"/>
    <x v="58"/>
    <x v="6"/>
    <s v="LOCAÇÃO DE APARELHO DE AR CONDICIONADO"/>
    <x v="6463"/>
    <n v="1178.0999999999999"/>
    <d v="2023-08-04T00:00:00"/>
    <x v="22"/>
    <x v="15"/>
    <x v="20"/>
    <x v="0"/>
    <s v="08.01.03 - LOCAÇÃO DE EQUIPAMENTOS ADMINISTRATIVOS"/>
    <x v="0"/>
    <x v="2"/>
  </r>
  <r>
    <x v="0"/>
    <x v="0"/>
    <s v="UBS V SANTANA"/>
    <n v="4050215"/>
    <s v="UBS VILA SANTANA"/>
    <n v="2815"/>
    <x v="215"/>
    <x v="217"/>
    <s v="08.01.03"/>
    <x v="58"/>
    <x v="6"/>
    <s v="LOCAÇÃO DE CÂMERA DE MONITORAMENTO"/>
    <x v="6464"/>
    <n v="936.95"/>
    <d v="2023-07-16T00:00:00"/>
    <x v="23"/>
    <x v="12"/>
    <x v="20"/>
    <x v="0"/>
    <s v="08.01.03 - LOCAÇÃO DE EQUIPAMENTOS ADMINISTRATIVOS"/>
    <x v="0"/>
    <x v="2"/>
  </r>
  <r>
    <x v="0"/>
    <x v="0"/>
    <s v="UBS V SANTANA"/>
    <n v="4050215"/>
    <s v="UBS VILA SANTANA"/>
    <n v="2815"/>
    <x v="215"/>
    <x v="217"/>
    <s v="08.01.03"/>
    <x v="58"/>
    <x v="6"/>
    <s v="LOCAÇÃO DE CÂMERA DE MONITORAMENTO"/>
    <x v="6465"/>
    <n v="936.95"/>
    <d v="2023-08-04T00:00:00"/>
    <x v="22"/>
    <x v="15"/>
    <x v="20"/>
    <x v="0"/>
    <s v="08.01.03 - LOCAÇÃO DE EQUIPAMENTOS ADMINISTRATIVOS"/>
    <x v="0"/>
    <x v="2"/>
  </r>
  <r>
    <x v="0"/>
    <x v="2"/>
    <s v="UPA CIDADE TIRADENTES"/>
    <n v="812226"/>
    <s v="UPA CIDADE TIRADENTES"/>
    <n v="2420"/>
    <x v="47"/>
    <x v="47"/>
    <s v="08.01.01"/>
    <x v="59"/>
    <x v="6"/>
    <s v="LOCAÇÃO DE DIGITALIZADOR CR E DRY"/>
    <x v="6541"/>
    <n v="5755.75"/>
    <d v="2023-08-01T00:00:00"/>
    <x v="31"/>
    <x v="30"/>
    <x v="21"/>
    <x v="0"/>
    <s v="08.01.01 - LOCAÇÃO DE EQUIPAMENTOS MÉDICOS"/>
    <x v="0"/>
    <x v="2"/>
  </r>
  <r>
    <x v="0"/>
    <x v="2"/>
    <s v="UPA CIDADE TIRADENTES"/>
    <n v="812226"/>
    <s v="UPA CIDADE TIRADENTES"/>
    <n v="2420"/>
    <x v="225"/>
    <x v="228"/>
    <s v="08.01.01"/>
    <x v="59"/>
    <x v="6"/>
    <s v="LOCAÇÃO DE EQUIPAMENTO MÉDICO HOSPITALAR"/>
    <x v="6483"/>
    <n v="8400"/>
    <d v="2023-08-04T00:00:00"/>
    <x v="22"/>
    <x v="27"/>
    <x v="21"/>
    <x v="0"/>
    <s v="08.01.01 - LOCAÇÃO DE EQUIPAMENTOS MÉDICOS"/>
    <x v="0"/>
    <x v="2"/>
  </r>
  <r>
    <x v="0"/>
    <x v="2"/>
    <s v="UPA CIDADE TIRADENTES"/>
    <n v="812226"/>
    <s v="UPA CIDADE TIRADENTES"/>
    <n v="2420"/>
    <x v="209"/>
    <x v="211"/>
    <s v="08.01.03"/>
    <x v="58"/>
    <x v="6"/>
    <s v="LOCAÇÃO DE PURIFICADOR DE ÁGUA"/>
    <x v="6455"/>
    <n v="299.2"/>
    <d v="2023-07-30T00:00:00"/>
    <x v="33"/>
    <x v="26"/>
    <x v="21"/>
    <x v="0"/>
    <s v="08.01.03 - LOCAÇÃO DE EQUIPAMENTOS ADMINISTRATIVOS"/>
    <x v="0"/>
    <x v="2"/>
  </r>
  <r>
    <x v="0"/>
    <x v="2"/>
    <s v="UPA CIDADE TIRADENTES"/>
    <n v="812226"/>
    <s v="UPA CIDADE TIRADENTES"/>
    <n v="2420"/>
    <x v="248"/>
    <x v="251"/>
    <s v="08.01.03"/>
    <x v="58"/>
    <x v="6"/>
    <s v="LOCAÇÃO DE EQUIPAMENTO ADMINISTRATIVO"/>
    <x v="6542"/>
    <n v="2718.18"/>
    <d v="2023-07-31T00:00:00"/>
    <x v="33"/>
    <x v="9"/>
    <x v="21"/>
    <x v="0"/>
    <s v="08.01.03 - LOCAÇÃO DE EQUIPAMENTOS ADMINISTRATIVOS"/>
    <x v="0"/>
    <x v="2"/>
  </r>
  <r>
    <x v="0"/>
    <x v="2"/>
    <s v="UPA CIDADE TIRADENTES"/>
    <n v="812226"/>
    <s v="UPA CIDADE TIRADENTES"/>
    <n v="2420"/>
    <x v="216"/>
    <x v="218"/>
    <s v="08.01.03"/>
    <x v="58"/>
    <x v="6"/>
    <s v="LOCAÇÃO DE EQUIPAMENTO ADMINISTRATIVO"/>
    <x v="6466"/>
    <n v="6615"/>
    <d v="2023-07-25T00:00:00"/>
    <x v="32"/>
    <x v="9"/>
    <x v="21"/>
    <x v="0"/>
    <s v="08.01.03 - LOCAÇÃO DE EQUIPAMENTOS ADMINISTRATIVOS"/>
    <x v="0"/>
    <x v="2"/>
  </r>
  <r>
    <x v="0"/>
    <x v="2"/>
    <s v="UPA CIDADE TIRADENTES"/>
    <n v="812226"/>
    <s v="UPA CIDADE TIRADENTES"/>
    <n v="2420"/>
    <x v="210"/>
    <x v="212"/>
    <s v="08.01.03"/>
    <x v="58"/>
    <x v="6"/>
    <s v="LOCAÇÃO DE APARELHO DE TELEFONIA VOIP"/>
    <x v="6456"/>
    <n v="400"/>
    <d v="2023-07-30T00:00:00"/>
    <x v="33"/>
    <x v="27"/>
    <x v="21"/>
    <x v="0"/>
    <s v="08.01.03 - LOCAÇÃO DE EQUIPAMENTOS ADMINISTRATIVOS"/>
    <x v="0"/>
    <x v="2"/>
  </r>
  <r>
    <x v="0"/>
    <x v="2"/>
    <s v="UPA CIDADE TIRADENTES"/>
    <n v="812226"/>
    <s v="UPA CIDADE TIRADENTES"/>
    <n v="2420"/>
    <x v="214"/>
    <x v="216"/>
    <s v="08.01.03"/>
    <x v="58"/>
    <x v="6"/>
    <s v="LOCAÇÃO DE EQUIPAMENTO DE IMPRESSORAS - OUTSOURCING"/>
    <x v="6460"/>
    <n v="9092.31"/>
    <d v="2023-07-15T00:00:00"/>
    <x v="23"/>
    <x v="18"/>
    <x v="21"/>
    <x v="0"/>
    <s v="08.01.03 - LOCAÇÃO DE EQUIPAMENTOS ADMINISTRATIVOS"/>
    <x v="0"/>
    <x v="2"/>
  </r>
  <r>
    <x v="0"/>
    <x v="2"/>
    <s v="UPA CIDADE TIRADENTES"/>
    <n v="812226"/>
    <s v="UPA CIDADE TIRADENTES"/>
    <n v="2420"/>
    <x v="214"/>
    <x v="216"/>
    <s v="08.01.03"/>
    <x v="58"/>
    <x v="6"/>
    <s v="LOCAÇÃO DE EQUIPAMENTO DE INFORMÁTICA"/>
    <x v="6462"/>
    <n v="2534.15"/>
    <d v="2023-07-15T00:00:00"/>
    <x v="23"/>
    <x v="7"/>
    <x v="21"/>
    <x v="0"/>
    <s v="08.01.03 - LOCAÇÃO DE EQUIPAMENTOS ADMINISTRATIVOS"/>
    <x v="0"/>
    <x v="2"/>
  </r>
  <r>
    <x v="0"/>
    <x v="2"/>
    <s v="UPA CIDADE TIRADENTES"/>
    <n v="812226"/>
    <s v="UPA CIDADE TIRADENTES"/>
    <n v="2420"/>
    <x v="189"/>
    <x v="191"/>
    <s v="08.01.03"/>
    <x v="58"/>
    <x v="6"/>
    <s v="LOCAÇÃO DE APARELHO DE AR CONDICIONADO"/>
    <x v="6463"/>
    <n v="315"/>
    <d v="2023-08-04T00:00:00"/>
    <x v="22"/>
    <x v="15"/>
    <x v="21"/>
    <x v="0"/>
    <s v="08.01.03 - LOCAÇÃO DE EQUIPAMENTOS ADMINISTRATIVOS"/>
    <x v="0"/>
    <x v="2"/>
  </r>
  <r>
    <x v="0"/>
    <x v="2"/>
    <s v="UPA CIDADE TIRADENTES"/>
    <n v="812226"/>
    <s v="UPA CIDADE TIRADENTES"/>
    <n v="2420"/>
    <x v="215"/>
    <x v="217"/>
    <s v="08.01.03"/>
    <x v="58"/>
    <x v="6"/>
    <s v="LOCAÇÃO DE CÂMERA DE MONITORAMENTO"/>
    <x v="6464"/>
    <n v="2903"/>
    <d v="2023-07-16T00:00:00"/>
    <x v="23"/>
    <x v="12"/>
    <x v="21"/>
    <x v="0"/>
    <s v="08.01.03 - LOCAÇÃO DE EQUIPAMENTOS ADMINISTRATIVOS"/>
    <x v="0"/>
    <x v="2"/>
  </r>
  <r>
    <x v="0"/>
    <x v="2"/>
    <s v="UPA CIDADE TIRADENTES"/>
    <n v="812226"/>
    <s v="UPA CIDADE TIRADENTES"/>
    <n v="2420"/>
    <x v="215"/>
    <x v="217"/>
    <s v="08.01.03"/>
    <x v="58"/>
    <x v="6"/>
    <s v="LOCAÇÃO DE CÂMERA DE MONITORAMENTO"/>
    <x v="6465"/>
    <n v="2903"/>
    <d v="2023-08-04T00:00:00"/>
    <x v="22"/>
    <x v="15"/>
    <x v="21"/>
    <x v="0"/>
    <s v="08.01.03 - LOCAÇÃO DE EQUIPAMENTOS ADMINISTRATIVOS"/>
    <x v="0"/>
    <x v="2"/>
  </r>
  <r>
    <x v="0"/>
    <x v="0"/>
    <s v="UPA III 26 DE AGOSTO"/>
    <n v="9051422"/>
    <s v="UPA III ITAQUERA - 26 DE AGOSTO"/>
    <n v="2930"/>
    <x v="216"/>
    <x v="218"/>
    <s v="08.01.01"/>
    <x v="59"/>
    <x v="6"/>
    <s v="LOCAÇÃO DE EQUIPAMENTO MÉDICO HOSPITALAR"/>
    <x v="6466"/>
    <n v="9120"/>
    <d v="2023-07-25T00:00:00"/>
    <x v="32"/>
    <x v="9"/>
    <x v="21"/>
    <x v="0"/>
    <s v="08.01.01 - LOCAÇÃO DE EQUIPAMENTOS MÉDICOS"/>
    <x v="0"/>
    <x v="2"/>
  </r>
  <r>
    <x v="0"/>
    <x v="0"/>
    <s v="UPA III 26 DE AGOSTO"/>
    <n v="9051422"/>
    <s v="UPA III ITAQUERA - 26 DE AGOSTO"/>
    <n v="2930"/>
    <x v="47"/>
    <x v="47"/>
    <s v="08.01.01"/>
    <x v="59"/>
    <x v="6"/>
    <s v="LOCAÇÃO DE DIGITALIZADOR CR E DRY"/>
    <x v="6543"/>
    <n v="5808.08"/>
    <d v="2023-08-01T00:00:00"/>
    <x v="31"/>
    <x v="30"/>
    <x v="21"/>
    <x v="0"/>
    <s v="08.01.01 - LOCAÇÃO DE EQUIPAMENTOS MÉDICOS"/>
    <x v="0"/>
    <x v="2"/>
  </r>
  <r>
    <x v="0"/>
    <x v="0"/>
    <s v="UPA III 26 DE AGOSTO"/>
    <n v="9051422"/>
    <s v="UPA III ITAQUERA - 26 DE AGOSTO"/>
    <n v="2930"/>
    <x v="47"/>
    <x v="47"/>
    <s v="08.01.01"/>
    <x v="59"/>
    <x v="6"/>
    <s v="LOCAÇÃO DE APARELHO DE RAIO X"/>
    <x v="6544"/>
    <n v="7273.18"/>
    <d v="2023-08-01T00:00:00"/>
    <x v="31"/>
    <x v="30"/>
    <x v="21"/>
    <x v="0"/>
    <s v="08.01.01 - LOCAÇÃO DE EQUIPAMENTOS MÉDICOS"/>
    <x v="0"/>
    <x v="2"/>
  </r>
  <r>
    <x v="0"/>
    <x v="0"/>
    <s v="UPA III 26 DE AGOSTO"/>
    <n v="9051422"/>
    <s v="UPA III ITAQUERA - 26 DE AGOSTO"/>
    <n v="2930"/>
    <x v="225"/>
    <x v="228"/>
    <s v="08.01.01"/>
    <x v="59"/>
    <x v="6"/>
    <s v="LOCAÇÃO DE EQUIPAMENTO MÉDICO HOSPITALAR"/>
    <x v="6483"/>
    <n v="11.67"/>
    <d v="2023-08-04T00:00:00"/>
    <x v="22"/>
    <x v="27"/>
    <x v="21"/>
    <x v="0"/>
    <s v="08.01.01 - LOCAÇÃO DE EQUIPAMENTOS MÉDICOS"/>
    <x v="0"/>
    <x v="2"/>
  </r>
  <r>
    <x v="0"/>
    <x v="0"/>
    <s v="UPA III 26 DE AGOSTO"/>
    <n v="9051422"/>
    <s v="UPA III ITAQUERA - 26 DE AGOSTO"/>
    <n v="2930"/>
    <x v="70"/>
    <x v="71"/>
    <s v="08.01.01"/>
    <x v="59"/>
    <x v="6"/>
    <s v="LOCAÇÃO DE EQUIPAMENTO MÉDICO HOSPITALAR"/>
    <x v="6366"/>
    <n v="7605.26"/>
    <d v="2023-07-12T00:00:00"/>
    <x v="26"/>
    <x v="25"/>
    <x v="21"/>
    <x v="0"/>
    <s v="08.01.01 - LOCAÇÃO DE EQUIPAMENTOS MÉDICOS"/>
    <x v="0"/>
    <x v="2"/>
  </r>
  <r>
    <x v="0"/>
    <x v="0"/>
    <s v="UPA III 26 DE AGOSTO"/>
    <n v="9051422"/>
    <s v="UPA III ITAQUERA - 26 DE AGOSTO"/>
    <n v="2930"/>
    <x v="209"/>
    <x v="211"/>
    <s v="08.01.03"/>
    <x v="58"/>
    <x v="6"/>
    <s v="LOCAÇÃO DE PURIFICADOR DE ÁGUA"/>
    <x v="6455"/>
    <n v="374"/>
    <d v="2023-07-30T00:00:00"/>
    <x v="33"/>
    <x v="26"/>
    <x v="21"/>
    <x v="0"/>
    <s v="08.01.03 - LOCAÇÃO DE EQUIPAMENTOS ADMINISTRATIVOS"/>
    <x v="0"/>
    <x v="2"/>
  </r>
  <r>
    <x v="0"/>
    <x v="0"/>
    <s v="UPA III 26 DE AGOSTO"/>
    <n v="9051422"/>
    <s v="UPA III ITAQUERA - 26 DE AGOSTO"/>
    <n v="2930"/>
    <x v="249"/>
    <x v="252"/>
    <s v="08.01.03"/>
    <x v="58"/>
    <x v="6"/>
    <s v="LOCAÇÃO DE NOBREAK"/>
    <x v="6545"/>
    <n v="1400"/>
    <d v="2023-07-30T00:00:00"/>
    <x v="33"/>
    <x v="30"/>
    <x v="21"/>
    <x v="0"/>
    <s v="08.01.03 - LOCAÇÃO DE EQUIPAMENTOS ADMINISTRATIVOS"/>
    <x v="0"/>
    <x v="2"/>
  </r>
  <r>
    <x v="0"/>
    <x v="0"/>
    <s v="UPA III 26 DE AGOSTO"/>
    <n v="9051422"/>
    <s v="UPA III ITAQUERA - 26 DE AGOSTO"/>
    <n v="2930"/>
    <x v="216"/>
    <x v="218"/>
    <s v="08.01.03"/>
    <x v="58"/>
    <x v="6"/>
    <s v="LOCAÇÃO DE EQUIPAMENTO ADMINISTRATIVO"/>
    <x v="6466"/>
    <n v="10951.4"/>
    <d v="2023-07-25T00:00:00"/>
    <x v="32"/>
    <x v="9"/>
    <x v="21"/>
    <x v="0"/>
    <s v="08.01.03 - LOCAÇÃO DE EQUIPAMENTOS ADMINISTRATIVOS"/>
    <x v="0"/>
    <x v="2"/>
  </r>
  <r>
    <x v="0"/>
    <x v="0"/>
    <s v="UPA III 26 DE AGOSTO"/>
    <n v="9051422"/>
    <s v="UPA III ITAQUERA - 26 DE AGOSTO"/>
    <n v="2930"/>
    <x v="210"/>
    <x v="212"/>
    <s v="08.01.03"/>
    <x v="58"/>
    <x v="6"/>
    <s v="LOCAÇÃO DE APARELHO DE TELEFONIA VOIP"/>
    <x v="6456"/>
    <n v="460"/>
    <d v="2023-07-30T00:00:00"/>
    <x v="33"/>
    <x v="27"/>
    <x v="21"/>
    <x v="0"/>
    <s v="08.01.03 - LOCAÇÃO DE EQUIPAMENTOS ADMINISTRATIVOS"/>
    <x v="0"/>
    <x v="2"/>
  </r>
  <r>
    <x v="0"/>
    <x v="0"/>
    <s v="UPA III 26 DE AGOSTO"/>
    <n v="9051422"/>
    <s v="UPA III ITAQUERA - 26 DE AGOSTO"/>
    <n v="2930"/>
    <x v="211"/>
    <x v="213"/>
    <s v="08.01.03"/>
    <x v="58"/>
    <x v="6"/>
    <s v="LOCAÇÃO DE EQUIPAMENTO DE INFORMÁTICA"/>
    <x v="6457"/>
    <n v="925"/>
    <d v="2023-07-30T00:00:00"/>
    <x v="33"/>
    <x v="17"/>
    <x v="21"/>
    <x v="0"/>
    <s v="08.01.03 - LOCAÇÃO DE EQUIPAMENTOS ADMINISTRATIVOS"/>
    <x v="0"/>
    <x v="2"/>
  </r>
  <r>
    <x v="0"/>
    <x v="0"/>
    <s v="UPA III 26 DE AGOSTO"/>
    <n v="9051422"/>
    <s v="UPA III ITAQUERA - 26 DE AGOSTO"/>
    <n v="2930"/>
    <x v="213"/>
    <x v="215"/>
    <s v="08.01.03"/>
    <x v="58"/>
    <x v="6"/>
    <s v="LOCAÇÃO DE EQUIPAMENTO DE INFORMÁTICA"/>
    <x v="6459"/>
    <n v="765.27"/>
    <d v="2023-07-30T00:00:00"/>
    <x v="33"/>
    <x v="9"/>
    <x v="21"/>
    <x v="0"/>
    <s v="08.01.03 - LOCAÇÃO DE EQUIPAMENTOS ADMINISTRATIVOS"/>
    <x v="0"/>
    <x v="2"/>
  </r>
  <r>
    <x v="0"/>
    <x v="0"/>
    <s v="UPA III 26 DE AGOSTO"/>
    <n v="9051422"/>
    <s v="UPA III ITAQUERA - 26 DE AGOSTO"/>
    <n v="2930"/>
    <x v="214"/>
    <x v="216"/>
    <s v="08.01.03"/>
    <x v="58"/>
    <x v="6"/>
    <s v="LOCAÇÃO DE EQUIPAMENTO DE IMPRESSORAS - OUTSOURCING"/>
    <x v="6460"/>
    <n v="7342.53"/>
    <d v="2023-07-15T00:00:00"/>
    <x v="23"/>
    <x v="18"/>
    <x v="21"/>
    <x v="0"/>
    <s v="08.01.03 - LOCAÇÃO DE EQUIPAMENTOS ADMINISTRATIVOS"/>
    <x v="0"/>
    <x v="2"/>
  </r>
  <r>
    <x v="0"/>
    <x v="0"/>
    <s v="UPA III 26 DE AGOSTO"/>
    <n v="9051422"/>
    <s v="UPA III ITAQUERA - 26 DE AGOSTO"/>
    <n v="2930"/>
    <x v="214"/>
    <x v="216"/>
    <s v="08.01.03"/>
    <x v="58"/>
    <x v="6"/>
    <s v="LOCAÇÃO DE EQUIPAMENTO DE INFORMÁTICA"/>
    <x v="6461"/>
    <n v="385.12"/>
    <d v="2023-07-15T00:00:00"/>
    <x v="23"/>
    <x v="7"/>
    <x v="21"/>
    <x v="0"/>
    <s v="08.01.03 - LOCAÇÃO DE EQUIPAMENTOS ADMINISTRATIVOS"/>
    <x v="0"/>
    <x v="2"/>
  </r>
  <r>
    <x v="0"/>
    <x v="0"/>
    <s v="UPA III 26 DE AGOSTO"/>
    <n v="9051422"/>
    <s v="UPA III ITAQUERA - 26 DE AGOSTO"/>
    <n v="2930"/>
    <x v="214"/>
    <x v="216"/>
    <s v="08.01.03"/>
    <x v="58"/>
    <x v="6"/>
    <s v="LOCAÇÃO DE EQUIPAMENTO DE INFORMÁTICA"/>
    <x v="6462"/>
    <n v="257.14999999999998"/>
    <d v="2023-07-15T00:00:00"/>
    <x v="23"/>
    <x v="7"/>
    <x v="21"/>
    <x v="0"/>
    <s v="08.01.03 - LOCAÇÃO DE EQUIPAMENTOS ADMINISTRATIVOS"/>
    <x v="0"/>
    <x v="2"/>
  </r>
  <r>
    <x v="0"/>
    <x v="0"/>
    <s v="UPA III 26 DE AGOSTO"/>
    <n v="9051422"/>
    <s v="UPA III ITAQUERA - 26 DE AGOSTO"/>
    <n v="2930"/>
    <x v="189"/>
    <x v="191"/>
    <s v="08.01.03"/>
    <x v="58"/>
    <x v="6"/>
    <s v="LOCAÇÃO DE APARELHO DE AR CONDICIONADO"/>
    <x v="6463"/>
    <n v="202.5"/>
    <d v="2023-08-04T00:00:00"/>
    <x v="22"/>
    <x v="15"/>
    <x v="21"/>
    <x v="0"/>
    <s v="08.01.03 - LOCAÇÃO DE EQUIPAMENTOS ADMINISTRATIVOS"/>
    <x v="0"/>
    <x v="2"/>
  </r>
  <r>
    <x v="0"/>
    <x v="0"/>
    <s v="UPA III 26 DE AGOSTO"/>
    <n v="9051422"/>
    <s v="UPA III ITAQUERA - 26 DE AGOSTO"/>
    <n v="2930"/>
    <x v="178"/>
    <x v="180"/>
    <s v="08.01.03"/>
    <x v="58"/>
    <x v="6"/>
    <s v="LOCAÇÃO DE APARELHO DE AR CONDICIONADO"/>
    <x v="6546"/>
    <n v="4770"/>
    <d v="2023-07-25T00:00:00"/>
    <x v="32"/>
    <x v="9"/>
    <x v="21"/>
    <x v="0"/>
    <s v="08.01.03 - LOCAÇÃO DE EQUIPAMENTOS ADMINISTRATIVOS"/>
    <x v="0"/>
    <x v="2"/>
  </r>
  <r>
    <x v="0"/>
    <x v="0"/>
    <s v="UPA III 26 DE AGOSTO"/>
    <n v="9051422"/>
    <s v="UPA III ITAQUERA - 26 DE AGOSTO"/>
    <n v="2930"/>
    <x v="215"/>
    <x v="217"/>
    <s v="08.01.03"/>
    <x v="58"/>
    <x v="6"/>
    <s v="LOCAÇÃO DE CÂMERA DE MONITORAMENTO"/>
    <x v="6464"/>
    <n v="1547.71"/>
    <d v="2023-07-16T00:00:00"/>
    <x v="23"/>
    <x v="12"/>
    <x v="21"/>
    <x v="0"/>
    <s v="08.01.03 - LOCAÇÃO DE EQUIPAMENTOS ADMINISTRATIVOS"/>
    <x v="0"/>
    <x v="2"/>
  </r>
  <r>
    <x v="0"/>
    <x v="0"/>
    <s v="UPA III 26 DE AGOSTO"/>
    <n v="9051422"/>
    <s v="UPA III ITAQUERA - 26 DE AGOSTO"/>
    <n v="2930"/>
    <x v="215"/>
    <x v="217"/>
    <s v="08.01.03"/>
    <x v="58"/>
    <x v="6"/>
    <s v="LOCAÇÃO DE CÂMERA DE MONITORAMENTO"/>
    <x v="6465"/>
    <n v="1547.71"/>
    <d v="2023-08-04T00:00:00"/>
    <x v="22"/>
    <x v="15"/>
    <x v="21"/>
    <x v="0"/>
    <s v="08.01.03 - LOCAÇÃO DE EQUIPAMENTOS ADMINISTRATIVOS"/>
    <x v="0"/>
    <x v="2"/>
  </r>
  <r>
    <x v="0"/>
    <x v="1"/>
    <s v="UPA JULIO TUPY"/>
    <n v="2069032"/>
    <s v="UPA JULIO TUPY"/>
    <n v="2975"/>
    <x v="216"/>
    <x v="218"/>
    <s v="08.01.01"/>
    <x v="59"/>
    <x v="6"/>
    <s v="LOCAÇÃO DE EQUIPAMENTO MÉDICO HOSPITALAR"/>
    <x v="6466"/>
    <n v="9120"/>
    <d v="2023-07-25T00:00:00"/>
    <x v="32"/>
    <x v="9"/>
    <x v="21"/>
    <x v="0"/>
    <s v="08.01.01 - LOCAÇÃO DE EQUIPAMENTOS MÉDICOS"/>
    <x v="0"/>
    <x v="2"/>
  </r>
  <r>
    <x v="0"/>
    <x v="1"/>
    <s v="UPA JULIO TUPY"/>
    <n v="2069032"/>
    <s v="UPA JULIO TUPY"/>
    <n v="2975"/>
    <x v="47"/>
    <x v="47"/>
    <s v="08.01.01"/>
    <x v="59"/>
    <x v="6"/>
    <s v="LOCAÇÃO DE DIGITALIZADOR CR E DRY"/>
    <x v="6547"/>
    <n v="5808.08"/>
    <d v="2023-08-01T00:00:00"/>
    <x v="31"/>
    <x v="30"/>
    <x v="21"/>
    <x v="0"/>
    <s v="08.01.01 - LOCAÇÃO DE EQUIPAMENTOS MÉDICOS"/>
    <x v="0"/>
    <x v="2"/>
  </r>
  <r>
    <x v="0"/>
    <x v="1"/>
    <s v="UPA JULIO TUPY"/>
    <n v="2069032"/>
    <s v="UPA JULIO TUPY"/>
    <n v="2975"/>
    <x v="209"/>
    <x v="211"/>
    <s v="08.01.03"/>
    <x v="58"/>
    <x v="6"/>
    <s v="LOCAÇÃO DE PURIFICADOR DE ÁGUA"/>
    <x v="6455"/>
    <n v="374"/>
    <d v="2023-07-30T00:00:00"/>
    <x v="33"/>
    <x v="26"/>
    <x v="21"/>
    <x v="0"/>
    <s v="08.01.03 - LOCAÇÃO DE EQUIPAMENTOS ADMINISTRATIVOS"/>
    <x v="0"/>
    <x v="2"/>
  </r>
  <r>
    <x v="0"/>
    <x v="1"/>
    <s v="UPA JULIO TUPY"/>
    <n v="2069032"/>
    <s v="UPA JULIO TUPY"/>
    <n v="2975"/>
    <x v="216"/>
    <x v="218"/>
    <s v="08.01.03"/>
    <x v="58"/>
    <x v="6"/>
    <s v="LOCAÇÃO DE EQUIPAMENTO ADMINISTRATIVO"/>
    <x v="6466"/>
    <n v="9061.4"/>
    <d v="2023-07-25T00:00:00"/>
    <x v="32"/>
    <x v="9"/>
    <x v="21"/>
    <x v="0"/>
    <s v="08.01.03 - LOCAÇÃO DE EQUIPAMENTOS ADMINISTRATIVOS"/>
    <x v="0"/>
    <x v="2"/>
  </r>
  <r>
    <x v="0"/>
    <x v="1"/>
    <s v="UPA JULIO TUPY"/>
    <n v="2069032"/>
    <s v="UPA JULIO TUPY"/>
    <n v="2975"/>
    <x v="210"/>
    <x v="212"/>
    <s v="08.01.03"/>
    <x v="58"/>
    <x v="6"/>
    <s v="LOCAÇÃO DE APARELHO DE TELEFONIA VOIP"/>
    <x v="6456"/>
    <n v="480"/>
    <d v="2023-07-30T00:00:00"/>
    <x v="33"/>
    <x v="27"/>
    <x v="21"/>
    <x v="0"/>
    <s v="08.01.03 - LOCAÇÃO DE EQUIPAMENTOS ADMINISTRATIVOS"/>
    <x v="0"/>
    <x v="2"/>
  </r>
  <r>
    <x v="0"/>
    <x v="1"/>
    <s v="UPA JULIO TUPY"/>
    <n v="2069032"/>
    <s v="UPA JULIO TUPY"/>
    <n v="2975"/>
    <x v="211"/>
    <x v="213"/>
    <s v="08.01.03"/>
    <x v="58"/>
    <x v="6"/>
    <s v="LOCAÇÃO DE EQUIPAMENTO DE INFORMÁTICA"/>
    <x v="6457"/>
    <n v="555"/>
    <d v="2023-07-30T00:00:00"/>
    <x v="33"/>
    <x v="17"/>
    <x v="21"/>
    <x v="0"/>
    <s v="08.01.03 - LOCAÇÃO DE EQUIPAMENTOS ADMINISTRATIVOS"/>
    <x v="0"/>
    <x v="2"/>
  </r>
  <r>
    <x v="0"/>
    <x v="1"/>
    <s v="UPA JULIO TUPY"/>
    <n v="2069032"/>
    <s v="UPA JULIO TUPY"/>
    <n v="2975"/>
    <x v="213"/>
    <x v="215"/>
    <s v="08.01.03"/>
    <x v="58"/>
    <x v="6"/>
    <s v="LOCAÇÃO DE EQUIPAMENTO DE INFORMÁTICA"/>
    <x v="6459"/>
    <n v="1651.98"/>
    <d v="2023-07-30T00:00:00"/>
    <x v="33"/>
    <x v="9"/>
    <x v="21"/>
    <x v="0"/>
    <s v="08.01.03 - LOCAÇÃO DE EQUIPAMENTOS ADMINISTRATIVOS"/>
    <x v="0"/>
    <x v="2"/>
  </r>
  <r>
    <x v="0"/>
    <x v="1"/>
    <s v="UPA JULIO TUPY"/>
    <n v="2069032"/>
    <s v="UPA JULIO TUPY"/>
    <n v="2975"/>
    <x v="214"/>
    <x v="216"/>
    <s v="08.01.03"/>
    <x v="58"/>
    <x v="6"/>
    <s v="LOCAÇÃO DE EQUIPAMENTO DE IMPRESSORAS - OUTSOURCING"/>
    <x v="6460"/>
    <n v="6721.12"/>
    <d v="2023-07-15T00:00:00"/>
    <x v="23"/>
    <x v="18"/>
    <x v="21"/>
    <x v="0"/>
    <s v="08.01.03 - LOCAÇÃO DE EQUIPAMENTOS ADMINISTRATIVOS"/>
    <x v="0"/>
    <x v="2"/>
  </r>
  <r>
    <x v="0"/>
    <x v="1"/>
    <s v="UPA JULIO TUPY"/>
    <n v="2069032"/>
    <s v="UPA JULIO TUPY"/>
    <n v="2975"/>
    <x v="214"/>
    <x v="216"/>
    <s v="08.01.03"/>
    <x v="58"/>
    <x v="6"/>
    <s v="LOCAÇÃO DE EQUIPAMENTO DE INFORMÁTICA"/>
    <x v="6461"/>
    <n v="2972.97"/>
    <d v="2023-07-15T00:00:00"/>
    <x v="23"/>
    <x v="7"/>
    <x v="21"/>
    <x v="0"/>
    <s v="08.01.03 - LOCAÇÃO DE EQUIPAMENTOS ADMINISTRATIVOS"/>
    <x v="0"/>
    <x v="2"/>
  </r>
  <r>
    <x v="0"/>
    <x v="1"/>
    <s v="UPA JULIO TUPY"/>
    <n v="2069032"/>
    <s v="UPA JULIO TUPY"/>
    <n v="2975"/>
    <x v="214"/>
    <x v="216"/>
    <s v="08.01.03"/>
    <x v="58"/>
    <x v="6"/>
    <s v="LOCAÇÃO DE EQUIPAMENTO DE INFORMÁTICA"/>
    <x v="6462"/>
    <n v="467.82"/>
    <d v="2023-07-15T00:00:00"/>
    <x v="23"/>
    <x v="7"/>
    <x v="21"/>
    <x v="0"/>
    <s v="08.01.03 - LOCAÇÃO DE EQUIPAMENTOS ADMINISTRATIVOS"/>
    <x v="0"/>
    <x v="2"/>
  </r>
  <r>
    <x v="0"/>
    <x v="1"/>
    <s v="UPA JULIO TUPY"/>
    <n v="2069032"/>
    <s v="UPA JULIO TUPY"/>
    <n v="2975"/>
    <x v="214"/>
    <x v="216"/>
    <s v="08.01.03"/>
    <x v="58"/>
    <x v="6"/>
    <s v="LOCAÇÃO DE EQUIPAMENTO DE INFORMÁTICA"/>
    <x v="6548"/>
    <n v="2174.1999999999998"/>
    <d v="2023-07-15T00:00:00"/>
    <x v="23"/>
    <x v="7"/>
    <x v="21"/>
    <x v="0"/>
    <s v="08.01.03 - LOCAÇÃO DE EQUIPAMENTOS ADMINISTRATIVOS"/>
    <x v="0"/>
    <x v="2"/>
  </r>
  <r>
    <x v="0"/>
    <x v="1"/>
    <s v="UPA JULIO TUPY"/>
    <n v="2069032"/>
    <s v="UPA JULIO TUPY"/>
    <n v="2975"/>
    <x v="178"/>
    <x v="180"/>
    <s v="08.01.03"/>
    <x v="58"/>
    <x v="6"/>
    <s v="LOCAÇÃO DE APARELHO DE AR CONDICIONADO"/>
    <x v="6549"/>
    <n v="2995"/>
    <d v="2023-07-25T00:00:00"/>
    <x v="32"/>
    <x v="9"/>
    <x v="21"/>
    <x v="0"/>
    <s v="08.01.03 - LOCAÇÃO DE EQUIPAMENTOS ADMINISTRATIVOS"/>
    <x v="0"/>
    <x v="2"/>
  </r>
  <r>
    <x v="0"/>
    <x v="1"/>
    <s v="UPA JULIO TUPY"/>
    <n v="2069032"/>
    <s v="UPA JULIO TUPY"/>
    <n v="2975"/>
    <x v="215"/>
    <x v="217"/>
    <s v="08.01.03"/>
    <x v="58"/>
    <x v="6"/>
    <s v="LOCAÇÃO DE CÂMERA DE MONITORAMENTO"/>
    <x v="6464"/>
    <n v="1547.71"/>
    <d v="2023-07-16T00:00:00"/>
    <x v="23"/>
    <x v="12"/>
    <x v="21"/>
    <x v="0"/>
    <s v="08.01.03 - LOCAÇÃO DE EQUIPAMENTOS ADMINISTRATIVOS"/>
    <x v="0"/>
    <x v="2"/>
  </r>
  <r>
    <x v="0"/>
    <x v="1"/>
    <s v="UPA JULIO TUPY"/>
    <n v="2069032"/>
    <s v="UPA JULIO TUPY"/>
    <n v="2975"/>
    <x v="215"/>
    <x v="217"/>
    <s v="08.01.03"/>
    <x v="58"/>
    <x v="6"/>
    <s v="LOCAÇÃO DE CÂMERA DE MONITORAMENTO"/>
    <x v="6465"/>
    <n v="1547.71"/>
    <d v="2023-08-04T00:00:00"/>
    <x v="22"/>
    <x v="15"/>
    <x v="21"/>
    <x v="0"/>
    <s v="08.01.03 - LOCAÇÃO DE EQUIPAMENTOS ADMINISTRATIVOS"/>
    <x v="0"/>
    <x v="2"/>
  </r>
  <r>
    <x v="0"/>
    <x v="0"/>
    <s v="AMA ESPECIALIDADES ITAQUERA"/>
    <n v="6394558"/>
    <s v="AMA ESPECIALIDADES ITAQUERA"/>
    <n v="2731"/>
    <x v="250"/>
    <x v="253"/>
    <s v="09.01.01"/>
    <x v="61"/>
    <x v="7"/>
    <s v="ÁGUA"/>
    <x v="6550"/>
    <n v="4323.16"/>
    <d v="2023-07-25T00:00:00"/>
    <x v="32"/>
    <x v="3"/>
    <x v="1"/>
    <x v="0"/>
    <s v="09.01.01 - ÁGUA"/>
    <x v="0"/>
    <x v="2"/>
  </r>
  <r>
    <x v="0"/>
    <x v="0"/>
    <s v="AMA ESPECIALIDADES ITAQUERA"/>
    <n v="6394558"/>
    <s v="AMA ESPECIALIDADES ITAQUERA"/>
    <n v="2731"/>
    <x v="251"/>
    <x v="254"/>
    <s v="09.01.02"/>
    <x v="62"/>
    <x v="7"/>
    <s v="LUZ"/>
    <x v="6551"/>
    <n v="2838.1"/>
    <d v="2023-07-24T00:00:00"/>
    <x v="20"/>
    <x v="28"/>
    <x v="1"/>
    <x v="0"/>
    <s v="09.01.02 - ENERGIA"/>
    <x v="0"/>
    <x v="2"/>
  </r>
  <r>
    <x v="0"/>
    <x v="0"/>
    <s v="AMA ESPECIALIDADES ITAQUERA"/>
    <n v="6394558"/>
    <s v="AMA ESPECIALIDADES ITAQUERA"/>
    <n v="2731"/>
    <x v="210"/>
    <x v="212"/>
    <s v="09.01.03"/>
    <x v="63"/>
    <x v="7"/>
    <s v="TELEFONE VOIP"/>
    <x v="6552"/>
    <n v="1069.92"/>
    <d v="2023-07-30T00:00:00"/>
    <x v="33"/>
    <x v="15"/>
    <x v="1"/>
    <x v="0"/>
    <s v="09.01.03 - TELEFONIA"/>
    <x v="0"/>
    <x v="2"/>
  </r>
  <r>
    <x v="0"/>
    <x v="0"/>
    <s v="AMA ESPECIALIDADES ITAQUERA"/>
    <n v="6394558"/>
    <s v="AMA ESPECIALIDADES ITAQUERA"/>
    <n v="2731"/>
    <x v="252"/>
    <x v="255"/>
    <s v="09.01.03"/>
    <x v="63"/>
    <x v="7"/>
    <s v="SERVIÇO DE INTERNET MÓVEL"/>
    <x v="6553"/>
    <n v="84.75"/>
    <d v="2023-07-25T00:00:00"/>
    <x v="32"/>
    <x v="4"/>
    <x v="1"/>
    <x v="0"/>
    <s v="09.01.03 - TELEFONIA"/>
    <x v="0"/>
    <x v="2"/>
  </r>
  <r>
    <x v="0"/>
    <x v="1"/>
    <s v="AMA PRES JUSCELINO KUBITSCHEK"/>
    <n v="6135978"/>
    <s v="AMA PRESIDENTE JUSCELINO KUBITSCHEK"/>
    <n v="2736"/>
    <x v="250"/>
    <x v="253"/>
    <s v="09.01.01"/>
    <x v="61"/>
    <x v="7"/>
    <s v="ÁGUA"/>
    <x v="6554"/>
    <n v="2718.92"/>
    <d v="2023-07-25T00:00:00"/>
    <x v="32"/>
    <x v="37"/>
    <x v="2"/>
    <x v="0"/>
    <s v="09.01.01 - ÁGUA"/>
    <x v="0"/>
    <x v="2"/>
  </r>
  <r>
    <x v="0"/>
    <x v="1"/>
    <s v="AMA PRES JUSCELINO KUBITSCHEK"/>
    <n v="6135978"/>
    <s v="AMA PRESIDENTE JUSCELINO KUBITSCHEK"/>
    <n v="2736"/>
    <x v="251"/>
    <x v="254"/>
    <s v="09.01.02"/>
    <x v="62"/>
    <x v="7"/>
    <s v="LUZ"/>
    <x v="6555"/>
    <n v="2439.94"/>
    <d v="2023-07-24T00:00:00"/>
    <x v="20"/>
    <x v="28"/>
    <x v="2"/>
    <x v="0"/>
    <s v="09.01.02 - ENERGIA"/>
    <x v="0"/>
    <x v="2"/>
  </r>
  <r>
    <x v="0"/>
    <x v="1"/>
    <s v="AMA PRES JUSCELINO KUBITSCHEK"/>
    <n v="6135978"/>
    <s v="AMA PRESIDENTE JUSCELINO KUBITSCHEK"/>
    <n v="2736"/>
    <x v="210"/>
    <x v="212"/>
    <s v="09.01.03"/>
    <x v="63"/>
    <x v="7"/>
    <s v="TELEFONE VOIP"/>
    <x v="6552"/>
    <n v="17.899999999999999"/>
    <d v="2023-07-30T00:00:00"/>
    <x v="33"/>
    <x v="15"/>
    <x v="2"/>
    <x v="0"/>
    <s v="09.01.03 - TELEFONIA"/>
    <x v="0"/>
    <x v="2"/>
  </r>
  <r>
    <x v="0"/>
    <x v="1"/>
    <s v="AMA PRES JUSCELINO KUBITSCHEK"/>
    <n v="6135978"/>
    <s v="AMA PRESIDENTE JUSCELINO KUBITSCHEK"/>
    <n v="2736"/>
    <x v="252"/>
    <x v="255"/>
    <s v="09.01.03"/>
    <x v="63"/>
    <x v="7"/>
    <s v="SERVIÇO DE INTERNET MÓVEL"/>
    <x v="6553"/>
    <n v="84.75"/>
    <d v="2023-07-25T00:00:00"/>
    <x v="32"/>
    <x v="4"/>
    <x v="2"/>
    <x v="0"/>
    <s v="09.01.03 - TELEFONIA"/>
    <x v="0"/>
    <x v="2"/>
  </r>
  <r>
    <x v="0"/>
    <x v="0"/>
    <s v="AMA/UBS INTEGRADA AGUIA DE HAIA"/>
    <n v="6408168"/>
    <s v="AMA/UBS INTEGRADA AGUIA DE HAIA"/>
    <n v="2966"/>
    <x v="250"/>
    <x v="253"/>
    <s v="09.01.01"/>
    <x v="61"/>
    <x v="7"/>
    <s v="ÁGUA"/>
    <x v="6556"/>
    <n v="4042.17"/>
    <d v="2023-07-25T00:00:00"/>
    <x v="32"/>
    <x v="3"/>
    <x v="3"/>
    <x v="0"/>
    <s v="09.01.01 - ÁGUA"/>
    <x v="0"/>
    <x v="2"/>
  </r>
  <r>
    <x v="0"/>
    <x v="0"/>
    <s v="AMA/UBS INTEGRADA AGUIA DE HAIA"/>
    <n v="6408168"/>
    <s v="AMA/UBS INTEGRADA AGUIA DE HAIA"/>
    <n v="2966"/>
    <x v="251"/>
    <x v="254"/>
    <s v="09.01.02"/>
    <x v="62"/>
    <x v="7"/>
    <s v="LUZ"/>
    <x v="6557"/>
    <n v="2420.5500000000002"/>
    <d v="2023-07-24T00:00:00"/>
    <x v="20"/>
    <x v="7"/>
    <x v="3"/>
    <x v="0"/>
    <s v="09.01.02 - ENERGIA"/>
    <x v="0"/>
    <x v="2"/>
  </r>
  <r>
    <x v="0"/>
    <x v="0"/>
    <s v="AMA/UBS INTEGRADA AGUIA DE HAIA"/>
    <n v="6408168"/>
    <s v="AMA/UBS INTEGRADA AGUIA DE HAIA"/>
    <n v="2966"/>
    <x v="210"/>
    <x v="212"/>
    <s v="09.01.03"/>
    <x v="63"/>
    <x v="7"/>
    <s v="TELEFONE VOIP"/>
    <x v="6552"/>
    <n v="96.61"/>
    <d v="2023-07-30T00:00:00"/>
    <x v="33"/>
    <x v="15"/>
    <x v="3"/>
    <x v="0"/>
    <s v="09.01.03 - TELEFONIA"/>
    <x v="0"/>
    <x v="2"/>
  </r>
  <r>
    <x v="0"/>
    <x v="0"/>
    <s v="AMA/UBS INTEGRADA AGUIA DE HAIA"/>
    <n v="6408168"/>
    <s v="AMA/UBS INTEGRADA AGUIA DE HAIA"/>
    <n v="2966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0"/>
    <s v="UBS CIDADE LIDER"/>
    <n v="2786907"/>
    <s v="AMA/UBS INTEGRADA CIDADE LIDER I"/>
    <n v="2762"/>
    <x v="250"/>
    <x v="253"/>
    <s v="09.01.01"/>
    <x v="61"/>
    <x v="7"/>
    <s v="ÁGUA"/>
    <x v="6558"/>
    <n v="6376.56"/>
    <d v="2023-07-25T00:00:00"/>
    <x v="32"/>
    <x v="12"/>
    <x v="4"/>
    <x v="0"/>
    <s v="09.01.01 - ÁGUA"/>
    <x v="0"/>
    <x v="2"/>
  </r>
  <r>
    <x v="0"/>
    <x v="0"/>
    <s v="UBS CIDADE LIDER"/>
    <n v="2786907"/>
    <s v="AMA/UBS INTEGRADA CIDADE LIDER I"/>
    <n v="2762"/>
    <x v="251"/>
    <x v="254"/>
    <s v="09.01.02"/>
    <x v="62"/>
    <x v="7"/>
    <s v="LUZ"/>
    <x v="6559"/>
    <n v="1967.29"/>
    <d v="2023-07-24T00:00:00"/>
    <x v="20"/>
    <x v="6"/>
    <x v="4"/>
    <x v="0"/>
    <s v="09.01.02 - ENERGIA"/>
    <x v="0"/>
    <x v="2"/>
  </r>
  <r>
    <x v="0"/>
    <x v="0"/>
    <s v="UBS CIDADE LIDER"/>
    <n v="2786907"/>
    <s v="AMA/UBS INTEGRADA CIDADE LIDER I"/>
    <n v="2762"/>
    <x v="210"/>
    <x v="212"/>
    <s v="09.01.03"/>
    <x v="63"/>
    <x v="7"/>
    <s v="TELEFONE VOIP"/>
    <x v="6552"/>
    <n v="174.94"/>
    <d v="2023-07-30T00:00:00"/>
    <x v="33"/>
    <x v="15"/>
    <x v="4"/>
    <x v="0"/>
    <s v="09.01.03 - TELEFONIA"/>
    <x v="0"/>
    <x v="2"/>
  </r>
  <r>
    <x v="0"/>
    <x v="0"/>
    <s v="UBS CIDADE LIDER"/>
    <n v="2786907"/>
    <s v="AMA/UBS INTEGRADA CIDADE LIDER I"/>
    <n v="2762"/>
    <x v="252"/>
    <x v="255"/>
    <s v="09.01.03"/>
    <x v="63"/>
    <x v="7"/>
    <s v="SERVIÇO DE INTERNET MÓVEL"/>
    <x v="6553"/>
    <n v="932.25"/>
    <d v="2023-07-25T00:00:00"/>
    <x v="32"/>
    <x v="4"/>
    <x v="4"/>
    <x v="0"/>
    <s v="09.01.03 - TELEFONIA"/>
    <x v="0"/>
    <x v="2"/>
  </r>
  <r>
    <x v="0"/>
    <x v="2"/>
    <s v="AMA/UBS INTEGRADA FAZENDA DO CARMO"/>
    <n v="3738663"/>
    <s v="AMA/UBS INTEGRADA FAZENDA DO CARMO"/>
    <n v="2916"/>
    <x v="250"/>
    <x v="253"/>
    <s v="09.01.01"/>
    <x v="61"/>
    <x v="7"/>
    <s v="ÁGUA"/>
    <x v="6560"/>
    <n v="15139.04"/>
    <d v="2023-07-25T00:00:00"/>
    <x v="32"/>
    <x v="6"/>
    <x v="3"/>
    <x v="0"/>
    <s v="09.01.01 - ÁGUA"/>
    <x v="0"/>
    <x v="2"/>
  </r>
  <r>
    <x v="0"/>
    <x v="2"/>
    <s v="AMA/UBS INTEGRADA FAZENDA DO CARMO"/>
    <n v="3738663"/>
    <s v="AMA/UBS INTEGRADA FAZENDA DO CARMO"/>
    <n v="2916"/>
    <x v="251"/>
    <x v="254"/>
    <s v="09.01.02"/>
    <x v="62"/>
    <x v="7"/>
    <s v="LUZ"/>
    <x v="6561"/>
    <n v="4525.7299999999996"/>
    <d v="2023-07-24T00:00:00"/>
    <x v="20"/>
    <x v="8"/>
    <x v="3"/>
    <x v="0"/>
    <s v="09.01.02 - ENERGIA"/>
    <x v="0"/>
    <x v="2"/>
  </r>
  <r>
    <x v="0"/>
    <x v="2"/>
    <s v="AMA/UBS INTEGRADA FAZENDA DO CARMO"/>
    <n v="3738663"/>
    <s v="AMA/UBS INTEGRADA FAZENDA DO CARMO"/>
    <n v="2916"/>
    <x v="210"/>
    <x v="212"/>
    <s v="09.01.03"/>
    <x v="63"/>
    <x v="7"/>
    <s v="TELEFONE VOIP"/>
    <x v="6552"/>
    <n v="370.76"/>
    <d v="2023-07-30T00:00:00"/>
    <x v="33"/>
    <x v="15"/>
    <x v="3"/>
    <x v="0"/>
    <s v="09.01.03 - TELEFONIA"/>
    <x v="0"/>
    <x v="2"/>
  </r>
  <r>
    <x v="0"/>
    <x v="2"/>
    <s v="AMA/UBS INTEGRADA FAZENDA DO CARMO"/>
    <n v="3738663"/>
    <s v="AMA/UBS INTEGRADA FAZENDA DO CARMO"/>
    <n v="2916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0"/>
    <s v="AMA/UBS INTEGRADA JD BRASILIA"/>
    <n v="4050088"/>
    <s v="AMA/UBS INTEGRADA JARDIM BRASILIA"/>
    <n v="2968"/>
    <x v="250"/>
    <x v="253"/>
    <s v="09.01.01"/>
    <x v="61"/>
    <x v="7"/>
    <s v="ÁGUA"/>
    <x v="6562"/>
    <n v="7383.5"/>
    <d v="2023-07-25T00:00:00"/>
    <x v="32"/>
    <x v="17"/>
    <x v="3"/>
    <x v="0"/>
    <s v="09.01.01 - ÁGUA"/>
    <x v="0"/>
    <x v="2"/>
  </r>
  <r>
    <x v="0"/>
    <x v="0"/>
    <s v="AMA/UBS INTEGRADA JD BRASILIA"/>
    <n v="4050088"/>
    <s v="AMA/UBS INTEGRADA JARDIM BRASILIA"/>
    <n v="2968"/>
    <x v="251"/>
    <x v="254"/>
    <s v="09.01.02"/>
    <x v="62"/>
    <x v="7"/>
    <s v="LUZ"/>
    <x v="6563"/>
    <n v="4380.1099999999997"/>
    <d v="2023-07-24T00:00:00"/>
    <x v="20"/>
    <x v="42"/>
    <x v="3"/>
    <x v="0"/>
    <s v="09.01.02 - ENERGIA"/>
    <x v="0"/>
    <x v="2"/>
  </r>
  <r>
    <x v="0"/>
    <x v="0"/>
    <s v="AMA/UBS INTEGRADA JD BRASILIA"/>
    <n v="4050088"/>
    <s v="AMA/UBS INTEGRADA JARDIM BRASILIA"/>
    <n v="2968"/>
    <x v="210"/>
    <x v="212"/>
    <s v="09.01.03"/>
    <x v="63"/>
    <x v="7"/>
    <s v="TELEFONE VOIP"/>
    <x v="6552"/>
    <n v="249.05"/>
    <d v="2023-07-30T00:00:00"/>
    <x v="33"/>
    <x v="15"/>
    <x v="3"/>
    <x v="0"/>
    <s v="09.01.03 - TELEFONIA"/>
    <x v="0"/>
    <x v="2"/>
  </r>
  <r>
    <x v="0"/>
    <x v="0"/>
    <s v="AMA/UBS INTEGRADA JD BRASILIA"/>
    <n v="4050088"/>
    <s v="AMA/UBS INTEGRADA JARDIM BRASILIA"/>
    <n v="2968"/>
    <x v="252"/>
    <x v="255"/>
    <s v="09.01.03"/>
    <x v="63"/>
    <x v="7"/>
    <s v="SERVIÇO DE INTERNET MÓVEL"/>
    <x v="6553"/>
    <n v="169.5"/>
    <d v="2023-07-25T00:00:00"/>
    <x v="32"/>
    <x v="4"/>
    <x v="3"/>
    <x v="0"/>
    <s v="09.01.03 - TELEFONIA"/>
    <x v="0"/>
    <x v="2"/>
  </r>
  <r>
    <x v="0"/>
    <x v="0"/>
    <s v="AMA/UBS INTEGRADA JOSE BONIFACIO I"/>
    <s v="2026996"/>
    <s v="AMA/UBS INTEGRADA JOSE BONIFACIO I"/>
    <n v="2969"/>
    <x v="250"/>
    <x v="253"/>
    <s v="09.01.01"/>
    <x v="61"/>
    <x v="7"/>
    <s v="ÁGUA"/>
    <x v="6564"/>
    <n v="5278.56"/>
    <d v="2023-07-25T00:00:00"/>
    <x v="32"/>
    <x v="10"/>
    <x v="3"/>
    <x v="0"/>
    <s v="09.01.01 - ÁGUA"/>
    <x v="0"/>
    <x v="2"/>
  </r>
  <r>
    <x v="0"/>
    <x v="0"/>
    <s v="AMA/UBS INTEGRADA JOSE BONIFACIO I"/>
    <s v="2026996"/>
    <s v="AMA/UBS INTEGRADA JOSE BONIFACIO I"/>
    <n v="2969"/>
    <x v="251"/>
    <x v="254"/>
    <s v="09.01.02"/>
    <x v="62"/>
    <x v="7"/>
    <s v="LUZ"/>
    <x v="6565"/>
    <n v="2473.9699999999998"/>
    <d v="2023-07-24T00:00:00"/>
    <x v="20"/>
    <x v="43"/>
    <x v="3"/>
    <x v="0"/>
    <s v="09.01.02 - ENERGIA"/>
    <x v="0"/>
    <x v="2"/>
  </r>
  <r>
    <x v="0"/>
    <x v="0"/>
    <s v="AMA/UBS INTEGRADA JOSE BONIFACIO I"/>
    <s v="2026996"/>
    <s v="AMA/UBS INTEGRADA JOSE BONIFACIO I"/>
    <n v="2969"/>
    <x v="210"/>
    <x v="212"/>
    <s v="09.01.03"/>
    <x v="63"/>
    <x v="7"/>
    <s v="TELEFONE VOIP"/>
    <x v="6552"/>
    <n v="229.8"/>
    <d v="2023-07-30T00:00:00"/>
    <x v="33"/>
    <x v="15"/>
    <x v="3"/>
    <x v="0"/>
    <s v="09.01.03 - TELEFONIA"/>
    <x v="0"/>
    <x v="2"/>
  </r>
  <r>
    <x v="0"/>
    <x v="0"/>
    <s v="AMA/UBS INTEGRADA JOSE BONIFACIO I"/>
    <s v="2026996"/>
    <s v="AMA/UBS INTEGRADA JOSE BONIFACIO I"/>
    <n v="2969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0"/>
    <s v="AMA/UBS INTEGRADA JOSE BONIFACIO III-DRA LUCY MAYUMI UDAKIRI"/>
    <n v="4050142"/>
    <s v="AMA/UBS INTEGRADA JOSE BONIFACIO III - DRA LUCY MAYUMI UDAKIRI"/>
    <n v="2918"/>
    <x v="250"/>
    <x v="253"/>
    <s v="09.01.01"/>
    <x v="61"/>
    <x v="7"/>
    <s v="ÁGUA"/>
    <x v="6566"/>
    <n v="3449.52"/>
    <d v="2023-07-25T00:00:00"/>
    <x v="32"/>
    <x v="15"/>
    <x v="3"/>
    <x v="0"/>
    <s v="09.01.01 - ÁGUA"/>
    <x v="0"/>
    <x v="2"/>
  </r>
  <r>
    <x v="0"/>
    <x v="0"/>
    <s v="AMA/UBS INTEGRADA JOSE BONIFACIO III-DRA LUCY MAYUMI UDAKIRI"/>
    <n v="4050142"/>
    <s v="AMA/UBS INTEGRADA JOSE BONIFACIO III - DRA LUCY MAYUMI UDAKIRI"/>
    <n v="2918"/>
    <x v="210"/>
    <x v="212"/>
    <s v="09.01.03"/>
    <x v="63"/>
    <x v="7"/>
    <s v="TELEFONE VOIP"/>
    <x v="6552"/>
    <n v="468.76"/>
    <d v="2023-07-30T00:00:00"/>
    <x v="33"/>
    <x v="15"/>
    <x v="3"/>
    <x v="0"/>
    <s v="09.01.03 - TELEFONIA"/>
    <x v="0"/>
    <x v="2"/>
  </r>
  <r>
    <x v="0"/>
    <x v="0"/>
    <s v="AMA/UBS INTEGRADA JOSE BONIFACIO III-DRA LUCY MAYUMI UDAKIRI"/>
    <n v="4050142"/>
    <s v="AMA/UBS INTEGRADA JOSE BONIFACIO III - DRA LUCY MAYUMI UDAKIRI"/>
    <n v="2918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0"/>
    <s v="AMA/UBS INTEGRADA PARADA XV DE NOVEMBRO"/>
    <n v="2788179"/>
    <s v="AMA/UBS INTEGRADA PARADA XV DE NOVEMBRO"/>
    <n v="2964"/>
    <x v="250"/>
    <x v="253"/>
    <s v="09.01.01"/>
    <x v="61"/>
    <x v="7"/>
    <s v="ÁGUA"/>
    <x v="6567"/>
    <n v="1753"/>
    <d v="2023-07-25T00:00:00"/>
    <x v="32"/>
    <x v="10"/>
    <x v="3"/>
    <x v="0"/>
    <s v="09.01.01 - ÁGUA"/>
    <x v="0"/>
    <x v="2"/>
  </r>
  <r>
    <x v="0"/>
    <x v="0"/>
    <s v="AMA/UBS INTEGRADA PARADA XV DE NOVEMBRO"/>
    <n v="2788179"/>
    <s v="AMA/UBS INTEGRADA PARADA XV DE NOVEMBRO"/>
    <n v="2964"/>
    <x v="251"/>
    <x v="254"/>
    <s v="09.01.02"/>
    <x v="62"/>
    <x v="7"/>
    <s v="LUZ"/>
    <x v="6568"/>
    <n v="3021.16"/>
    <d v="2023-07-24T00:00:00"/>
    <x v="20"/>
    <x v="14"/>
    <x v="3"/>
    <x v="0"/>
    <s v="09.01.02 - ENERGIA"/>
    <x v="0"/>
    <x v="2"/>
  </r>
  <r>
    <x v="0"/>
    <x v="0"/>
    <s v="AMA/UBS INTEGRADA PARADA XV DE NOVEMBRO"/>
    <n v="2788179"/>
    <s v="AMA/UBS INTEGRADA PARADA XV DE NOVEMBRO"/>
    <n v="2964"/>
    <x v="210"/>
    <x v="212"/>
    <s v="09.01.03"/>
    <x v="63"/>
    <x v="7"/>
    <s v="TELEFONE VOIP"/>
    <x v="6552"/>
    <n v="166.43"/>
    <d v="2023-07-30T00:00:00"/>
    <x v="33"/>
    <x v="15"/>
    <x v="3"/>
    <x v="0"/>
    <s v="09.01.03 - TELEFONIA"/>
    <x v="0"/>
    <x v="2"/>
  </r>
  <r>
    <x v="0"/>
    <x v="0"/>
    <s v="AMA/UBS INTEGRADA PARADA XV DE NOVEMBRO"/>
    <n v="2788179"/>
    <s v="AMA/UBS INTEGRADA PARADA XV DE NOVEMBRO"/>
    <n v="2964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0"/>
    <s v="AMA/UBS INTEGRADA VL CARMOSINA"/>
    <n v="2788772"/>
    <s v="AMA/UBS INTEGRADA VILA CARMOSINA"/>
    <n v="2970"/>
    <x v="250"/>
    <x v="253"/>
    <s v="09.01.01"/>
    <x v="61"/>
    <x v="7"/>
    <s v="ÁGUA"/>
    <x v="6569"/>
    <n v="8338.8799999999992"/>
    <d v="2023-07-25T00:00:00"/>
    <x v="32"/>
    <x v="17"/>
    <x v="3"/>
    <x v="0"/>
    <s v="09.01.01 - ÁGUA"/>
    <x v="0"/>
    <x v="2"/>
  </r>
  <r>
    <x v="0"/>
    <x v="0"/>
    <s v="AMA/UBS INTEGRADA VL CARMOSINA"/>
    <n v="2788772"/>
    <s v="AMA/UBS INTEGRADA VILA CARMOSINA"/>
    <n v="2970"/>
    <x v="251"/>
    <x v="254"/>
    <s v="09.01.02"/>
    <x v="62"/>
    <x v="7"/>
    <s v="LUZ"/>
    <x v="6570"/>
    <n v="3128.77"/>
    <d v="2023-07-24T00:00:00"/>
    <x v="20"/>
    <x v="44"/>
    <x v="3"/>
    <x v="0"/>
    <s v="09.01.02 - ENERGIA"/>
    <x v="0"/>
    <x v="2"/>
  </r>
  <r>
    <x v="0"/>
    <x v="0"/>
    <s v="AMA/UBS INTEGRADA VL CARMOSINA"/>
    <n v="2788772"/>
    <s v="AMA/UBS INTEGRADA VILA CARMOSINA"/>
    <n v="2970"/>
    <x v="251"/>
    <x v="254"/>
    <s v="09.01.02"/>
    <x v="62"/>
    <x v="7"/>
    <s v="LUZ"/>
    <x v="6571"/>
    <n v="2171.4"/>
    <d v="2023-07-24T00:00:00"/>
    <x v="20"/>
    <x v="8"/>
    <x v="3"/>
    <x v="0"/>
    <s v="09.01.02 - ENERGIA"/>
    <x v="0"/>
    <x v="2"/>
  </r>
  <r>
    <x v="0"/>
    <x v="0"/>
    <s v="AMA/UBS INTEGRADA VL CARMOSINA"/>
    <n v="2788772"/>
    <s v="AMA/UBS INTEGRADA VILA CARMOSINA"/>
    <n v="2970"/>
    <x v="210"/>
    <x v="212"/>
    <s v="09.01.03"/>
    <x v="63"/>
    <x v="7"/>
    <s v="TELEFONE VOIP"/>
    <x v="6552"/>
    <n v="263.23"/>
    <d v="2023-07-30T00:00:00"/>
    <x v="33"/>
    <x v="15"/>
    <x v="3"/>
    <x v="0"/>
    <s v="09.01.03 - TELEFONIA"/>
    <x v="0"/>
    <x v="2"/>
  </r>
  <r>
    <x v="0"/>
    <x v="0"/>
    <s v="AMA/UBS INTEGRADA VL CARMOSINA"/>
    <n v="2788772"/>
    <s v="AMA/UBS INTEGRADA VILA CARMOSINA"/>
    <n v="2970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0"/>
    <s v="AMA/UBS INTEGRADA VL ITAPEMA"/>
    <n v="2752271"/>
    <s v="AMA/UBS INTEGRADA VILA ITAPEMA"/>
    <n v="2961"/>
    <x v="250"/>
    <x v="253"/>
    <s v="09.01.01"/>
    <x v="61"/>
    <x v="7"/>
    <s v="ÁGUA"/>
    <x v="6572"/>
    <n v="27920.83"/>
    <d v="2023-07-25T00:00:00"/>
    <x v="32"/>
    <x v="15"/>
    <x v="3"/>
    <x v="0"/>
    <s v="09.01.01 - ÁGUA"/>
    <x v="0"/>
    <x v="2"/>
  </r>
  <r>
    <x v="0"/>
    <x v="0"/>
    <s v="AMA/UBS INTEGRADA VL ITAPEMA"/>
    <n v="2752271"/>
    <s v="AMA/UBS INTEGRADA VILA ITAPEMA"/>
    <n v="2961"/>
    <x v="250"/>
    <x v="253"/>
    <s v="09.01.01"/>
    <x v="61"/>
    <x v="7"/>
    <s v="ÁGUA"/>
    <x v="6573"/>
    <n v="26938.67"/>
    <d v="2023-07-25T00:00:00"/>
    <x v="32"/>
    <x v="27"/>
    <x v="3"/>
    <x v="0"/>
    <s v="09.01.01 - ÁGUA"/>
    <x v="0"/>
    <x v="2"/>
  </r>
  <r>
    <x v="0"/>
    <x v="0"/>
    <s v="AMA/UBS INTEGRADA VL ITAPEMA"/>
    <n v="2752271"/>
    <s v="AMA/UBS INTEGRADA VILA ITAPEMA"/>
    <n v="2961"/>
    <x v="250"/>
    <x v="253"/>
    <s v="09.01.01"/>
    <x v="61"/>
    <x v="7"/>
    <s v="ÁGUA"/>
    <x v="6574"/>
    <n v="18204.47"/>
    <d v="2023-07-25T00:00:00"/>
    <x v="32"/>
    <x v="28"/>
    <x v="3"/>
    <x v="0"/>
    <s v="09.01.01 - ÁGUA"/>
    <x v="0"/>
    <x v="2"/>
  </r>
  <r>
    <x v="0"/>
    <x v="0"/>
    <s v="AMA/UBS INTEGRADA VL ITAPEMA"/>
    <n v="2752271"/>
    <s v="AMA/UBS INTEGRADA VILA ITAPEMA"/>
    <n v="2961"/>
    <x v="251"/>
    <x v="254"/>
    <s v="09.01.02"/>
    <x v="62"/>
    <x v="7"/>
    <s v="LUZ"/>
    <x v="6575"/>
    <n v="2507.14"/>
    <d v="2023-07-24T00:00:00"/>
    <x v="20"/>
    <x v="33"/>
    <x v="3"/>
    <x v="0"/>
    <s v="09.01.02 - ENERGIA"/>
    <x v="0"/>
    <x v="2"/>
  </r>
  <r>
    <x v="0"/>
    <x v="0"/>
    <s v="AMA/UBS INTEGRADA VL ITAPEMA"/>
    <n v="2752271"/>
    <s v="AMA/UBS INTEGRADA VILA ITAPEMA"/>
    <n v="2961"/>
    <x v="210"/>
    <x v="212"/>
    <s v="09.01.03"/>
    <x v="63"/>
    <x v="7"/>
    <s v="TELEFONE VOIP"/>
    <x v="6552"/>
    <n v="219.4"/>
    <d v="2023-07-30T00:00:00"/>
    <x v="33"/>
    <x v="15"/>
    <x v="3"/>
    <x v="0"/>
    <s v="09.01.03 - TELEFONIA"/>
    <x v="0"/>
    <x v="2"/>
  </r>
  <r>
    <x v="0"/>
    <x v="0"/>
    <s v="AMA/UBS INTEGRADA VL ITAPEMA"/>
    <n v="2752271"/>
    <s v="AMA/UBS INTEGRADA VILA ITAPEMA"/>
    <n v="2961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1"/>
    <s v="AE SAO CARLOS"/>
    <n v="4050312"/>
    <s v="AMB ESPEC JARDIM SÃO CARLOS"/>
    <n v="2788"/>
    <x v="250"/>
    <x v="253"/>
    <s v="09.01.01"/>
    <x v="61"/>
    <x v="7"/>
    <s v="ÁGUA"/>
    <x v="6576"/>
    <n v="6877.7"/>
    <d v="2023-07-25T00:00:00"/>
    <x v="32"/>
    <x v="15"/>
    <x v="6"/>
    <x v="0"/>
    <s v="09.01.01 - ÁGUA"/>
    <x v="0"/>
    <x v="2"/>
  </r>
  <r>
    <x v="0"/>
    <x v="1"/>
    <s v="AE SAO CARLOS"/>
    <n v="4050312"/>
    <s v="AMB ESPEC JARDIM SÃO CARLOS"/>
    <n v="2788"/>
    <x v="251"/>
    <x v="254"/>
    <s v="09.01.02"/>
    <x v="62"/>
    <x v="7"/>
    <s v="LUZ"/>
    <x v="6577"/>
    <n v="91.28"/>
    <d v="2023-07-24T00:00:00"/>
    <x v="20"/>
    <x v="8"/>
    <x v="6"/>
    <x v="0"/>
    <s v="09.01.02 - ENERGIA"/>
    <x v="0"/>
    <x v="2"/>
  </r>
  <r>
    <x v="0"/>
    <x v="1"/>
    <s v="AE SAO CARLOS"/>
    <n v="4050312"/>
    <s v="AMB ESPEC JARDIM SÃO CARLOS"/>
    <n v="2788"/>
    <x v="251"/>
    <x v="254"/>
    <s v="09.01.02"/>
    <x v="62"/>
    <x v="7"/>
    <s v="LUZ"/>
    <x v="6578"/>
    <n v="5394.95"/>
    <d v="2023-07-24T00:00:00"/>
    <x v="20"/>
    <x v="8"/>
    <x v="6"/>
    <x v="0"/>
    <s v="09.01.02 - ENERGIA"/>
    <x v="0"/>
    <x v="2"/>
  </r>
  <r>
    <x v="0"/>
    <x v="1"/>
    <s v="AE SAO CARLOS"/>
    <n v="4050312"/>
    <s v="AMB ESPEC JARDIM SÃO CARLOS"/>
    <n v="2788"/>
    <x v="252"/>
    <x v="255"/>
    <s v="09.01.03"/>
    <x v="63"/>
    <x v="7"/>
    <s v="SERVIÇO DE INTERNET MÓVEL"/>
    <x v="6553"/>
    <n v="84.75"/>
    <d v="2023-07-25T00:00:00"/>
    <x v="32"/>
    <x v="4"/>
    <x v="6"/>
    <x v="0"/>
    <s v="09.01.03 - TELEFONIA"/>
    <x v="0"/>
    <x v="2"/>
  </r>
  <r>
    <x v="0"/>
    <x v="1"/>
    <s v="AE SAO CARLOS"/>
    <n v="4050312"/>
    <s v="AMB ESPEC JARDIM SÃO CARLOS"/>
    <n v="2787"/>
    <x v="210"/>
    <x v="212"/>
    <s v="09.01.03"/>
    <x v="63"/>
    <x v="7"/>
    <s v="TELEFONE VOIP"/>
    <x v="6552"/>
    <n v="1617.1"/>
    <d v="2023-07-30T00:00:00"/>
    <x v="33"/>
    <x v="15"/>
    <x v="3"/>
    <x v="0"/>
    <s v="09.01.03 - TELEFONIA"/>
    <x v="0"/>
    <x v="2"/>
  </r>
  <r>
    <x v="0"/>
    <x v="1"/>
    <s v="AE SAO CARLOS"/>
    <n v="4050312"/>
    <s v="AMB ESPEC JARDIM SÃO CARLOS"/>
    <n v="2787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2"/>
    <s v="CAPS ADULTO II CIDADE TIRADENTES"/>
    <n v="6879802"/>
    <s v="CAPS ADULTO II CIDADE TIRADENTES"/>
    <n v="2742"/>
    <x v="251"/>
    <x v="254"/>
    <s v="09.01.02"/>
    <x v="62"/>
    <x v="7"/>
    <s v="LUZ"/>
    <x v="6579"/>
    <n v="1756.33"/>
    <d v="2023-07-31T00:00:00"/>
    <x v="33"/>
    <x v="13"/>
    <x v="7"/>
    <x v="0"/>
    <s v="09.01.02 - ENERGIA"/>
    <x v="0"/>
    <x v="2"/>
  </r>
  <r>
    <x v="0"/>
    <x v="2"/>
    <s v="CAPS ADULTO II CIDADE TIRADENTES"/>
    <n v="6879802"/>
    <s v="CAPS ADULTO II CIDADE TIRADENTES"/>
    <n v="2742"/>
    <x v="210"/>
    <x v="212"/>
    <s v="09.01.03"/>
    <x v="63"/>
    <x v="7"/>
    <s v="TELEFONE VOIP"/>
    <x v="6552"/>
    <n v="61.13"/>
    <d v="2023-07-30T00:00:00"/>
    <x v="33"/>
    <x v="15"/>
    <x v="7"/>
    <x v="0"/>
    <s v="09.01.03 - TELEFONIA"/>
    <x v="0"/>
    <x v="2"/>
  </r>
  <r>
    <x v="0"/>
    <x v="2"/>
    <s v="CAPS ADULTO II CIDADE TIRADENTES"/>
    <n v="6879802"/>
    <s v="CAPS ADULTO II CIDADE TIRADENTES"/>
    <n v="2742"/>
    <x v="252"/>
    <x v="255"/>
    <s v="09.01.03"/>
    <x v="63"/>
    <x v="7"/>
    <s v="SERVIÇO DE INTERNET MÓVEL"/>
    <x v="6553"/>
    <n v="50.85"/>
    <d v="2023-07-25T00:00:00"/>
    <x v="32"/>
    <x v="4"/>
    <x v="7"/>
    <x v="0"/>
    <s v="09.01.03 - TELEFONIA"/>
    <x v="0"/>
    <x v="2"/>
  </r>
  <r>
    <x v="0"/>
    <x v="1"/>
    <s v="CAPS ADULTO II GUAIANASES - ARTUR BISPO DO ROSARIO"/>
    <n v="3003167"/>
    <s v="CAPS ADULTO II GUAIANASES - ARTHUR BISPO DO ROSÁRIO"/>
    <n v="2743"/>
    <x v="250"/>
    <x v="253"/>
    <s v="09.01.01"/>
    <x v="61"/>
    <x v="7"/>
    <s v="ÁGUA"/>
    <x v="6580"/>
    <n v="1645.11"/>
    <d v="2023-07-25T00:00:00"/>
    <x v="32"/>
    <x v="27"/>
    <x v="7"/>
    <x v="0"/>
    <s v="09.01.01 - ÁGUA"/>
    <x v="0"/>
    <x v="2"/>
  </r>
  <r>
    <x v="0"/>
    <x v="1"/>
    <s v="CAPS ADULTO II GUAIANASES - ARTUR BISPO DO ROSARIO"/>
    <n v="3003167"/>
    <s v="CAPS ADULTO II GUAIANASES - ARTHUR BISPO DO ROSÁRIO"/>
    <n v="2743"/>
    <x v="251"/>
    <x v="254"/>
    <s v="09.01.02"/>
    <x v="62"/>
    <x v="7"/>
    <s v="LUZ"/>
    <x v="6581"/>
    <n v="569.97"/>
    <d v="2023-07-24T00:00:00"/>
    <x v="20"/>
    <x v="22"/>
    <x v="7"/>
    <x v="0"/>
    <s v="09.01.02 - ENERGIA"/>
    <x v="0"/>
    <x v="2"/>
  </r>
  <r>
    <x v="0"/>
    <x v="1"/>
    <s v="CAPS ADULTO II GUAIANASES - ARTUR BISPO DO ROSARIO"/>
    <n v="3003167"/>
    <s v="CAPS ADULTO II GUAIANASES - ARTHUR BISPO DO ROSÁRIO"/>
    <n v="2743"/>
    <x v="210"/>
    <x v="212"/>
    <s v="09.01.03"/>
    <x v="63"/>
    <x v="7"/>
    <s v="TELEFONE VOIP"/>
    <x v="6552"/>
    <n v="79.069999999999993"/>
    <d v="2023-07-30T00:00:00"/>
    <x v="33"/>
    <x v="15"/>
    <x v="7"/>
    <x v="0"/>
    <s v="09.01.03 - TELEFONIA"/>
    <x v="0"/>
    <x v="2"/>
  </r>
  <r>
    <x v="0"/>
    <x v="1"/>
    <s v="CAPS ADULTO II GUAIANASES - ARTUR BISPO DO ROSARIO"/>
    <n v="3003167"/>
    <s v="CAPS ADULTO II GUAIANASES - ARTHUR BISPO DO ROSÁRIO"/>
    <n v="2743"/>
    <x v="252"/>
    <x v="255"/>
    <s v="09.01.03"/>
    <x v="63"/>
    <x v="7"/>
    <s v="SERVIÇO DE INTERNET MÓVEL"/>
    <x v="6553"/>
    <n v="50.85"/>
    <d v="2023-07-25T00:00:00"/>
    <x v="32"/>
    <x v="4"/>
    <x v="7"/>
    <x v="0"/>
    <s v="09.01.03 - TELEFONIA"/>
    <x v="0"/>
    <x v="2"/>
  </r>
  <r>
    <x v="0"/>
    <x v="1"/>
    <s v="CAPS ADULTO II GUAIANASES - ARTUR BISPO DO ROSARIO"/>
    <n v="3003167"/>
    <s v="CAPS ADULTO II GUAIANASES - ARTHUR BISPO DO ROSÁRIO"/>
    <n v="2743"/>
    <x v="253"/>
    <x v="256"/>
    <s v="09.01.04"/>
    <x v="64"/>
    <x v="7"/>
    <s v="GÁS GLP"/>
    <x v="6582"/>
    <n v="124"/>
    <d v="2023-07-26T00:00:00"/>
    <x v="31"/>
    <x v="32"/>
    <x v="7"/>
    <x v="0"/>
    <s v="09.01.04 - GÁS"/>
    <x v="0"/>
    <x v="2"/>
  </r>
  <r>
    <x v="0"/>
    <x v="0"/>
    <s v="CAPS ADULTO II ITAQUERA"/>
    <n v="2067811"/>
    <s v="CAPS ADULTO II ITAQUERA"/>
    <n v="2429"/>
    <x v="250"/>
    <x v="253"/>
    <s v="09.01.01"/>
    <x v="61"/>
    <x v="7"/>
    <s v="ÁGUA"/>
    <x v="6583"/>
    <n v="1645.11"/>
    <d v="2023-07-25T00:00:00"/>
    <x v="32"/>
    <x v="3"/>
    <x v="7"/>
    <x v="0"/>
    <s v="09.01.01 - ÁGUA"/>
    <x v="0"/>
    <x v="2"/>
  </r>
  <r>
    <x v="0"/>
    <x v="0"/>
    <s v="CAPS ADULTO II ITAQUERA"/>
    <n v="2067811"/>
    <s v="CAPS ADULTO II ITAQUERA"/>
    <n v="2429"/>
    <x v="251"/>
    <x v="254"/>
    <s v="09.01.02"/>
    <x v="62"/>
    <x v="7"/>
    <s v="LUZ"/>
    <x v="6584"/>
    <n v="1138.46"/>
    <d v="2023-07-24T00:00:00"/>
    <x v="20"/>
    <x v="28"/>
    <x v="7"/>
    <x v="0"/>
    <s v="09.01.02 - ENERGIA"/>
    <x v="0"/>
    <x v="2"/>
  </r>
  <r>
    <x v="0"/>
    <x v="0"/>
    <s v="CAPS ADULTO II ITAQUERA"/>
    <n v="2067811"/>
    <s v="CAPS ADULTO II ITAQUERA"/>
    <n v="2429"/>
    <x v="210"/>
    <x v="212"/>
    <s v="09.01.03"/>
    <x v="63"/>
    <x v="7"/>
    <s v="TELEFONE VOIP"/>
    <x v="6552"/>
    <n v="78.5"/>
    <d v="2023-07-30T00:00:00"/>
    <x v="33"/>
    <x v="15"/>
    <x v="7"/>
    <x v="0"/>
    <s v="09.01.03 - TELEFONIA"/>
    <x v="0"/>
    <x v="2"/>
  </r>
  <r>
    <x v="0"/>
    <x v="0"/>
    <s v="CAPS ADULTO II ITAQUERA"/>
    <n v="2067811"/>
    <s v="CAPS ADULTO II ITAQUERA"/>
    <n v="2429"/>
    <x v="253"/>
    <x v="256"/>
    <s v="09.01.04"/>
    <x v="64"/>
    <x v="7"/>
    <s v="GÁS GLP"/>
    <x v="6585"/>
    <n v="124"/>
    <d v="2023-07-27T00:00:00"/>
    <x v="22"/>
    <x v="30"/>
    <x v="7"/>
    <x v="0"/>
    <s v="09.01.04 - GÁS"/>
    <x v="0"/>
    <x v="2"/>
  </r>
  <r>
    <x v="0"/>
    <x v="1"/>
    <s v="CAPS AD II GUAIANASES"/>
    <n v="6416691"/>
    <s v="CAPS ÁLCOOL E DROGAS II GUAIANASES"/>
    <n v="2741"/>
    <x v="250"/>
    <x v="253"/>
    <s v="09.01.01"/>
    <x v="61"/>
    <x v="7"/>
    <s v="ÁGUA"/>
    <x v="6586"/>
    <n v="2749.58"/>
    <d v="2023-07-25T00:00:00"/>
    <x v="32"/>
    <x v="4"/>
    <x v="8"/>
    <x v="0"/>
    <s v="09.01.01 - ÁGUA"/>
    <x v="0"/>
    <x v="2"/>
  </r>
  <r>
    <x v="0"/>
    <x v="1"/>
    <s v="CAPS AD II GUAIANASES"/>
    <n v="6416691"/>
    <s v="CAPS ÁLCOOL E DROGAS II GUAIANASES"/>
    <n v="2741"/>
    <x v="251"/>
    <x v="254"/>
    <s v="09.01.02"/>
    <x v="62"/>
    <x v="7"/>
    <s v="LUZ"/>
    <x v="6587"/>
    <n v="1006.67"/>
    <d v="2023-07-31T00:00:00"/>
    <x v="33"/>
    <x v="26"/>
    <x v="8"/>
    <x v="0"/>
    <s v="09.01.02 - ENERGIA"/>
    <x v="0"/>
    <x v="2"/>
  </r>
  <r>
    <x v="0"/>
    <x v="1"/>
    <s v="CAPS AD II GUAIANASES"/>
    <n v="6416691"/>
    <s v="CAPS ÁLCOOL E DROGAS II GUAIANASES"/>
    <n v="2741"/>
    <x v="210"/>
    <x v="212"/>
    <s v="09.01.03"/>
    <x v="63"/>
    <x v="7"/>
    <s v="TELEFONE VOIP"/>
    <x v="6552"/>
    <n v="43.56"/>
    <d v="2023-07-30T00:00:00"/>
    <x v="33"/>
    <x v="15"/>
    <x v="8"/>
    <x v="0"/>
    <s v="09.01.03 - TELEFONIA"/>
    <x v="0"/>
    <x v="2"/>
  </r>
  <r>
    <x v="0"/>
    <x v="1"/>
    <s v="CAPS AD II GUAIANASES"/>
    <n v="6416691"/>
    <s v="CAPS ÁLCOOL E DROGAS II GUAIANASES"/>
    <n v="2741"/>
    <x v="97"/>
    <x v="98"/>
    <s v="09.01.03"/>
    <x v="63"/>
    <x v="7"/>
    <s v="TELEFONE FIXO"/>
    <x v="6588"/>
    <n v="267.24"/>
    <d v="2023-07-21T00:00:00"/>
    <x v="28"/>
    <x v="37"/>
    <x v="8"/>
    <x v="0"/>
    <s v="09.01.03 - TELEFONIA"/>
    <x v="0"/>
    <x v="2"/>
  </r>
  <r>
    <x v="0"/>
    <x v="1"/>
    <s v="CAPS AD II GUAIANASES"/>
    <n v="6416691"/>
    <s v="CAPS ÁLCOOL E DROGAS II GUAIANASES"/>
    <n v="2741"/>
    <x v="252"/>
    <x v="255"/>
    <s v="09.01.03"/>
    <x v="63"/>
    <x v="7"/>
    <s v="SERVIÇO DE INTERNET MÓVEL"/>
    <x v="6553"/>
    <n v="50.85"/>
    <d v="2023-07-25T00:00:00"/>
    <x v="32"/>
    <x v="4"/>
    <x v="8"/>
    <x v="0"/>
    <s v="09.01.03 - TELEFONIA"/>
    <x v="0"/>
    <x v="2"/>
  </r>
  <r>
    <x v="0"/>
    <x v="2"/>
    <s v="CAPS INFANTOJUVENIL II CIDADE TIRADENTES"/>
    <n v="277665"/>
    <s v="CAPS INFANTO JUVENIL CIDADE TIRADENTES"/>
    <n v="2988"/>
    <x v="250"/>
    <x v="253"/>
    <s v="09.01.01"/>
    <x v="61"/>
    <x v="7"/>
    <s v="ÁGUA"/>
    <x v="6589"/>
    <n v="620.08000000000004"/>
    <d v="2023-07-25T00:00:00"/>
    <x v="32"/>
    <x v="43"/>
    <x v="9"/>
    <x v="0"/>
    <s v="09.01.01 - ÁGUA"/>
    <x v="0"/>
    <x v="2"/>
  </r>
  <r>
    <x v="0"/>
    <x v="2"/>
    <s v="CAPS INFANTOJUVENIL II CIDADE TIRADENTES"/>
    <n v="277665"/>
    <s v="CAPS INFANTO JUVENIL CIDADE TIRADENTES"/>
    <n v="2988"/>
    <x v="251"/>
    <x v="254"/>
    <s v="09.01.02"/>
    <x v="62"/>
    <x v="7"/>
    <s v="LUZ"/>
    <x v="6590"/>
    <n v="1529.17"/>
    <d v="2023-07-24T00:00:00"/>
    <x v="20"/>
    <x v="10"/>
    <x v="9"/>
    <x v="0"/>
    <s v="09.01.02 - ENERGIA"/>
    <x v="0"/>
    <x v="2"/>
  </r>
  <r>
    <x v="0"/>
    <x v="2"/>
    <s v="CAPS INFANTOJUVENIL II CIDADE TIRADENTES"/>
    <n v="277665"/>
    <s v="CAPS INFANTO JUVENIL CIDADE TIRADENTES"/>
    <n v="2988"/>
    <x v="210"/>
    <x v="212"/>
    <s v="09.01.03"/>
    <x v="63"/>
    <x v="7"/>
    <s v="TELEFONE VOIP"/>
    <x v="6552"/>
    <n v="145.94"/>
    <d v="2023-07-30T00:00:00"/>
    <x v="33"/>
    <x v="15"/>
    <x v="9"/>
    <x v="0"/>
    <s v="09.01.03 - TELEFONIA"/>
    <x v="0"/>
    <x v="2"/>
  </r>
  <r>
    <x v="0"/>
    <x v="2"/>
    <s v="CAPS INFANTOJUVENIL II CIDADE TIRADENTES"/>
    <n v="277665"/>
    <s v="CAPS INFANTO JUVENIL CIDADE TIRADENTES"/>
    <n v="2988"/>
    <x v="252"/>
    <x v="255"/>
    <s v="09.01.03"/>
    <x v="63"/>
    <x v="7"/>
    <s v="SERVIÇO DE INTERNET MÓVEL"/>
    <x v="6553"/>
    <n v="50.85"/>
    <d v="2023-07-25T00:00:00"/>
    <x v="32"/>
    <x v="4"/>
    <x v="9"/>
    <x v="0"/>
    <s v="09.01.03 - TELEFONIA"/>
    <x v="0"/>
    <x v="2"/>
  </r>
  <r>
    <x v="0"/>
    <x v="0"/>
    <s v="CAPS INFANTOJUVENIL II CIDADE LIDER"/>
    <n v="6954189"/>
    <s v="CAPS INFANTO JUVENIL II CIDADE LIDER"/>
    <n v="2744"/>
    <x v="250"/>
    <x v="253"/>
    <s v="09.01.01"/>
    <x v="61"/>
    <x v="7"/>
    <s v="ÁGUA"/>
    <x v="6591"/>
    <n v="1159.57"/>
    <d v="2023-07-25T00:00:00"/>
    <x v="32"/>
    <x v="23"/>
    <x v="9"/>
    <x v="0"/>
    <s v="09.01.01 - ÁGUA"/>
    <x v="0"/>
    <x v="2"/>
  </r>
  <r>
    <x v="0"/>
    <x v="0"/>
    <s v="CAPS INFANTOJUVENIL II CIDADE LIDER"/>
    <n v="6954189"/>
    <s v="CAPS INFANTO JUVENIL II CIDADE LIDER"/>
    <n v="2744"/>
    <x v="251"/>
    <x v="254"/>
    <s v="09.01.02"/>
    <x v="62"/>
    <x v="7"/>
    <s v="LUZ"/>
    <x v="6592"/>
    <n v="762.14"/>
    <d v="2023-07-27T00:00:00"/>
    <x v="22"/>
    <x v="15"/>
    <x v="9"/>
    <x v="0"/>
    <s v="09.01.02 - ENERGIA"/>
    <x v="0"/>
    <x v="2"/>
  </r>
  <r>
    <x v="0"/>
    <x v="0"/>
    <s v="CAPS INFANTOJUVENIL II CIDADE LIDER"/>
    <n v="6954189"/>
    <s v="CAPS INFANTO JUVENIL II CIDADE LIDER"/>
    <n v="2744"/>
    <x v="210"/>
    <x v="212"/>
    <s v="09.01.03"/>
    <x v="63"/>
    <x v="7"/>
    <s v="TELEFONE VOIP"/>
    <x v="6552"/>
    <n v="433.19"/>
    <d v="2023-07-30T00:00:00"/>
    <x v="33"/>
    <x v="15"/>
    <x v="9"/>
    <x v="0"/>
    <s v="09.01.03 - TELEFONIA"/>
    <x v="0"/>
    <x v="2"/>
  </r>
  <r>
    <x v="0"/>
    <x v="0"/>
    <s v="CAPS INFANTOJUVENIL II CIDADE LIDER"/>
    <n v="6954189"/>
    <s v="CAPS INFANTO JUVENIL II CIDADE LIDER"/>
    <n v="2744"/>
    <x v="252"/>
    <x v="255"/>
    <s v="09.01.03"/>
    <x v="63"/>
    <x v="7"/>
    <s v="SERVIÇO DE INTERNET MÓVEL"/>
    <x v="6553"/>
    <n v="50.85"/>
    <d v="2023-07-25T00:00:00"/>
    <x v="32"/>
    <x v="4"/>
    <x v="9"/>
    <x v="0"/>
    <s v="09.01.03 - TELEFONIA"/>
    <x v="0"/>
    <x v="2"/>
  </r>
  <r>
    <x v="0"/>
    <x v="1"/>
    <s v="CAPS INFANTOJUVENIL GUAIANASES COLORIDAMENTE"/>
    <n v="6954197"/>
    <s v="CAPS INFANTO-JUVENIL II GUAIANASES"/>
    <n v="2745"/>
    <x v="250"/>
    <x v="253"/>
    <s v="09.01.01"/>
    <x v="61"/>
    <x v="7"/>
    <s v="ÁGUA"/>
    <x v="6593"/>
    <n v="566.13"/>
    <d v="2023-07-25T00:00:00"/>
    <x v="32"/>
    <x v="27"/>
    <x v="9"/>
    <x v="0"/>
    <s v="09.01.01 - ÁGUA"/>
    <x v="0"/>
    <x v="2"/>
  </r>
  <r>
    <x v="0"/>
    <x v="1"/>
    <s v="CAPS INFANTOJUVENIL GUAIANASES COLORIDAMENTE"/>
    <n v="6954197"/>
    <s v="CAPS INFANTO-JUVENIL II GUAIANASES"/>
    <n v="2745"/>
    <x v="251"/>
    <x v="254"/>
    <s v="09.01.02"/>
    <x v="62"/>
    <x v="7"/>
    <s v="LUZ"/>
    <x v="6594"/>
    <n v="1049.19"/>
    <d v="2023-07-31T00:00:00"/>
    <x v="33"/>
    <x v="22"/>
    <x v="9"/>
    <x v="0"/>
    <s v="09.01.02 - ENERGIA"/>
    <x v="0"/>
    <x v="2"/>
  </r>
  <r>
    <x v="0"/>
    <x v="1"/>
    <s v="CAPS INFANTOJUVENIL GUAIANASES COLORIDAMENTE"/>
    <n v="6954197"/>
    <s v="CAPS INFANTO-JUVENIL II GUAIANASES"/>
    <n v="2745"/>
    <x v="210"/>
    <x v="212"/>
    <s v="09.01.03"/>
    <x v="63"/>
    <x v="7"/>
    <s v="TELEFONE VOIP"/>
    <x v="6552"/>
    <n v="41.16"/>
    <d v="2023-07-30T00:00:00"/>
    <x v="33"/>
    <x v="15"/>
    <x v="9"/>
    <x v="0"/>
    <s v="09.01.03 - TELEFONIA"/>
    <x v="0"/>
    <x v="2"/>
  </r>
  <r>
    <x v="0"/>
    <x v="1"/>
    <s v="CAPS INFANTOJUVENIL GUAIANASES COLORIDAMENTE"/>
    <n v="6954197"/>
    <s v="CAPS INFANTO-JUVENIL II GUAIANASES"/>
    <n v="2745"/>
    <x v="252"/>
    <x v="255"/>
    <s v="09.01.03"/>
    <x v="63"/>
    <x v="7"/>
    <s v="SERVIÇO DE INTERNET MÓVEL"/>
    <x v="6553"/>
    <n v="50.85"/>
    <d v="2023-07-25T00:00:00"/>
    <x v="32"/>
    <x v="4"/>
    <x v="9"/>
    <x v="0"/>
    <s v="09.01.03 - TELEFONIA"/>
    <x v="0"/>
    <x v="2"/>
  </r>
  <r>
    <x v="0"/>
    <x v="0"/>
    <s v="CAPS INFANTOJUVENIL II ITAQUERA"/>
    <n v="4050304"/>
    <s v="CAPS INFANTOJUVENIL II ITAQUERA"/>
    <n v="2953"/>
    <x v="250"/>
    <x v="253"/>
    <s v="09.01.01"/>
    <x v="61"/>
    <x v="7"/>
    <s v="ÁGUA"/>
    <x v="6595"/>
    <n v="695.82"/>
    <d v="2023-07-25T00:00:00"/>
    <x v="32"/>
    <x v="45"/>
    <x v="9"/>
    <x v="0"/>
    <s v="09.01.01 - ÁGUA"/>
    <x v="0"/>
    <x v="2"/>
  </r>
  <r>
    <x v="0"/>
    <x v="0"/>
    <s v="CAPS INFANTOJUVENIL II ITAQUERA"/>
    <n v="4050304"/>
    <s v="CAPS INFANTOJUVENIL II ITAQUERA"/>
    <n v="2953"/>
    <x v="251"/>
    <x v="254"/>
    <s v="09.01.02"/>
    <x v="62"/>
    <x v="7"/>
    <s v="LUZ"/>
    <x v="6596"/>
    <n v="944.48"/>
    <d v="2023-08-04T00:00:00"/>
    <x v="22"/>
    <x v="16"/>
    <x v="9"/>
    <x v="0"/>
    <s v="09.01.02 - ENERGIA"/>
    <x v="0"/>
    <x v="2"/>
  </r>
  <r>
    <x v="0"/>
    <x v="0"/>
    <s v="CAPS INFANTOJUVENIL II ITAQUERA"/>
    <n v="4050304"/>
    <s v="CAPS INFANTOJUVENIL II ITAQUERA"/>
    <n v="2953"/>
    <x v="210"/>
    <x v="212"/>
    <s v="09.01.03"/>
    <x v="63"/>
    <x v="7"/>
    <s v="TELEFONE VOIP"/>
    <x v="6552"/>
    <n v="138.1"/>
    <d v="2023-07-30T00:00:00"/>
    <x v="33"/>
    <x v="15"/>
    <x v="9"/>
    <x v="0"/>
    <s v="09.01.03 - TELEFONIA"/>
    <x v="0"/>
    <x v="2"/>
  </r>
  <r>
    <x v="0"/>
    <x v="0"/>
    <s v="CAPS INFANTOJUVENIL II ITAQUERA"/>
    <n v="4050304"/>
    <s v="CAPS INFANTOJUVENIL II ITAQUERA"/>
    <n v="2953"/>
    <x v="252"/>
    <x v="255"/>
    <s v="09.01.03"/>
    <x v="63"/>
    <x v="7"/>
    <s v="SERVIÇO DE INTERNET MÓVEL"/>
    <x v="6553"/>
    <n v="50.85"/>
    <d v="2023-07-25T00:00:00"/>
    <x v="32"/>
    <x v="4"/>
    <x v="9"/>
    <x v="0"/>
    <s v="09.01.03 - TELEFONIA"/>
    <x v="0"/>
    <x v="2"/>
  </r>
  <r>
    <x v="0"/>
    <x v="2"/>
    <s v="CEO II CIDADE TIRADENTES"/>
    <s v="5468094"/>
    <s v="CEO/CER CIDADE TIRADENTES"/>
    <n v="2750"/>
    <x v="250"/>
    <x v="253"/>
    <s v="09.01.01"/>
    <x v="61"/>
    <x v="7"/>
    <s v="ÁGUA"/>
    <x v="6597"/>
    <n v="835.88"/>
    <d v="2023-07-25T00:00:00"/>
    <x v="32"/>
    <x v="43"/>
    <x v="10"/>
    <x v="0"/>
    <s v="09.01.01 - ÁGUA"/>
    <x v="0"/>
    <x v="2"/>
  </r>
  <r>
    <x v="0"/>
    <x v="2"/>
    <s v="CEO II CIDADE TIRADENTES"/>
    <s v="5468094"/>
    <s v="CEO/CER CIDADE TIRADENTES"/>
    <n v="2750"/>
    <x v="251"/>
    <x v="254"/>
    <s v="09.01.02"/>
    <x v="62"/>
    <x v="7"/>
    <s v="LUZ"/>
    <x v="6598"/>
    <n v="1419.43"/>
    <d v="2023-07-28T00:00:00"/>
    <x v="29"/>
    <x v="36"/>
    <x v="10"/>
    <x v="0"/>
    <s v="09.01.02 - ENERGIA"/>
    <x v="0"/>
    <x v="2"/>
  </r>
  <r>
    <x v="0"/>
    <x v="2"/>
    <s v="CEO II CIDADE TIRADENTES"/>
    <s v="5468094"/>
    <s v="CEO/CER CIDADE TIRADENTES"/>
    <n v="2750"/>
    <x v="210"/>
    <x v="212"/>
    <s v="09.01.03"/>
    <x v="63"/>
    <x v="7"/>
    <s v="TELEFONE VOIP"/>
    <x v="6552"/>
    <n v="147.53"/>
    <d v="2023-07-30T00:00:00"/>
    <x v="33"/>
    <x v="15"/>
    <x v="10"/>
    <x v="0"/>
    <s v="09.01.03 - TELEFONIA"/>
    <x v="0"/>
    <x v="2"/>
  </r>
  <r>
    <x v="0"/>
    <x v="2"/>
    <s v="CEO II CIDADE TIRADENTES"/>
    <s v="5468094"/>
    <s v="CEO/CER CIDADE TIRADENTES"/>
    <n v="2750"/>
    <x v="252"/>
    <x v="255"/>
    <s v="09.01.03"/>
    <x v="63"/>
    <x v="7"/>
    <s v="SERVIÇO DE INTERNET MÓVEL"/>
    <x v="6553"/>
    <n v="50.85"/>
    <d v="2023-07-25T00:00:00"/>
    <x v="32"/>
    <x v="4"/>
    <x v="10"/>
    <x v="0"/>
    <s v="09.01.03 - TELEFONIA"/>
    <x v="0"/>
    <x v="2"/>
  </r>
  <r>
    <x v="0"/>
    <x v="1"/>
    <s v="CER II GUAIANASES"/>
    <n v="7739834"/>
    <s v="CER II GUAIANASES"/>
    <n v="2936"/>
    <x v="252"/>
    <x v="255"/>
    <s v="09.01.03"/>
    <x v="63"/>
    <x v="7"/>
    <s v="SERVIÇO DE INTERNET MÓVEL"/>
    <x v="6553"/>
    <n v="50.85"/>
    <d v="2023-07-25T00:00:00"/>
    <x v="32"/>
    <x v="4"/>
    <x v="12"/>
    <x v="0"/>
    <s v="09.01.03 - TELEFONI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4"/>
    <x v="257"/>
    <s v="09.01.01"/>
    <x v="61"/>
    <x v="7"/>
    <s v="ÁGUA"/>
    <x v="6599"/>
    <n v="232.02"/>
    <d v="2023-07-30T00:00:00"/>
    <x v="33"/>
    <x v="32"/>
    <x v="0"/>
    <x v="0"/>
    <s v="09.01.01 - ÁGU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0"/>
    <x v="253"/>
    <s v="09.01.01"/>
    <x v="61"/>
    <x v="7"/>
    <s v="ÁGUA"/>
    <x v="6600"/>
    <n v="309.02"/>
    <d v="2023-07-25T00:00:00"/>
    <x v="32"/>
    <x v="4"/>
    <x v="0"/>
    <x v="0"/>
    <s v="09.01.01 - ÁGU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0"/>
    <x v="253"/>
    <s v="09.01.01"/>
    <x v="61"/>
    <x v="7"/>
    <s v="ÁGUA"/>
    <x v="6601"/>
    <n v="149.46"/>
    <d v="2023-07-25T00:00:00"/>
    <x v="32"/>
    <x v="4"/>
    <x v="0"/>
    <x v="0"/>
    <s v="09.01.01 - ÁGU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0"/>
    <x v="253"/>
    <s v="09.01.01"/>
    <x v="61"/>
    <x v="7"/>
    <s v="ÁGUA"/>
    <x v="6602"/>
    <n v="480.02"/>
    <d v="2023-07-25T00:00:00"/>
    <x v="32"/>
    <x v="2"/>
    <x v="0"/>
    <x v="0"/>
    <s v="09.01.01 - ÁGU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0"/>
    <x v="253"/>
    <s v="09.01.01"/>
    <x v="61"/>
    <x v="7"/>
    <s v="ÁGUA"/>
    <x v="6603"/>
    <n v="149.46"/>
    <d v="2023-07-25T00:00:00"/>
    <x v="32"/>
    <x v="12"/>
    <x v="0"/>
    <x v="0"/>
    <s v="09.01.01 - ÁGU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0"/>
    <x v="253"/>
    <s v="09.01.01"/>
    <x v="61"/>
    <x v="7"/>
    <s v="ÁGUA"/>
    <x v="6604"/>
    <n v="2022.74"/>
    <d v="2023-07-25T00:00:00"/>
    <x v="32"/>
    <x v="12"/>
    <x v="0"/>
    <x v="0"/>
    <s v="09.01.01 - ÁGU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1"/>
    <x v="254"/>
    <s v="09.01.02"/>
    <x v="62"/>
    <x v="7"/>
    <s v="LUZ"/>
    <x v="6605"/>
    <n v="2523.21"/>
    <d v="2023-07-27T00:00:00"/>
    <x v="22"/>
    <x v="9"/>
    <x v="0"/>
    <x v="0"/>
    <s v="09.01.02 - ENERGI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1"/>
    <x v="254"/>
    <s v="09.01.02"/>
    <x v="62"/>
    <x v="7"/>
    <s v="LUZ"/>
    <x v="6606"/>
    <n v="626.12"/>
    <d v="2023-07-12T00:00:00"/>
    <x v="26"/>
    <x v="10"/>
    <x v="0"/>
    <x v="0"/>
    <s v="09.01.02 - ENERGI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1"/>
    <x v="254"/>
    <s v="09.01.02"/>
    <x v="62"/>
    <x v="7"/>
    <s v="LUZ"/>
    <x v="6607"/>
    <n v="1723.75"/>
    <d v="2023-07-19T00:00:00"/>
    <x v="21"/>
    <x v="6"/>
    <x v="0"/>
    <x v="0"/>
    <s v="09.01.02 - ENERGI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1"/>
    <x v="254"/>
    <s v="09.01.02"/>
    <x v="62"/>
    <x v="7"/>
    <s v="LUZ"/>
    <x v="6608"/>
    <n v="602.01"/>
    <d v="2023-07-27T00:00:00"/>
    <x v="22"/>
    <x v="9"/>
    <x v="0"/>
    <x v="0"/>
    <s v="09.01.02 - ENERGI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1"/>
    <x v="254"/>
    <s v="09.01.02"/>
    <x v="62"/>
    <x v="7"/>
    <s v="LUZ"/>
    <x v="6609"/>
    <n v="203.34"/>
    <d v="2023-07-27T00:00:00"/>
    <x v="22"/>
    <x v="9"/>
    <x v="0"/>
    <x v="0"/>
    <s v="09.01.02 - ENERGI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1"/>
    <x v="254"/>
    <s v="09.01.02"/>
    <x v="62"/>
    <x v="7"/>
    <s v="LUZ"/>
    <x v="6610"/>
    <n v="304.72000000000003"/>
    <d v="2023-07-27T00:00:00"/>
    <x v="22"/>
    <x v="9"/>
    <x v="0"/>
    <x v="0"/>
    <s v="09.01.02 - ENERGI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1"/>
    <x v="254"/>
    <s v="09.01.02"/>
    <x v="62"/>
    <x v="7"/>
    <s v="LUZ"/>
    <x v="6611"/>
    <n v="403.93"/>
    <d v="2023-07-27T00:00:00"/>
    <x v="22"/>
    <x v="9"/>
    <x v="0"/>
    <x v="0"/>
    <s v="09.01.02 - ENERGI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1"/>
    <x v="254"/>
    <s v="09.01.02"/>
    <x v="62"/>
    <x v="7"/>
    <s v="LUZ"/>
    <x v="6612"/>
    <n v="627.4"/>
    <d v="2023-07-27T00:00:00"/>
    <x v="22"/>
    <x v="9"/>
    <x v="0"/>
    <x v="0"/>
    <s v="09.01.02 - ENERGI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1"/>
    <x v="254"/>
    <s v="09.01.02"/>
    <x v="62"/>
    <x v="7"/>
    <s v="LUZ"/>
    <x v="6613"/>
    <n v="214.94"/>
    <d v="2023-07-26T00:00:00"/>
    <x v="31"/>
    <x v="10"/>
    <x v="0"/>
    <x v="0"/>
    <s v="09.01.02 - ENERGI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10"/>
    <x v="212"/>
    <s v="09.01.03"/>
    <x v="63"/>
    <x v="7"/>
    <s v="TELEFONE VOIP"/>
    <x v="6552"/>
    <n v="167.77"/>
    <d v="2023-07-30T00:00:00"/>
    <x v="33"/>
    <x v="15"/>
    <x v="0"/>
    <x v="0"/>
    <s v="09.01.03 - TELEFONI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97"/>
    <x v="98"/>
    <s v="09.01.03"/>
    <x v="63"/>
    <x v="7"/>
    <s v="TELEFONE FIXO"/>
    <x v="6614"/>
    <n v="56.07"/>
    <d v="2023-07-21T00:00:00"/>
    <x v="28"/>
    <x v="37"/>
    <x v="0"/>
    <x v="0"/>
    <s v="09.01.03 - TELEFONI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2"/>
    <x v="255"/>
    <s v="09.01.03"/>
    <x v="63"/>
    <x v="7"/>
    <s v="SERVIÇO DE INTERNET MÓVEL"/>
    <x v="6553"/>
    <n v="18297.47"/>
    <d v="2023-07-25T00:00:00"/>
    <x v="32"/>
    <x v="4"/>
    <x v="0"/>
    <x v="0"/>
    <s v="09.01.03 - TELEFONIA"/>
    <x v="0"/>
    <x v="2"/>
  </r>
  <r>
    <x v="0"/>
    <x v="2"/>
    <s v="P.A. DRA. GLORIA RODRIGUES DOS SANTOS BONFIM"/>
    <n v="2069040"/>
    <s v="PA GLÓRIA RODRIGUES SANTOS BONFIM"/>
    <n v="2751"/>
    <x v="250"/>
    <x v="253"/>
    <s v="09.01.01"/>
    <x v="61"/>
    <x v="7"/>
    <s v="ÁGUA"/>
    <x v="6615"/>
    <n v="12078.72"/>
    <d v="2023-07-25T00:00:00"/>
    <x v="32"/>
    <x v="30"/>
    <x v="13"/>
    <x v="0"/>
    <s v="09.01.01 - ÁGUA"/>
    <x v="0"/>
    <x v="2"/>
  </r>
  <r>
    <x v="0"/>
    <x v="2"/>
    <s v="P.A. DRA. GLORIA RODRIGUES DOS SANTOS BONFIM"/>
    <n v="2069040"/>
    <s v="PA GLÓRIA RODRIGUES SANTOS BONFIM"/>
    <n v="2751"/>
    <x v="251"/>
    <x v="254"/>
    <s v="09.01.02"/>
    <x v="62"/>
    <x v="7"/>
    <s v="LUZ"/>
    <x v="6616"/>
    <n v="3048.09"/>
    <d v="2023-07-13T00:00:00"/>
    <x v="30"/>
    <x v="28"/>
    <x v="13"/>
    <x v="0"/>
    <s v="09.01.02 - ENERGIA"/>
    <x v="0"/>
    <x v="2"/>
  </r>
  <r>
    <x v="0"/>
    <x v="2"/>
    <s v="P.A. DRA. GLORIA RODRIGUES DOS SANTOS BONFIM"/>
    <n v="2069040"/>
    <s v="PA GLÓRIA RODRIGUES SANTOS BONFIM"/>
    <n v="2751"/>
    <x v="210"/>
    <x v="212"/>
    <s v="09.01.03"/>
    <x v="63"/>
    <x v="7"/>
    <s v="TELEFONE VOIP"/>
    <x v="6552"/>
    <n v="29.86"/>
    <d v="2023-07-30T00:00:00"/>
    <x v="33"/>
    <x v="15"/>
    <x v="13"/>
    <x v="0"/>
    <s v="09.01.03 - TELEFONIA"/>
    <x v="0"/>
    <x v="2"/>
  </r>
  <r>
    <x v="0"/>
    <x v="2"/>
    <s v="RESIDÊNCIA TERAPÊUTICA CIDADE TIRADENTES"/>
    <n v="6879802"/>
    <s v="RESIDÊNCIA TERAPÊUTICA CIDADE TIRADENTES - MASCULINA"/>
    <n v="2933"/>
    <x v="250"/>
    <x v="253"/>
    <s v="09.01.01"/>
    <x v="61"/>
    <x v="7"/>
    <s v="ÁGUA"/>
    <x v="6617"/>
    <n v="4266.97"/>
    <d v="2023-07-25T00:00:00"/>
    <x v="32"/>
    <x v="3"/>
    <x v="14"/>
    <x v="0"/>
    <s v="09.01.01 - ÁGUA"/>
    <x v="0"/>
    <x v="2"/>
  </r>
  <r>
    <x v="0"/>
    <x v="2"/>
    <s v="RESIDÊNCIA TERAPÊUTICA CIDADE TIRADENTES"/>
    <n v="6879802"/>
    <s v="RESIDÊNCIA TERAPÊUTICA CIDADE TIRADENTES - MASCULINA"/>
    <n v="2933"/>
    <x v="251"/>
    <x v="254"/>
    <s v="09.01.02"/>
    <x v="62"/>
    <x v="7"/>
    <s v="LUZ"/>
    <x v="6618"/>
    <n v="564.01"/>
    <d v="2023-07-20T00:00:00"/>
    <x v="34"/>
    <x v="2"/>
    <x v="14"/>
    <x v="0"/>
    <s v="09.01.02 - ENERGIA"/>
    <x v="0"/>
    <x v="2"/>
  </r>
  <r>
    <x v="0"/>
    <x v="2"/>
    <s v="RESIDÊNCIA TERAPÊUTICA CIDADE TIRADENTES"/>
    <n v="6879802"/>
    <s v="RESIDÊNCIA TERAPÊUTICA CIDADE TIRADENTES - MASCULINA"/>
    <n v="2933"/>
    <x v="97"/>
    <x v="98"/>
    <s v="09.01.03"/>
    <x v="63"/>
    <x v="7"/>
    <s v="TELEFONE FIXO"/>
    <x v="6619"/>
    <n v="135.19"/>
    <d v="2023-07-21T00:00:00"/>
    <x v="28"/>
    <x v="37"/>
    <x v="14"/>
    <x v="0"/>
    <s v="09.01.03 - TELEFONIA"/>
    <x v="0"/>
    <x v="2"/>
  </r>
  <r>
    <x v="0"/>
    <x v="1"/>
    <s v="RESIDÊNCIA TERAPÊUTICA GUAIANASES I - MISTA"/>
    <n v="3003167"/>
    <s v="RESIDÊNCIA TERAPÊUTICA GUAIANASES I - MISTA"/>
    <n v="2931"/>
    <x v="250"/>
    <x v="253"/>
    <s v="09.01.01"/>
    <x v="61"/>
    <x v="7"/>
    <s v="ÁGUA"/>
    <x v="6620"/>
    <n v="3985.97"/>
    <d v="2023-07-25T00:00:00"/>
    <x v="32"/>
    <x v="27"/>
    <x v="14"/>
    <x v="0"/>
    <s v="09.01.01 - ÁGUA"/>
    <x v="0"/>
    <x v="2"/>
  </r>
  <r>
    <x v="0"/>
    <x v="1"/>
    <s v="RESIDÊNCIA TERAPÊUTICA GUAIANASES I - MISTA"/>
    <n v="3003167"/>
    <s v="RESIDÊNCIA TERAPÊUTICA GUAIANASES I - MISTA"/>
    <n v="2931"/>
    <x v="251"/>
    <x v="254"/>
    <s v="09.01.02"/>
    <x v="62"/>
    <x v="7"/>
    <s v="LUZ"/>
    <x v="6621"/>
    <n v="766.22"/>
    <d v="2023-07-31T00:00:00"/>
    <x v="33"/>
    <x v="22"/>
    <x v="14"/>
    <x v="0"/>
    <s v="09.01.02 - ENERGIA"/>
    <x v="0"/>
    <x v="2"/>
  </r>
  <r>
    <x v="0"/>
    <x v="1"/>
    <s v="RESIDÊNCIA TERAPÊUTICA GUAIANASES I - MISTA"/>
    <n v="3003167"/>
    <s v="RESIDÊNCIA TERAPÊUTICA GUAIANASES I - MISTA"/>
    <n v="2931"/>
    <x v="97"/>
    <x v="98"/>
    <s v="09.01.03"/>
    <x v="63"/>
    <x v="7"/>
    <s v="TELEFONE FIXO"/>
    <x v="6622"/>
    <n v="127.35"/>
    <d v="2023-07-21T00:00:00"/>
    <x v="28"/>
    <x v="37"/>
    <x v="14"/>
    <x v="0"/>
    <s v="09.01.03 - TELEFONIA"/>
    <x v="0"/>
    <x v="2"/>
  </r>
  <r>
    <x v="0"/>
    <x v="1"/>
    <s v="RESIDÊNCIA TERAPÊUTICA GUAIANASES II -FEMININA"/>
    <n v="3003167"/>
    <s v="RESIDÊNCIA TERAPÊUTICA GUAIANASES II -FEMININA"/>
    <n v="2932"/>
    <x v="250"/>
    <x v="253"/>
    <s v="09.01.01"/>
    <x v="61"/>
    <x v="7"/>
    <s v="ÁGUA"/>
    <x v="6623"/>
    <n v="4266.97"/>
    <d v="2023-07-25T00:00:00"/>
    <x v="32"/>
    <x v="27"/>
    <x v="14"/>
    <x v="0"/>
    <s v="09.01.01 - ÁGUA"/>
    <x v="0"/>
    <x v="2"/>
  </r>
  <r>
    <x v="0"/>
    <x v="1"/>
    <s v="RESIDÊNCIA TERAPÊUTICA GUAIANASES II -FEMININA"/>
    <n v="3003167"/>
    <s v="RESIDÊNCIA TERAPÊUTICA GUAIANASES II -FEMININA"/>
    <n v="2932"/>
    <x v="250"/>
    <x v="253"/>
    <s v="09.01.01"/>
    <x v="61"/>
    <x v="7"/>
    <s v="ÁGUA"/>
    <x v="6624"/>
    <n v="2524.7800000000002"/>
    <d v="2023-07-25T00:00:00"/>
    <x v="32"/>
    <x v="27"/>
    <x v="14"/>
    <x v="0"/>
    <s v="09.01.01 - ÁGUA"/>
    <x v="0"/>
    <x v="2"/>
  </r>
  <r>
    <x v="0"/>
    <x v="1"/>
    <s v="RESIDÊNCIA TERAPÊUTICA GUAIANASES II -FEMININA"/>
    <n v="3003167"/>
    <s v="RESIDÊNCIA TERAPÊUTICA GUAIANASES II -FEMININA"/>
    <n v="2932"/>
    <x v="251"/>
    <x v="254"/>
    <s v="09.01.02"/>
    <x v="62"/>
    <x v="7"/>
    <s v="LUZ"/>
    <x v="6625"/>
    <n v="551.30999999999995"/>
    <d v="2023-07-31T00:00:00"/>
    <x v="33"/>
    <x v="22"/>
    <x v="14"/>
    <x v="0"/>
    <s v="09.01.02 - ENERGIA"/>
    <x v="0"/>
    <x v="2"/>
  </r>
  <r>
    <x v="0"/>
    <x v="1"/>
    <s v="RESIDÊNCIA TERAPÊUTICA GUAIANASES II -FEMININA"/>
    <n v="3003167"/>
    <s v="RESIDÊNCIA TERAPÊUTICA GUAIANASES II -FEMININA"/>
    <n v="2932"/>
    <x v="97"/>
    <x v="98"/>
    <s v="09.01.03"/>
    <x v="63"/>
    <x v="7"/>
    <s v="TELEFONE FIXO"/>
    <x v="6626"/>
    <n v="250.96"/>
    <d v="2023-07-21T00:00:00"/>
    <x v="28"/>
    <x v="37"/>
    <x v="14"/>
    <x v="0"/>
    <s v="09.01.03 - TELEFONIA"/>
    <x v="0"/>
    <x v="2"/>
  </r>
  <r>
    <x v="0"/>
    <x v="1"/>
    <s v="RESIDÊNCIA TERAPÊUTICA GUAIANASES III - MISTA"/>
    <n v="3003167"/>
    <s v="RESIDÊNCIA TERAPÊUTICA GUAIANASES III - MISTA"/>
    <n v="2937"/>
    <x v="250"/>
    <x v="253"/>
    <s v="09.01.01"/>
    <x v="61"/>
    <x v="7"/>
    <s v="ÁGUA"/>
    <x v="6627"/>
    <n v="2187.58"/>
    <d v="2023-07-25T00:00:00"/>
    <x v="32"/>
    <x v="27"/>
    <x v="15"/>
    <x v="0"/>
    <s v="09.01.01 - ÁGUA"/>
    <x v="0"/>
    <x v="2"/>
  </r>
  <r>
    <x v="0"/>
    <x v="1"/>
    <s v="RESIDÊNCIA TERAPÊUTICA GUAIANASES III - MISTA"/>
    <n v="3003167"/>
    <s v="RESIDÊNCIA TERAPÊUTICA GUAIANASES III - MISTA"/>
    <n v="2937"/>
    <x v="251"/>
    <x v="254"/>
    <s v="09.01.02"/>
    <x v="62"/>
    <x v="7"/>
    <s v="LUZ"/>
    <x v="6628"/>
    <n v="627.79999999999995"/>
    <d v="2023-07-31T00:00:00"/>
    <x v="33"/>
    <x v="22"/>
    <x v="15"/>
    <x v="0"/>
    <s v="09.01.02 - ENERGIA"/>
    <x v="0"/>
    <x v="2"/>
  </r>
  <r>
    <x v="0"/>
    <x v="1"/>
    <s v="RESIDÊNCIA TERAPÊUTICA GUAIANASES III - MISTA"/>
    <n v="3003167"/>
    <s v="RESIDÊNCIA TERAPÊUTICA GUAIANASES III - MISTA"/>
    <n v="2937"/>
    <x v="97"/>
    <x v="98"/>
    <s v="09.01.03"/>
    <x v="63"/>
    <x v="7"/>
    <s v="TELEFONE FIXO"/>
    <x v="6629"/>
    <n v="319.91000000000003"/>
    <d v="2023-07-21T00:00:00"/>
    <x v="28"/>
    <x v="37"/>
    <x v="15"/>
    <x v="0"/>
    <s v="09.01.03 - TELEFONIA"/>
    <x v="0"/>
    <x v="2"/>
  </r>
  <r>
    <x v="0"/>
    <x v="0"/>
    <s v="RESIDÊNCIA TERAPÊUTICA ITAQUERA - FEMININO"/>
    <n v="2067811"/>
    <s v="RESIDÊNCIA TERAPÊUTICA ITAQUERA - FEMININO"/>
    <n v="2754"/>
    <x v="250"/>
    <x v="253"/>
    <s v="09.01.01"/>
    <x v="61"/>
    <x v="7"/>
    <s v="ÁGUA"/>
    <x v="6630"/>
    <n v="3449.52"/>
    <d v="2023-07-27T00:00:00"/>
    <x v="22"/>
    <x v="26"/>
    <x v="14"/>
    <x v="0"/>
    <s v="09.01.01 - ÁGUA"/>
    <x v="0"/>
    <x v="2"/>
  </r>
  <r>
    <x v="0"/>
    <x v="0"/>
    <s v="RESIDÊNCIA TERAPÊUTICA ITAQUERA - FEMININO"/>
    <n v="2067811"/>
    <s v="RESIDÊNCIA TERAPÊUTICA ITAQUERA - FEMININO"/>
    <n v="2754"/>
    <x v="251"/>
    <x v="254"/>
    <s v="09.01.02"/>
    <x v="62"/>
    <x v="7"/>
    <s v="LUZ"/>
    <x v="6631"/>
    <n v="649.91"/>
    <d v="2023-07-18T00:00:00"/>
    <x v="25"/>
    <x v="28"/>
    <x v="14"/>
    <x v="0"/>
    <s v="09.01.02 - ENERGIA"/>
    <x v="0"/>
    <x v="2"/>
  </r>
  <r>
    <x v="0"/>
    <x v="0"/>
    <s v="RESIDÊNCIA TERAPÊUTICA ITAQUERA - FEMININO"/>
    <n v="2067811"/>
    <s v="RESIDÊNCIA TERAPÊUTICA ITAQUERA - FEMININO"/>
    <n v="2754"/>
    <x v="97"/>
    <x v="98"/>
    <s v="09.01.03"/>
    <x v="63"/>
    <x v="7"/>
    <s v="TELEFONE FIXO"/>
    <x v="6632"/>
    <n v="64.94"/>
    <d v="2023-07-21T00:00:00"/>
    <x v="28"/>
    <x v="37"/>
    <x v="14"/>
    <x v="0"/>
    <s v="09.01.03 - TELEFONIA"/>
    <x v="0"/>
    <x v="2"/>
  </r>
  <r>
    <x v="0"/>
    <x v="2"/>
    <s v="UBS BARRO BRANCO"/>
    <n v="2786788"/>
    <s v="UBS BARRO BRANCO"/>
    <n v="2757"/>
    <x v="250"/>
    <x v="253"/>
    <s v="09.01.01"/>
    <x v="61"/>
    <x v="7"/>
    <s v="ÁGUA"/>
    <x v="6633"/>
    <n v="2022.74"/>
    <d v="2023-07-25T00:00:00"/>
    <x v="32"/>
    <x v="3"/>
    <x v="4"/>
    <x v="0"/>
    <s v="09.01.01 - ÁGUA"/>
    <x v="0"/>
    <x v="2"/>
  </r>
  <r>
    <x v="0"/>
    <x v="2"/>
    <s v="UBS BARRO BRANCO"/>
    <n v="2786788"/>
    <s v="UBS BARRO BRANCO"/>
    <n v="2757"/>
    <x v="251"/>
    <x v="254"/>
    <s v="09.01.02"/>
    <x v="62"/>
    <x v="7"/>
    <s v="LUZ"/>
    <x v="6634"/>
    <n v="1469.04"/>
    <d v="2023-07-17T00:00:00"/>
    <x v="23"/>
    <x v="6"/>
    <x v="4"/>
    <x v="0"/>
    <s v="09.01.02 - ENERGIA"/>
    <x v="0"/>
    <x v="2"/>
  </r>
  <r>
    <x v="0"/>
    <x v="2"/>
    <s v="UBS BARRO BRANCO"/>
    <n v="2786788"/>
    <s v="UBS BARRO BRANCO"/>
    <n v="2757"/>
    <x v="210"/>
    <x v="212"/>
    <s v="09.01.03"/>
    <x v="63"/>
    <x v="7"/>
    <s v="TELEFONE VOIP"/>
    <x v="6552"/>
    <n v="78.52"/>
    <d v="2023-07-30T00:00:00"/>
    <x v="33"/>
    <x v="15"/>
    <x v="4"/>
    <x v="0"/>
    <s v="09.01.03 - TELEFONIA"/>
    <x v="0"/>
    <x v="2"/>
  </r>
  <r>
    <x v="0"/>
    <x v="2"/>
    <s v="UBS BARRO BRANCO"/>
    <n v="2786788"/>
    <s v="UBS BARRO BRANCO"/>
    <n v="2757"/>
    <x v="252"/>
    <x v="255"/>
    <s v="09.01.03"/>
    <x v="63"/>
    <x v="7"/>
    <s v="SERVIÇO DE INTERNET MÓVEL"/>
    <x v="6553"/>
    <n v="440.7"/>
    <d v="2023-07-25T00:00:00"/>
    <x v="32"/>
    <x v="4"/>
    <x v="4"/>
    <x v="0"/>
    <s v="09.01.03 - TELEFONIA"/>
    <x v="0"/>
    <x v="2"/>
  </r>
  <r>
    <x v="0"/>
    <x v="2"/>
    <s v="UBS CARLOS GENTILE DE MELO"/>
    <n v="4050347"/>
    <s v="UBS CARLOS GENTILE DE MELO"/>
    <n v="2759"/>
    <x v="250"/>
    <x v="253"/>
    <s v="09.01.01"/>
    <x v="61"/>
    <x v="7"/>
    <s v="ÁGUA"/>
    <x v="6635"/>
    <n v="39447.93"/>
    <d v="2023-07-25T00:00:00"/>
    <x v="32"/>
    <x v="43"/>
    <x v="4"/>
    <x v="0"/>
    <s v="09.01.01 - ÁGUA"/>
    <x v="0"/>
    <x v="2"/>
  </r>
  <r>
    <x v="0"/>
    <x v="2"/>
    <s v="UBS CARLOS GENTILE DE MELO"/>
    <n v="4050347"/>
    <s v="UBS CARLOS GENTILE DE MELO"/>
    <n v="2759"/>
    <x v="251"/>
    <x v="254"/>
    <s v="09.01.02"/>
    <x v="62"/>
    <x v="7"/>
    <s v="LUZ"/>
    <x v="6636"/>
    <n v="2953.17"/>
    <d v="2023-07-24T00:00:00"/>
    <x v="20"/>
    <x v="6"/>
    <x v="4"/>
    <x v="0"/>
    <s v="09.01.02 - ENERGIA"/>
    <x v="0"/>
    <x v="2"/>
  </r>
  <r>
    <x v="0"/>
    <x v="2"/>
    <s v="UBS CARLOS GENTILE DE MELO"/>
    <n v="4050347"/>
    <s v="UBS CARLOS GENTILE DE MELO"/>
    <n v="2759"/>
    <x v="210"/>
    <x v="212"/>
    <s v="09.01.03"/>
    <x v="63"/>
    <x v="7"/>
    <s v="TELEFONE VOIP"/>
    <x v="6552"/>
    <n v="170.8"/>
    <d v="2023-07-30T00:00:00"/>
    <x v="33"/>
    <x v="15"/>
    <x v="4"/>
    <x v="0"/>
    <s v="09.01.03 - TELEFONIA"/>
    <x v="0"/>
    <x v="2"/>
  </r>
  <r>
    <x v="0"/>
    <x v="2"/>
    <s v="UBS CARLOS GENTILE DE MELO"/>
    <n v="4050347"/>
    <s v="UBS CARLOS GENTILE DE MELO"/>
    <n v="2759"/>
    <x v="252"/>
    <x v="255"/>
    <s v="09.01.03"/>
    <x v="63"/>
    <x v="7"/>
    <s v="SERVIÇO DE INTERNET MÓVEL"/>
    <x v="6553"/>
    <n v="796.65"/>
    <d v="2023-07-25T00:00:00"/>
    <x v="32"/>
    <x v="4"/>
    <x v="4"/>
    <x v="0"/>
    <s v="09.01.03 - TELEFONIA"/>
    <x v="0"/>
    <x v="2"/>
  </r>
  <r>
    <x v="0"/>
    <x v="2"/>
    <s v="AMA/UBS INTEGRADA CASTRO ALVES"/>
    <n v="4050177"/>
    <s v="UBS CASTRO ALVES"/>
    <n v="2761"/>
    <x v="250"/>
    <x v="253"/>
    <s v="09.01.01"/>
    <x v="61"/>
    <x v="7"/>
    <s v="ÁGUA"/>
    <x v="6637"/>
    <n v="2749.58"/>
    <d v="2023-07-25T00:00:00"/>
    <x v="32"/>
    <x v="27"/>
    <x v="0"/>
    <x v="0"/>
    <s v="09.01.01 - ÁGUA"/>
    <x v="0"/>
    <x v="2"/>
  </r>
  <r>
    <x v="0"/>
    <x v="2"/>
    <s v="AMA/UBS INTEGRADA CASTRO ALVES"/>
    <n v="4050177"/>
    <s v="UBS CASTRO ALVES"/>
    <n v="2761"/>
    <x v="251"/>
    <x v="254"/>
    <s v="09.01.02"/>
    <x v="62"/>
    <x v="7"/>
    <s v="LUZ"/>
    <x v="6638"/>
    <n v="2337.9"/>
    <d v="2023-07-24T00:00:00"/>
    <x v="20"/>
    <x v="14"/>
    <x v="4"/>
    <x v="0"/>
    <s v="09.01.02 - ENERGIA"/>
    <x v="0"/>
    <x v="2"/>
  </r>
  <r>
    <x v="0"/>
    <x v="2"/>
    <s v="AMA/UBS INTEGRADA CASTRO ALVES"/>
    <n v="4050177"/>
    <s v="UBS CASTRO ALVES"/>
    <n v="2761"/>
    <x v="210"/>
    <x v="212"/>
    <s v="09.01.03"/>
    <x v="63"/>
    <x v="7"/>
    <s v="TELEFONE VOIP"/>
    <x v="6552"/>
    <n v="152.56"/>
    <d v="2023-07-30T00:00:00"/>
    <x v="33"/>
    <x v="15"/>
    <x v="4"/>
    <x v="0"/>
    <s v="09.01.03 - TELEFONIA"/>
    <x v="0"/>
    <x v="2"/>
  </r>
  <r>
    <x v="0"/>
    <x v="2"/>
    <s v="AMA/UBS INTEGRADA CASTRO ALVES"/>
    <n v="4050177"/>
    <s v="UBS CASTRO ALVES"/>
    <n v="2761"/>
    <x v="252"/>
    <x v="255"/>
    <s v="09.01.03"/>
    <x v="63"/>
    <x v="7"/>
    <s v="SERVIÇO DE INTERNET MÓVEL"/>
    <x v="6553"/>
    <n v="593.25"/>
    <d v="2023-07-25T00:00:00"/>
    <x v="32"/>
    <x v="4"/>
    <x v="4"/>
    <x v="0"/>
    <s v="09.01.03 - TELEFONIA"/>
    <x v="0"/>
    <x v="2"/>
  </r>
  <r>
    <x v="0"/>
    <x v="2"/>
    <s v="UBS CIDADE TIRADENTES - LUIS MARANHAO"/>
    <n v="2774771"/>
    <s v="UBS CIDADE TIRADENTES I"/>
    <n v="2763"/>
    <x v="250"/>
    <x v="253"/>
    <s v="09.01.01"/>
    <x v="61"/>
    <x v="7"/>
    <s v="ÁGUA"/>
    <x v="6639"/>
    <n v="3761.17"/>
    <d v="2023-07-25T00:00:00"/>
    <x v="32"/>
    <x v="30"/>
    <x v="3"/>
    <x v="0"/>
    <s v="09.01.01 - ÁGUA"/>
    <x v="0"/>
    <x v="2"/>
  </r>
  <r>
    <x v="0"/>
    <x v="2"/>
    <s v="UBS CIDADE TIRADENTES - LUIS MARANHAO"/>
    <n v="2774771"/>
    <s v="UBS CIDADE TIRADENTES I"/>
    <n v="2763"/>
    <x v="251"/>
    <x v="254"/>
    <s v="09.01.02"/>
    <x v="62"/>
    <x v="7"/>
    <s v="LUZ"/>
    <x v="6640"/>
    <n v="2363.4"/>
    <d v="2023-07-24T00:00:00"/>
    <x v="20"/>
    <x v="14"/>
    <x v="3"/>
    <x v="0"/>
    <s v="09.01.02 - ENERGIA"/>
    <x v="0"/>
    <x v="2"/>
  </r>
  <r>
    <x v="0"/>
    <x v="2"/>
    <s v="UBS CIDADE TIRADENTES - LUIS MARANHAO"/>
    <n v="2774771"/>
    <s v="UBS CIDADE TIRADENTES I"/>
    <n v="2763"/>
    <x v="210"/>
    <x v="212"/>
    <s v="09.01.03"/>
    <x v="63"/>
    <x v="7"/>
    <s v="TELEFONE VOIP"/>
    <x v="6552"/>
    <n v="273.67"/>
    <d v="2023-07-30T00:00:00"/>
    <x v="33"/>
    <x v="15"/>
    <x v="3"/>
    <x v="0"/>
    <s v="09.01.03 - TELEFONIA"/>
    <x v="0"/>
    <x v="2"/>
  </r>
  <r>
    <x v="0"/>
    <x v="2"/>
    <s v="UBS CIDADE TIRADENTES - LUIS MARANHAO"/>
    <n v="2774771"/>
    <s v="UBS CIDADE TIRADENTES I"/>
    <n v="2763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2"/>
    <s v="UBS DOM ANGELICO"/>
    <n v="2786974"/>
    <s v="UBS DOM ANGELICO"/>
    <n v="2764"/>
    <x v="250"/>
    <x v="253"/>
    <s v="09.01.01"/>
    <x v="61"/>
    <x v="7"/>
    <s v="ÁGUA"/>
    <x v="6641"/>
    <n v="1990.68"/>
    <d v="2023-07-25T00:00:00"/>
    <x v="32"/>
    <x v="14"/>
    <x v="4"/>
    <x v="0"/>
    <s v="09.01.01 - ÁGUA"/>
    <x v="0"/>
    <x v="2"/>
  </r>
  <r>
    <x v="0"/>
    <x v="2"/>
    <s v="UBS DOM ANGELICO"/>
    <n v="2786974"/>
    <s v="UBS DOM ANGELICO"/>
    <n v="2764"/>
    <x v="251"/>
    <x v="254"/>
    <s v="09.01.02"/>
    <x v="62"/>
    <x v="7"/>
    <s v="LUZ"/>
    <x v="6642"/>
    <n v="2264.4"/>
    <d v="2023-07-27T00:00:00"/>
    <x v="22"/>
    <x v="2"/>
    <x v="4"/>
    <x v="0"/>
    <s v="09.01.02 - ENERGIA"/>
    <x v="0"/>
    <x v="2"/>
  </r>
  <r>
    <x v="0"/>
    <x v="2"/>
    <s v="UBS DOM ANGELICO"/>
    <n v="2786974"/>
    <s v="UBS DOM ANGELICO"/>
    <n v="2764"/>
    <x v="210"/>
    <x v="212"/>
    <s v="09.01.03"/>
    <x v="63"/>
    <x v="7"/>
    <s v="TELEFONE VOIP"/>
    <x v="6552"/>
    <n v="181.7"/>
    <d v="2023-07-30T00:00:00"/>
    <x v="33"/>
    <x v="15"/>
    <x v="4"/>
    <x v="0"/>
    <s v="09.01.03 - TELEFONIA"/>
    <x v="0"/>
    <x v="2"/>
  </r>
  <r>
    <x v="0"/>
    <x v="2"/>
    <s v="UBS DOM ANGELICO"/>
    <n v="2786974"/>
    <s v="UBS DOM ANGELICO"/>
    <n v="2764"/>
    <x v="252"/>
    <x v="255"/>
    <s v="09.01.03"/>
    <x v="63"/>
    <x v="7"/>
    <s v="SERVIÇO DE INTERNET MÓVEL"/>
    <x v="6553"/>
    <n v="389.85"/>
    <d v="2023-07-25T00:00:00"/>
    <x v="32"/>
    <x v="4"/>
    <x v="4"/>
    <x v="0"/>
    <s v="09.01.03 - TELEFONIA"/>
    <x v="0"/>
    <x v="2"/>
  </r>
  <r>
    <x v="0"/>
    <x v="2"/>
    <s v="UBS FERROVIARIOS"/>
    <n v="2787059"/>
    <s v="UBS FERROVIÁRIOS"/>
    <n v="2767"/>
    <x v="250"/>
    <x v="253"/>
    <s v="09.01.01"/>
    <x v="61"/>
    <x v="7"/>
    <s v="ÁGUA"/>
    <x v="6643"/>
    <n v="2468.58"/>
    <d v="2023-07-25T00:00:00"/>
    <x v="32"/>
    <x v="43"/>
    <x v="4"/>
    <x v="0"/>
    <s v="09.01.01 - ÁGUA"/>
    <x v="0"/>
    <x v="2"/>
  </r>
  <r>
    <x v="0"/>
    <x v="2"/>
    <s v="UBS FERROVIARIOS"/>
    <n v="2787059"/>
    <s v="UBS FERROVIÁRIOS"/>
    <n v="2767"/>
    <x v="251"/>
    <x v="254"/>
    <s v="09.01.02"/>
    <x v="62"/>
    <x v="7"/>
    <s v="LUZ"/>
    <x v="6644"/>
    <n v="1946.04"/>
    <d v="2023-07-24T00:00:00"/>
    <x v="20"/>
    <x v="14"/>
    <x v="4"/>
    <x v="0"/>
    <s v="09.01.02 - ENERGIA"/>
    <x v="0"/>
    <x v="2"/>
  </r>
  <r>
    <x v="0"/>
    <x v="2"/>
    <s v="UBS FERROVIARIOS"/>
    <n v="2787059"/>
    <s v="UBS FERROVIÁRIOS"/>
    <n v="2767"/>
    <x v="210"/>
    <x v="212"/>
    <s v="09.01.03"/>
    <x v="63"/>
    <x v="7"/>
    <s v="TELEFONE VOIP"/>
    <x v="6552"/>
    <n v="112.07"/>
    <d v="2023-07-30T00:00:00"/>
    <x v="33"/>
    <x v="15"/>
    <x v="4"/>
    <x v="0"/>
    <s v="09.01.03 - TELEFONIA"/>
    <x v="0"/>
    <x v="2"/>
  </r>
  <r>
    <x v="0"/>
    <x v="2"/>
    <s v="UBS FERROVIARIOS"/>
    <n v="2787059"/>
    <s v="UBS FERROVIÁRIOS"/>
    <n v="2767"/>
    <x v="252"/>
    <x v="255"/>
    <s v="09.01.03"/>
    <x v="63"/>
    <x v="7"/>
    <s v="SERVIÇO DE INTERNET MÓVEL"/>
    <x v="6553"/>
    <n v="339"/>
    <d v="2023-07-25T00:00:00"/>
    <x v="32"/>
    <x v="4"/>
    <x v="4"/>
    <x v="0"/>
    <s v="09.01.03 - TELEFONIA"/>
    <x v="0"/>
    <x v="2"/>
  </r>
  <r>
    <x v="0"/>
    <x v="0"/>
    <s v="UBS GLEBA DO PESSEGO"/>
    <n v="2787075"/>
    <s v="UBS GLEBA DO PÊSSEGO - VICENTE FIUZA DA COSTA"/>
    <n v="2768"/>
    <x v="250"/>
    <x v="253"/>
    <s v="09.01.01"/>
    <x v="61"/>
    <x v="7"/>
    <s v="ÁGUA"/>
    <x v="6645"/>
    <n v="4573.51"/>
    <d v="2023-07-25T00:00:00"/>
    <x v="32"/>
    <x v="18"/>
    <x v="4"/>
    <x v="0"/>
    <s v="09.01.01 - ÁGUA"/>
    <x v="0"/>
    <x v="2"/>
  </r>
  <r>
    <x v="0"/>
    <x v="0"/>
    <s v="UBS GLEBA DO PESSEGO"/>
    <n v="2787075"/>
    <s v="UBS GLEBA DO PÊSSEGO - VICENTE FIUZA DA COSTA"/>
    <n v="2768"/>
    <x v="250"/>
    <x v="253"/>
    <s v="09.01.01"/>
    <x v="61"/>
    <x v="7"/>
    <s v="ÁGUA"/>
    <x v="6646"/>
    <n v="1289.25"/>
    <d v="2023-07-25T00:00:00"/>
    <x v="32"/>
    <x v="18"/>
    <x v="4"/>
    <x v="0"/>
    <s v="09.01.01 - ÁGUA"/>
    <x v="0"/>
    <x v="2"/>
  </r>
  <r>
    <x v="0"/>
    <x v="0"/>
    <s v="UBS GLEBA DO PESSEGO"/>
    <n v="2787075"/>
    <s v="UBS GLEBA DO PÊSSEGO - VICENTE FIUZA DA COSTA"/>
    <n v="2768"/>
    <x v="251"/>
    <x v="254"/>
    <s v="09.01.02"/>
    <x v="62"/>
    <x v="7"/>
    <s v="LUZ"/>
    <x v="6647"/>
    <n v="1733.28"/>
    <d v="2023-07-24T00:00:00"/>
    <x v="20"/>
    <x v="46"/>
    <x v="4"/>
    <x v="0"/>
    <s v="09.01.02 - ENERGIA"/>
    <x v="0"/>
    <x v="2"/>
  </r>
  <r>
    <x v="0"/>
    <x v="0"/>
    <s v="UBS GLEBA DO PESSEGO"/>
    <n v="2787075"/>
    <s v="UBS GLEBA DO PÊSSEGO - VICENTE FIUZA DA COSTA"/>
    <n v="2768"/>
    <x v="210"/>
    <x v="212"/>
    <s v="09.01.03"/>
    <x v="63"/>
    <x v="7"/>
    <s v="TELEFONE VOIP"/>
    <x v="6552"/>
    <n v="101.37"/>
    <d v="2023-07-30T00:00:00"/>
    <x v="33"/>
    <x v="15"/>
    <x v="4"/>
    <x v="0"/>
    <s v="09.01.03 - TELEFONIA"/>
    <x v="0"/>
    <x v="2"/>
  </r>
  <r>
    <x v="0"/>
    <x v="0"/>
    <s v="UBS GLEBA DO PESSEGO"/>
    <n v="2787075"/>
    <s v="UBS GLEBA DO PÊSSEGO - VICENTE FIUZA DA COSTA"/>
    <n v="2768"/>
    <x v="252"/>
    <x v="255"/>
    <s v="09.01.03"/>
    <x v="63"/>
    <x v="7"/>
    <s v="SERVIÇO DE INTERNET MÓVEL"/>
    <x v="6553"/>
    <n v="339"/>
    <d v="2023-07-25T00:00:00"/>
    <x v="32"/>
    <x v="4"/>
    <x v="4"/>
    <x v="0"/>
    <s v="09.01.03 - TELEFONIA"/>
    <x v="0"/>
    <x v="2"/>
  </r>
  <r>
    <x v="0"/>
    <x v="2"/>
    <s v="UBS GRAFICOS"/>
    <n v="3121135"/>
    <s v="UBS GRÁFICOS"/>
    <n v="2769"/>
    <x v="250"/>
    <x v="253"/>
    <s v="09.01.01"/>
    <x v="61"/>
    <x v="7"/>
    <s v="ÁGUA"/>
    <x v="6648"/>
    <n v="3536.37"/>
    <d v="2023-07-18T00:00:00"/>
    <x v="25"/>
    <x v="23"/>
    <x v="4"/>
    <x v="0"/>
    <s v="09.01.01 - ÁGUA"/>
    <x v="0"/>
    <x v="2"/>
  </r>
  <r>
    <x v="0"/>
    <x v="2"/>
    <s v="UBS GRAFICOS"/>
    <n v="3121135"/>
    <s v="UBS GRÁFICOS"/>
    <n v="2769"/>
    <x v="251"/>
    <x v="254"/>
    <s v="09.01.02"/>
    <x v="62"/>
    <x v="7"/>
    <s v="LUZ"/>
    <x v="6649"/>
    <n v="2371.9"/>
    <d v="2023-07-24T00:00:00"/>
    <x v="20"/>
    <x v="25"/>
    <x v="4"/>
    <x v="0"/>
    <s v="09.01.02 - ENERGIA"/>
    <x v="0"/>
    <x v="2"/>
  </r>
  <r>
    <x v="0"/>
    <x v="2"/>
    <s v="UBS GRAFICOS"/>
    <n v="3121135"/>
    <s v="UBS GRÁFICOS"/>
    <n v="2769"/>
    <x v="210"/>
    <x v="212"/>
    <s v="09.01.03"/>
    <x v="63"/>
    <x v="7"/>
    <s v="TELEFONE VOIP"/>
    <x v="6552"/>
    <n v="116.49"/>
    <d v="2023-07-30T00:00:00"/>
    <x v="33"/>
    <x v="15"/>
    <x v="4"/>
    <x v="0"/>
    <s v="09.01.03 - TELEFONIA"/>
    <x v="0"/>
    <x v="2"/>
  </r>
  <r>
    <x v="0"/>
    <x v="2"/>
    <s v="UBS GRAFICOS"/>
    <n v="3121135"/>
    <s v="UBS GRÁFICOS"/>
    <n v="2769"/>
    <x v="252"/>
    <x v="255"/>
    <s v="09.01.03"/>
    <x v="63"/>
    <x v="7"/>
    <s v="SERVIÇO DE INTERNET MÓVEL"/>
    <x v="6553"/>
    <n v="339"/>
    <d v="2023-07-25T00:00:00"/>
    <x v="32"/>
    <x v="4"/>
    <x v="4"/>
    <x v="0"/>
    <s v="09.01.03 - TELEFONIA"/>
    <x v="0"/>
    <x v="2"/>
  </r>
  <r>
    <x v="0"/>
    <x v="1"/>
    <s v="UBS GUAIANAZES"/>
    <n v="2787083"/>
    <s v="UBS GUAIANASES I"/>
    <n v="2771"/>
    <x v="250"/>
    <x v="253"/>
    <s v="09.01.01"/>
    <x v="61"/>
    <x v="7"/>
    <s v="ÁGUA"/>
    <x v="6650"/>
    <n v="894.01"/>
    <d v="2023-07-25T00:00:00"/>
    <x v="32"/>
    <x v="14"/>
    <x v="3"/>
    <x v="0"/>
    <s v="09.01.01 - ÁGUA"/>
    <x v="0"/>
    <x v="2"/>
  </r>
  <r>
    <x v="0"/>
    <x v="1"/>
    <s v="UBS GUAIANAZES"/>
    <n v="2787083"/>
    <s v="UBS GUAIANASES I"/>
    <n v="2771"/>
    <x v="251"/>
    <x v="254"/>
    <s v="09.01.02"/>
    <x v="62"/>
    <x v="7"/>
    <s v="LUZ"/>
    <x v="6651"/>
    <n v="2028.52"/>
    <d v="2023-07-24T00:00:00"/>
    <x v="20"/>
    <x v="12"/>
    <x v="3"/>
    <x v="0"/>
    <s v="09.01.02 - ENERGIA"/>
    <x v="0"/>
    <x v="2"/>
  </r>
  <r>
    <x v="0"/>
    <x v="1"/>
    <s v="UBS GUAIANAZES"/>
    <n v="2787083"/>
    <s v="UBS GUAIANASES I"/>
    <n v="2771"/>
    <x v="210"/>
    <x v="212"/>
    <s v="09.01.03"/>
    <x v="63"/>
    <x v="7"/>
    <s v="TELEFONE VOIP"/>
    <x v="6552"/>
    <n v="157.38"/>
    <d v="2023-07-30T00:00:00"/>
    <x v="33"/>
    <x v="15"/>
    <x v="3"/>
    <x v="0"/>
    <s v="09.01.03 - TELEFONIA"/>
    <x v="0"/>
    <x v="2"/>
  </r>
  <r>
    <x v="0"/>
    <x v="1"/>
    <s v="UBS GUAIANAZES"/>
    <n v="2787083"/>
    <s v="UBS GUAIANASES I"/>
    <n v="2771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1"/>
    <s v="UBS GUAIANASES II"/>
    <n v="4050010"/>
    <s v="UBS GUAIANASES II"/>
    <n v="2772"/>
    <x v="251"/>
    <x v="254"/>
    <s v="09.01.02"/>
    <x v="62"/>
    <x v="7"/>
    <s v="LUZ"/>
    <x v="6652"/>
    <n v="89.2"/>
    <d v="2023-07-24T00:00:00"/>
    <x v="20"/>
    <x v="22"/>
    <x v="3"/>
    <x v="0"/>
    <s v="09.01.02 - ENERGIA"/>
    <x v="0"/>
    <x v="2"/>
  </r>
  <r>
    <x v="0"/>
    <x v="1"/>
    <s v="UBS GUAIANASES II"/>
    <n v="4050010"/>
    <s v="UBS GUAIANASES II"/>
    <n v="2772"/>
    <x v="210"/>
    <x v="212"/>
    <s v="09.01.03"/>
    <x v="63"/>
    <x v="7"/>
    <s v="TELEFONE VOIP"/>
    <x v="6552"/>
    <n v="460.47"/>
    <d v="2023-07-30T00:00:00"/>
    <x v="33"/>
    <x v="15"/>
    <x v="3"/>
    <x v="0"/>
    <s v="09.01.03 - TELEFONIA"/>
    <x v="0"/>
    <x v="2"/>
  </r>
  <r>
    <x v="0"/>
    <x v="1"/>
    <s v="UBS GUAIANASES II"/>
    <n v="4050010"/>
    <s v="UBS GUAIANASES II"/>
    <n v="2772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2"/>
    <s v="UBS INACIO MONTEIRO"/>
    <n v="3661660"/>
    <s v="UBS INÁCIO MONTEIRO"/>
    <n v="2773"/>
    <x v="250"/>
    <x v="253"/>
    <s v="09.01.01"/>
    <x v="61"/>
    <x v="7"/>
    <s v="ÁGUA"/>
    <x v="6653"/>
    <n v="7414.15"/>
    <d v="2023-07-25T00:00:00"/>
    <x v="32"/>
    <x v="30"/>
    <x v="4"/>
    <x v="0"/>
    <s v="09.01.01 - ÁGUA"/>
    <x v="0"/>
    <x v="2"/>
  </r>
  <r>
    <x v="0"/>
    <x v="2"/>
    <s v="UBS INACIO MONTEIRO"/>
    <n v="3661660"/>
    <s v="UBS INÁCIO MONTEIRO"/>
    <n v="2773"/>
    <x v="250"/>
    <x v="253"/>
    <s v="09.01.01"/>
    <x v="61"/>
    <x v="7"/>
    <s v="ÁGUA"/>
    <x v="6654"/>
    <n v="6514.96"/>
    <d v="2023-07-25T00:00:00"/>
    <x v="32"/>
    <x v="18"/>
    <x v="4"/>
    <x v="0"/>
    <s v="09.01.01 - ÁGUA"/>
    <x v="0"/>
    <x v="2"/>
  </r>
  <r>
    <x v="0"/>
    <x v="2"/>
    <s v="UBS INACIO MONTEIRO"/>
    <n v="3661660"/>
    <s v="UBS INÁCIO MONTEIRO"/>
    <n v="2773"/>
    <x v="251"/>
    <x v="254"/>
    <s v="09.01.02"/>
    <x v="62"/>
    <x v="7"/>
    <s v="LUZ"/>
    <x v="6655"/>
    <n v="2337.9"/>
    <d v="2023-07-24T00:00:00"/>
    <x v="20"/>
    <x v="11"/>
    <x v="4"/>
    <x v="0"/>
    <s v="09.01.02 - ENERGIA"/>
    <x v="0"/>
    <x v="2"/>
  </r>
  <r>
    <x v="0"/>
    <x v="2"/>
    <s v="UBS INACIO MONTEIRO"/>
    <n v="3661660"/>
    <s v="UBS INÁCIO MONTEIRO"/>
    <n v="2773"/>
    <x v="210"/>
    <x v="212"/>
    <s v="09.01.03"/>
    <x v="63"/>
    <x v="7"/>
    <s v="TELEFONE VOIP"/>
    <x v="6552"/>
    <n v="115.59"/>
    <d v="2023-07-30T00:00:00"/>
    <x v="33"/>
    <x v="15"/>
    <x v="4"/>
    <x v="0"/>
    <s v="09.01.03 - TELEFONIA"/>
    <x v="0"/>
    <x v="2"/>
  </r>
  <r>
    <x v="0"/>
    <x v="2"/>
    <s v="UBS INACIO MONTEIRO"/>
    <n v="3661660"/>
    <s v="UBS INÁCIO MONTEIRO"/>
    <n v="2773"/>
    <x v="252"/>
    <x v="255"/>
    <s v="09.01.03"/>
    <x v="63"/>
    <x v="7"/>
    <s v="SERVIÇO DE INTERNET MÓVEL"/>
    <x v="6553"/>
    <n v="762.75"/>
    <d v="2023-07-25T00:00:00"/>
    <x v="32"/>
    <x v="4"/>
    <x v="4"/>
    <x v="0"/>
    <s v="09.01.03 - TELEFONIA"/>
    <x v="0"/>
    <x v="2"/>
  </r>
  <r>
    <x v="0"/>
    <x v="1"/>
    <s v="UBS JARDIM ETELVINA"/>
    <n v="2787377"/>
    <s v="UBS J ETELVINA"/>
    <n v="2782"/>
    <x v="250"/>
    <x v="253"/>
    <s v="09.01.01"/>
    <x v="61"/>
    <x v="7"/>
    <s v="ÁGUA"/>
    <x v="6656"/>
    <n v="2044.53"/>
    <d v="2023-07-25T00:00:00"/>
    <x v="32"/>
    <x v="6"/>
    <x v="3"/>
    <x v="0"/>
    <s v="09.01.01 - ÁGUA"/>
    <x v="0"/>
    <x v="2"/>
  </r>
  <r>
    <x v="0"/>
    <x v="1"/>
    <s v="UBS JARDIM ETELVINA"/>
    <n v="2787377"/>
    <s v="UBS J ETELVINA"/>
    <n v="2782"/>
    <x v="251"/>
    <x v="254"/>
    <s v="09.01.02"/>
    <x v="62"/>
    <x v="7"/>
    <s v="LUZ"/>
    <x v="6657"/>
    <n v="2473.9699999999998"/>
    <d v="2023-07-24T00:00:00"/>
    <x v="20"/>
    <x v="18"/>
    <x v="3"/>
    <x v="0"/>
    <s v="09.01.02 - ENERGIA"/>
    <x v="0"/>
    <x v="2"/>
  </r>
  <r>
    <x v="0"/>
    <x v="1"/>
    <s v="UBS JARDIM ETELVINA"/>
    <n v="2787377"/>
    <s v="UBS J ETELVINA"/>
    <n v="2782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1"/>
    <s v="UBS J AURORA"/>
    <n v="2787202"/>
    <s v="UBS JARDIM AURORA"/>
    <n v="2774"/>
    <x v="250"/>
    <x v="253"/>
    <s v="09.01.01"/>
    <x v="61"/>
    <x v="7"/>
    <s v="ÁGUA"/>
    <x v="6658"/>
    <n v="2524.7800000000002"/>
    <d v="2023-07-25T00:00:00"/>
    <x v="32"/>
    <x v="28"/>
    <x v="3"/>
    <x v="0"/>
    <s v="09.01.01 - ÁGUA"/>
    <x v="0"/>
    <x v="2"/>
  </r>
  <r>
    <x v="0"/>
    <x v="1"/>
    <s v="UBS J AURORA"/>
    <n v="2787202"/>
    <s v="UBS JARDIM AURORA"/>
    <n v="2774"/>
    <x v="251"/>
    <x v="254"/>
    <s v="09.01.02"/>
    <x v="62"/>
    <x v="7"/>
    <s v="LUZ"/>
    <x v="6659"/>
    <n v="2103.36"/>
    <d v="2023-07-24T00:00:00"/>
    <x v="20"/>
    <x v="40"/>
    <x v="3"/>
    <x v="0"/>
    <s v="09.01.02 - ENERGIA"/>
    <x v="0"/>
    <x v="2"/>
  </r>
  <r>
    <x v="0"/>
    <x v="1"/>
    <s v="UBS J AURORA"/>
    <n v="2787202"/>
    <s v="UBS JARDIM AURORA"/>
    <n v="2774"/>
    <x v="210"/>
    <x v="212"/>
    <s v="09.01.03"/>
    <x v="63"/>
    <x v="7"/>
    <s v="TELEFONE VOIP"/>
    <x v="6552"/>
    <n v="411.64"/>
    <d v="2023-07-30T00:00:00"/>
    <x v="33"/>
    <x v="15"/>
    <x v="3"/>
    <x v="0"/>
    <s v="09.01.03 - TELEFONIA"/>
    <x v="0"/>
    <x v="2"/>
  </r>
  <r>
    <x v="0"/>
    <x v="1"/>
    <s v="UBS J AURORA"/>
    <n v="2787202"/>
    <s v="UBS JARDIM AURORA"/>
    <n v="2774"/>
    <x v="252"/>
    <x v="255"/>
    <s v="09.01.03"/>
    <x v="63"/>
    <x v="7"/>
    <s v="SERVIÇO DE INTERNET MÓVEL"/>
    <x v="6553"/>
    <n v="169.5"/>
    <d v="2023-07-25T00:00:00"/>
    <x v="32"/>
    <x v="4"/>
    <x v="3"/>
    <x v="0"/>
    <s v="09.01.03 - TELEFONIA"/>
    <x v="0"/>
    <x v="2"/>
  </r>
  <r>
    <x v="0"/>
    <x v="1"/>
    <s v="UBS JARDIM BANDEIRANTES"/>
    <n v="3016935"/>
    <s v="UBS JARDIM BANDEIRANTES"/>
    <n v="2778"/>
    <x v="250"/>
    <x v="253"/>
    <s v="09.01.01"/>
    <x v="61"/>
    <x v="7"/>
    <s v="ÁGUA"/>
    <x v="6660"/>
    <n v="458.24"/>
    <d v="2023-07-25T00:00:00"/>
    <x v="32"/>
    <x v="32"/>
    <x v="4"/>
    <x v="0"/>
    <s v="09.01.01 - ÁGUA"/>
    <x v="0"/>
    <x v="2"/>
  </r>
  <r>
    <x v="0"/>
    <x v="1"/>
    <s v="UBS JARDIM BANDEIRANTES"/>
    <n v="3016935"/>
    <s v="UBS JARDIM BANDEIRANTES"/>
    <n v="2778"/>
    <x v="251"/>
    <x v="254"/>
    <s v="09.01.02"/>
    <x v="62"/>
    <x v="7"/>
    <s v="LUZ"/>
    <x v="6661"/>
    <n v="1428.23"/>
    <d v="2023-07-24T00:00:00"/>
    <x v="20"/>
    <x v="12"/>
    <x v="4"/>
    <x v="0"/>
    <s v="09.01.02 - ENERGIA"/>
    <x v="0"/>
    <x v="2"/>
  </r>
  <r>
    <x v="0"/>
    <x v="1"/>
    <s v="UBS JARDIM BANDEIRANTES"/>
    <n v="3016935"/>
    <s v="UBS JARDIM BANDEIRANTES"/>
    <n v="2778"/>
    <x v="210"/>
    <x v="212"/>
    <s v="09.01.03"/>
    <x v="63"/>
    <x v="7"/>
    <s v="TELEFONE VOIP"/>
    <x v="6552"/>
    <n v="79.58"/>
    <d v="2023-07-30T00:00:00"/>
    <x v="33"/>
    <x v="15"/>
    <x v="4"/>
    <x v="0"/>
    <s v="09.01.03 - TELEFONIA"/>
    <x v="0"/>
    <x v="2"/>
  </r>
  <r>
    <x v="0"/>
    <x v="1"/>
    <s v="UBS JARDIM BANDEIRANTES"/>
    <n v="3016935"/>
    <s v="UBS JARDIM BANDEIRANTES"/>
    <n v="2778"/>
    <x v="252"/>
    <x v="255"/>
    <s v="09.01.03"/>
    <x v="63"/>
    <x v="7"/>
    <s v="SERVIÇO DE INTERNET MÓVEL"/>
    <x v="6553"/>
    <n v="237.3"/>
    <d v="2023-07-25T00:00:00"/>
    <x v="32"/>
    <x v="4"/>
    <x v="4"/>
    <x v="0"/>
    <s v="09.01.03 - TELEFONIA"/>
    <x v="0"/>
    <x v="2"/>
  </r>
  <r>
    <x v="0"/>
    <x v="0"/>
    <s v="UBS JARDIM COPA - MATHILDE DE AQUINO DINIZ"/>
    <n v="2774798"/>
    <s v="UBS JARDIM COPA"/>
    <n v="2779"/>
    <x v="250"/>
    <x v="253"/>
    <s v="09.01.01"/>
    <x v="61"/>
    <x v="7"/>
    <s v="ÁGUA"/>
    <x v="6662"/>
    <n v="144.68"/>
    <d v="2023-07-25T00:00:00"/>
    <x v="32"/>
    <x v="17"/>
    <x v="4"/>
    <x v="0"/>
    <s v="09.01.01 - ÁGUA"/>
    <x v="0"/>
    <x v="2"/>
  </r>
  <r>
    <x v="0"/>
    <x v="0"/>
    <s v="UBS JARDIM COPA - MATHILDE DE AQUINO DINIZ"/>
    <n v="2774798"/>
    <s v="UBS JARDIM COPA"/>
    <n v="2779"/>
    <x v="250"/>
    <x v="253"/>
    <s v="09.01.01"/>
    <x v="61"/>
    <x v="7"/>
    <s v="ÁGUA"/>
    <x v="6663"/>
    <n v="2775.12"/>
    <d v="2023-07-25T00:00:00"/>
    <x v="32"/>
    <x v="17"/>
    <x v="4"/>
    <x v="0"/>
    <s v="09.01.01 - ÁGUA"/>
    <x v="0"/>
    <x v="2"/>
  </r>
  <r>
    <x v="0"/>
    <x v="0"/>
    <s v="UBS JARDIM COPA - MATHILDE DE AQUINO DINIZ"/>
    <n v="2774798"/>
    <s v="UBS JARDIM COPA"/>
    <n v="2779"/>
    <x v="251"/>
    <x v="254"/>
    <s v="09.01.02"/>
    <x v="62"/>
    <x v="7"/>
    <s v="LUZ"/>
    <x v="6664"/>
    <n v="487.66"/>
    <d v="2023-07-27T00:00:00"/>
    <x v="22"/>
    <x v="9"/>
    <x v="4"/>
    <x v="0"/>
    <s v="09.01.02 - ENERGIA"/>
    <x v="0"/>
    <x v="2"/>
  </r>
  <r>
    <x v="0"/>
    <x v="0"/>
    <s v="UBS JARDIM COPA - MATHILDE DE AQUINO DINIZ"/>
    <n v="2774798"/>
    <s v="UBS JARDIM COPA"/>
    <n v="2779"/>
    <x v="251"/>
    <x v="254"/>
    <s v="09.01.02"/>
    <x v="62"/>
    <x v="7"/>
    <s v="LUZ"/>
    <x v="6665"/>
    <n v="346.5"/>
    <d v="2023-07-27T00:00:00"/>
    <x v="22"/>
    <x v="9"/>
    <x v="4"/>
    <x v="0"/>
    <s v="09.01.02 - ENERGIA"/>
    <x v="0"/>
    <x v="2"/>
  </r>
  <r>
    <x v="0"/>
    <x v="0"/>
    <s v="UBS JARDIM COPA - MATHILDE DE AQUINO DINIZ"/>
    <n v="2774798"/>
    <s v="UBS JARDIM COPA"/>
    <n v="2779"/>
    <x v="251"/>
    <x v="254"/>
    <s v="09.01.02"/>
    <x v="62"/>
    <x v="7"/>
    <s v="LUZ"/>
    <x v="6666"/>
    <n v="1818.67"/>
    <d v="2023-07-27T00:00:00"/>
    <x v="22"/>
    <x v="9"/>
    <x v="4"/>
    <x v="0"/>
    <s v="09.01.02 - ENERGIA"/>
    <x v="0"/>
    <x v="2"/>
  </r>
  <r>
    <x v="0"/>
    <x v="0"/>
    <s v="UBS JARDIM COPA - MATHILDE DE AQUINO DINIZ"/>
    <n v="2774798"/>
    <s v="UBS JARDIM COPA"/>
    <n v="2779"/>
    <x v="210"/>
    <x v="212"/>
    <s v="09.01.03"/>
    <x v="63"/>
    <x v="7"/>
    <s v="TELEFONE VOIP"/>
    <x v="6552"/>
    <n v="42.32"/>
    <d v="2023-07-30T00:00:00"/>
    <x v="33"/>
    <x v="15"/>
    <x v="4"/>
    <x v="0"/>
    <s v="09.01.03 - TELEFONIA"/>
    <x v="0"/>
    <x v="2"/>
  </r>
  <r>
    <x v="0"/>
    <x v="0"/>
    <s v="UBS JARDIM COPA - MATHILDE DE AQUINO DINIZ"/>
    <n v="2774798"/>
    <s v="UBS JARDIM COPA"/>
    <n v="2779"/>
    <x v="252"/>
    <x v="255"/>
    <s v="09.01.03"/>
    <x v="63"/>
    <x v="7"/>
    <s v="SERVIÇO DE INTERNET MÓVEL"/>
    <x v="6553"/>
    <n v="508.5"/>
    <d v="2023-07-25T00:00:00"/>
    <x v="32"/>
    <x v="4"/>
    <x v="4"/>
    <x v="0"/>
    <s v="09.01.03 - TELEFONIA"/>
    <x v="0"/>
    <x v="2"/>
  </r>
  <r>
    <x v="0"/>
    <x v="1"/>
    <s v="UBS J FANGANIELLO"/>
    <n v="2787385"/>
    <s v="UBS JARDIM FANGANIELLO"/>
    <n v="2775"/>
    <x v="250"/>
    <x v="253"/>
    <s v="09.01.01"/>
    <x v="61"/>
    <x v="7"/>
    <s v="ÁGUA"/>
    <x v="6667"/>
    <n v="3142.98"/>
    <d v="2023-07-25T00:00:00"/>
    <x v="32"/>
    <x v="27"/>
    <x v="4"/>
    <x v="0"/>
    <s v="09.01.01 - ÁGUA"/>
    <x v="0"/>
    <x v="2"/>
  </r>
  <r>
    <x v="0"/>
    <x v="1"/>
    <s v="UBS J FANGANIELLO"/>
    <n v="2787385"/>
    <s v="UBS JARDIM FANGANIELLO"/>
    <n v="2775"/>
    <x v="251"/>
    <x v="254"/>
    <s v="09.01.02"/>
    <x v="62"/>
    <x v="7"/>
    <s v="LUZ"/>
    <x v="6668"/>
    <n v="2741.57"/>
    <d v="2023-07-24T00:00:00"/>
    <x v="20"/>
    <x v="12"/>
    <x v="4"/>
    <x v="0"/>
    <s v="09.01.02 - ENERGIA"/>
    <x v="0"/>
    <x v="2"/>
  </r>
  <r>
    <x v="0"/>
    <x v="1"/>
    <s v="UBS J FANGANIELLO"/>
    <n v="2787385"/>
    <s v="UBS JARDIM FANGANIELLO"/>
    <n v="2775"/>
    <x v="210"/>
    <x v="212"/>
    <s v="09.01.03"/>
    <x v="63"/>
    <x v="7"/>
    <s v="TELEFONE VOIP"/>
    <x v="6552"/>
    <n v="126.48"/>
    <d v="2023-07-30T00:00:00"/>
    <x v="33"/>
    <x v="15"/>
    <x v="4"/>
    <x v="0"/>
    <s v="09.01.03 - TELEFONIA"/>
    <x v="0"/>
    <x v="2"/>
  </r>
  <r>
    <x v="0"/>
    <x v="1"/>
    <s v="UBS J FANGANIELLO"/>
    <n v="2787385"/>
    <s v="UBS JARDIM FANGANIELLO"/>
    <n v="2775"/>
    <x v="252"/>
    <x v="255"/>
    <s v="09.01.03"/>
    <x v="63"/>
    <x v="7"/>
    <s v="SERVIÇO DE INTERNET MÓVEL"/>
    <x v="6553"/>
    <n v="627.15"/>
    <d v="2023-07-25T00:00:00"/>
    <x v="32"/>
    <x v="4"/>
    <x v="4"/>
    <x v="0"/>
    <s v="09.01.03 - TELEFONIA"/>
    <x v="0"/>
    <x v="2"/>
  </r>
  <r>
    <x v="0"/>
    <x v="0"/>
    <s v="UBS J HELIAN"/>
    <n v="2787431"/>
    <s v="UBS JARDIM HELIAN"/>
    <n v="2776"/>
    <x v="250"/>
    <x v="253"/>
    <s v="09.01.01"/>
    <x v="61"/>
    <x v="7"/>
    <s v="ÁGUA"/>
    <x v="6669"/>
    <n v="889.83"/>
    <d v="2023-07-25T00:00:00"/>
    <x v="32"/>
    <x v="30"/>
    <x v="4"/>
    <x v="0"/>
    <s v="09.01.01 - ÁGUA"/>
    <x v="0"/>
    <x v="2"/>
  </r>
  <r>
    <x v="0"/>
    <x v="0"/>
    <s v="UBS J HELIAN"/>
    <n v="2787431"/>
    <s v="UBS JARDIM HELIAN"/>
    <n v="2776"/>
    <x v="250"/>
    <x v="253"/>
    <s v="09.01.01"/>
    <x v="61"/>
    <x v="7"/>
    <s v="ÁGUA"/>
    <x v="6670"/>
    <n v="674.03"/>
    <d v="2023-07-25T00:00:00"/>
    <x v="32"/>
    <x v="30"/>
    <x v="4"/>
    <x v="0"/>
    <s v="09.01.01 - ÁGUA"/>
    <x v="0"/>
    <x v="2"/>
  </r>
  <r>
    <x v="0"/>
    <x v="0"/>
    <s v="UBS J HELIAN"/>
    <n v="2787431"/>
    <s v="UBS JARDIM HELIAN"/>
    <n v="2776"/>
    <x v="251"/>
    <x v="254"/>
    <s v="09.01.02"/>
    <x v="62"/>
    <x v="7"/>
    <s v="LUZ"/>
    <x v="6671"/>
    <n v="1308.22"/>
    <d v="2023-07-27T00:00:00"/>
    <x v="22"/>
    <x v="15"/>
    <x v="4"/>
    <x v="0"/>
    <s v="09.01.02 - ENERGIA"/>
    <x v="0"/>
    <x v="2"/>
  </r>
  <r>
    <x v="0"/>
    <x v="0"/>
    <s v="UBS J HELIAN"/>
    <n v="2787431"/>
    <s v="UBS JARDIM HELIAN"/>
    <n v="2776"/>
    <x v="210"/>
    <x v="212"/>
    <s v="09.01.03"/>
    <x v="63"/>
    <x v="7"/>
    <s v="TELEFONE VOIP"/>
    <x v="6552"/>
    <n v="53.95"/>
    <d v="2023-07-30T00:00:00"/>
    <x v="33"/>
    <x v="15"/>
    <x v="4"/>
    <x v="0"/>
    <s v="09.01.03 - TELEFONIA"/>
    <x v="0"/>
    <x v="2"/>
  </r>
  <r>
    <x v="0"/>
    <x v="0"/>
    <s v="UBS J HELIAN"/>
    <n v="2787431"/>
    <s v="UBS JARDIM HELIAN"/>
    <n v="2776"/>
    <x v="252"/>
    <x v="255"/>
    <s v="09.01.03"/>
    <x v="63"/>
    <x v="7"/>
    <s v="SERVIÇO DE INTERNET MÓVEL"/>
    <x v="6553"/>
    <n v="305.10000000000002"/>
    <d v="2023-07-25T00:00:00"/>
    <x v="32"/>
    <x v="4"/>
    <x v="4"/>
    <x v="0"/>
    <s v="09.01.03 - TELEFONIA"/>
    <x v="0"/>
    <x v="2"/>
  </r>
  <r>
    <x v="0"/>
    <x v="0"/>
    <s v="UBS J N SRA DO CARMO"/>
    <n v="4050134"/>
    <s v="UBS JARDIM NOSSA SENHORA DO CARMO"/>
    <n v="2777"/>
    <x v="250"/>
    <x v="253"/>
    <s v="09.01.01"/>
    <x v="61"/>
    <x v="7"/>
    <s v="ÁGUA"/>
    <x v="6672"/>
    <n v="5278.56"/>
    <d v="2023-07-25T00:00:00"/>
    <x v="32"/>
    <x v="12"/>
    <x v="4"/>
    <x v="0"/>
    <s v="09.01.01 - ÁGUA"/>
    <x v="0"/>
    <x v="2"/>
  </r>
  <r>
    <x v="0"/>
    <x v="0"/>
    <s v="UBS J N SRA DO CARMO"/>
    <n v="4050134"/>
    <s v="UBS JARDIM NOSSA SENHORA DO CARMO"/>
    <n v="2777"/>
    <x v="210"/>
    <x v="212"/>
    <s v="09.01.03"/>
    <x v="63"/>
    <x v="7"/>
    <s v="TELEFONE VOIP"/>
    <x v="6552"/>
    <n v="166.46"/>
    <d v="2023-07-30T00:00:00"/>
    <x v="33"/>
    <x v="15"/>
    <x v="4"/>
    <x v="0"/>
    <s v="09.01.03 - TELEFONIA"/>
    <x v="0"/>
    <x v="2"/>
  </r>
  <r>
    <x v="0"/>
    <x v="0"/>
    <s v="UBS J N SRA DO CARMO"/>
    <n v="4050134"/>
    <s v="UBS JARDIM NOSSA SENHORA DO CARMO"/>
    <n v="2777"/>
    <x v="252"/>
    <x v="255"/>
    <s v="09.01.03"/>
    <x v="63"/>
    <x v="7"/>
    <s v="SERVIÇO DE INTERNET MÓVEL"/>
    <x v="6553"/>
    <n v="796.65"/>
    <d v="2023-07-25T00:00:00"/>
    <x v="32"/>
    <x v="4"/>
    <x v="4"/>
    <x v="0"/>
    <s v="09.01.03 - TELEFONIA"/>
    <x v="0"/>
    <x v="2"/>
  </r>
  <r>
    <x v="0"/>
    <x v="1"/>
    <s v="UBS J ROBRU GUAIANAZES"/>
    <n v="2787717"/>
    <s v="UBS JARDIM ROBRU - GUAIANASES"/>
    <n v="2783"/>
    <x v="250"/>
    <x v="253"/>
    <s v="09.01.01"/>
    <x v="61"/>
    <x v="7"/>
    <s v="ÁGUA"/>
    <x v="6673"/>
    <n v="4404.91"/>
    <d v="2023-07-25T00:00:00"/>
    <x v="32"/>
    <x v="6"/>
    <x v="3"/>
    <x v="0"/>
    <s v="09.01.01 - ÁGUA"/>
    <x v="0"/>
    <x v="2"/>
  </r>
  <r>
    <x v="0"/>
    <x v="1"/>
    <s v="UBS J ROBRU GUAIANAZES"/>
    <n v="2787717"/>
    <s v="UBS JARDIM ROBRU - GUAIANASES"/>
    <n v="2783"/>
    <x v="251"/>
    <x v="254"/>
    <s v="09.01.02"/>
    <x v="62"/>
    <x v="7"/>
    <s v="LUZ"/>
    <x v="6674"/>
    <n v="2426.34"/>
    <d v="2023-07-24T00:00:00"/>
    <x v="20"/>
    <x v="18"/>
    <x v="3"/>
    <x v="0"/>
    <s v="09.01.02 - ENERGIA"/>
    <x v="0"/>
    <x v="2"/>
  </r>
  <r>
    <x v="0"/>
    <x v="1"/>
    <s v="UBS J ROBRU GUAIANAZES"/>
    <n v="2787717"/>
    <s v="UBS JARDIM ROBRU - GUAIANASES"/>
    <n v="2783"/>
    <x v="210"/>
    <x v="212"/>
    <s v="09.01.03"/>
    <x v="63"/>
    <x v="7"/>
    <s v="TELEFONE VOIP"/>
    <x v="6552"/>
    <n v="166.26"/>
    <d v="2023-07-30T00:00:00"/>
    <x v="33"/>
    <x v="15"/>
    <x v="3"/>
    <x v="0"/>
    <s v="09.01.03 - TELEFONIA"/>
    <x v="0"/>
    <x v="2"/>
  </r>
  <r>
    <x v="0"/>
    <x v="1"/>
    <s v="UBS J ROBRU GUAIANAZES"/>
    <n v="2787717"/>
    <s v="UBS JARDIM ROBRU - GUAIANASES"/>
    <n v="2783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0"/>
    <s v="UBS J STA MARIA"/>
    <n v="2086808"/>
    <s v="UBS JARDIM SANTA MARIA"/>
    <n v="2796"/>
    <x v="250"/>
    <x v="253"/>
    <s v="09.01.01"/>
    <x v="61"/>
    <x v="7"/>
    <s v="ÁGUA"/>
    <x v="6675"/>
    <n v="2076.69"/>
    <d v="2023-07-25T00:00:00"/>
    <x v="32"/>
    <x v="14"/>
    <x v="4"/>
    <x v="0"/>
    <s v="09.01.01 - ÁGUA"/>
    <x v="0"/>
    <x v="2"/>
  </r>
  <r>
    <x v="0"/>
    <x v="0"/>
    <s v="UBS J STA MARIA"/>
    <n v="2086808"/>
    <s v="UBS JARDIM SANTA MARIA"/>
    <n v="2796"/>
    <x v="251"/>
    <x v="254"/>
    <s v="09.01.02"/>
    <x v="62"/>
    <x v="7"/>
    <s v="LUZ"/>
    <x v="6676"/>
    <n v="2178.1799999999998"/>
    <d v="2023-07-24T00:00:00"/>
    <x v="20"/>
    <x v="25"/>
    <x v="4"/>
    <x v="0"/>
    <s v="09.01.02 - ENERGIA"/>
    <x v="0"/>
    <x v="2"/>
  </r>
  <r>
    <x v="0"/>
    <x v="0"/>
    <s v="UBS J STA MARIA"/>
    <n v="2086808"/>
    <s v="UBS JARDIM SANTA MARIA"/>
    <n v="2796"/>
    <x v="210"/>
    <x v="212"/>
    <s v="09.01.03"/>
    <x v="63"/>
    <x v="7"/>
    <s v="TELEFONE VOIP"/>
    <x v="6552"/>
    <n v="142.04"/>
    <d v="2023-07-30T00:00:00"/>
    <x v="33"/>
    <x v="15"/>
    <x v="4"/>
    <x v="0"/>
    <s v="09.01.03 - TELEFONIA"/>
    <x v="0"/>
    <x v="2"/>
  </r>
  <r>
    <x v="0"/>
    <x v="0"/>
    <s v="UBS J STA MARIA"/>
    <n v="2086808"/>
    <s v="UBS JARDIM SANTA MARIA"/>
    <n v="2796"/>
    <x v="252"/>
    <x v="255"/>
    <s v="09.01.03"/>
    <x v="63"/>
    <x v="7"/>
    <s v="SERVIÇO DE INTERNET MÓVEL"/>
    <x v="6553"/>
    <n v="779.7"/>
    <d v="2023-07-25T00:00:00"/>
    <x v="32"/>
    <x v="4"/>
    <x v="4"/>
    <x v="0"/>
    <s v="09.01.03 - TELEFONIA"/>
    <x v="0"/>
    <x v="2"/>
  </r>
  <r>
    <x v="0"/>
    <x v="0"/>
    <s v="UBS JD STA TEREZINHA"/>
    <n v="2787865"/>
    <s v="UBS JARDIM SANTA TEREZINHA"/>
    <n v="2786"/>
    <x v="250"/>
    <x v="253"/>
    <s v="09.01.01"/>
    <x v="61"/>
    <x v="7"/>
    <s v="ÁGUA"/>
    <x v="6677"/>
    <n v="4997.57"/>
    <d v="2023-07-25T00:00:00"/>
    <x v="32"/>
    <x v="14"/>
    <x v="4"/>
    <x v="0"/>
    <s v="09.01.01 - ÁGUA"/>
    <x v="0"/>
    <x v="2"/>
  </r>
  <r>
    <x v="0"/>
    <x v="0"/>
    <s v="UBS JD STA TEREZINHA"/>
    <n v="2787865"/>
    <s v="UBS JARDIM SANTA TEREZINHA"/>
    <n v="2786"/>
    <x v="251"/>
    <x v="254"/>
    <s v="09.01.02"/>
    <x v="62"/>
    <x v="7"/>
    <s v="LUZ"/>
    <x v="6678"/>
    <n v="91.28"/>
    <d v="2023-07-24T00:00:00"/>
    <x v="20"/>
    <x v="40"/>
    <x v="4"/>
    <x v="0"/>
    <s v="09.01.02 - ENERGIA"/>
    <x v="0"/>
    <x v="2"/>
  </r>
  <r>
    <x v="0"/>
    <x v="0"/>
    <s v="UBS JD STA TEREZINHA"/>
    <n v="2787865"/>
    <s v="UBS JARDIM SANTA TEREZINHA"/>
    <n v="2786"/>
    <x v="210"/>
    <x v="212"/>
    <s v="09.01.03"/>
    <x v="63"/>
    <x v="7"/>
    <s v="TELEFONE VOIP"/>
    <x v="6552"/>
    <n v="143.24"/>
    <d v="2023-07-30T00:00:00"/>
    <x v="33"/>
    <x v="15"/>
    <x v="4"/>
    <x v="0"/>
    <s v="09.01.03 - TELEFONIA"/>
    <x v="0"/>
    <x v="2"/>
  </r>
  <r>
    <x v="0"/>
    <x v="0"/>
    <s v="UBS JD STA TEREZINHA"/>
    <n v="2787865"/>
    <s v="UBS JARDIM SANTA TEREZINHA"/>
    <n v="2786"/>
    <x v="252"/>
    <x v="255"/>
    <s v="09.01.03"/>
    <x v="63"/>
    <x v="7"/>
    <s v="SERVIÇO DE INTERNET MÓVEL"/>
    <x v="6553"/>
    <n v="694.95"/>
    <d v="2023-07-25T00:00:00"/>
    <x v="32"/>
    <x v="4"/>
    <x v="4"/>
    <x v="0"/>
    <s v="09.01.03 - TELEFONIA"/>
    <x v="0"/>
    <x v="2"/>
  </r>
  <r>
    <x v="0"/>
    <x v="0"/>
    <s v="UBS JD SAO PEDRO FRANCISCO ANTONIO CESARONI"/>
    <n v="4049942"/>
    <s v="UBS JARDIM SÃO PEDRO - FRANCISCO ANTONIO CESARONI"/>
    <n v="2976"/>
    <x v="250"/>
    <x v="253"/>
    <s v="09.01.01"/>
    <x v="61"/>
    <x v="7"/>
    <s v="ÁGUA"/>
    <x v="6679"/>
    <n v="2887.52"/>
    <d v="2023-07-25T00:00:00"/>
    <x v="32"/>
    <x v="17"/>
    <x v="3"/>
    <x v="0"/>
    <s v="09.01.01 - ÁGUA"/>
    <x v="0"/>
    <x v="2"/>
  </r>
  <r>
    <x v="0"/>
    <x v="0"/>
    <s v="UBS JD SAO PEDRO FRANCISCO ANTONIO CESARONI"/>
    <n v="4049942"/>
    <s v="UBS JARDIM SÃO PEDRO - FRANCISCO ANTONIO CESARONI"/>
    <n v="2976"/>
    <x v="251"/>
    <x v="254"/>
    <s v="09.01.02"/>
    <x v="62"/>
    <x v="7"/>
    <s v="LUZ"/>
    <x v="6680"/>
    <n v="3937.89"/>
    <d v="2023-07-24T00:00:00"/>
    <x v="20"/>
    <x v="43"/>
    <x v="3"/>
    <x v="0"/>
    <s v="09.01.02 - ENERGIA"/>
    <x v="0"/>
    <x v="2"/>
  </r>
  <r>
    <x v="0"/>
    <x v="0"/>
    <s v="UBS JD SAO PEDRO FRANCISCO ANTONIO CESARONI"/>
    <n v="4049942"/>
    <s v="UBS JARDIM SÃO PEDRO - FRANCISCO ANTONIO CESARONI"/>
    <n v="2976"/>
    <x v="210"/>
    <x v="212"/>
    <s v="09.01.03"/>
    <x v="63"/>
    <x v="7"/>
    <s v="TELEFONE VOIP"/>
    <x v="6552"/>
    <n v="247.67"/>
    <d v="2023-07-30T00:00:00"/>
    <x v="33"/>
    <x v="15"/>
    <x v="3"/>
    <x v="0"/>
    <s v="09.01.03 - TELEFONIA"/>
    <x v="0"/>
    <x v="2"/>
  </r>
  <r>
    <x v="0"/>
    <x v="0"/>
    <s v="UBS JD SAO PEDRO FRANCISCO ANTONIO CESARONI"/>
    <n v="4049942"/>
    <s v="UBS JARDIM SÃO PEDRO - FRANCISCO ANTONIO CESARONI"/>
    <n v="2976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1"/>
    <s v="UBS J SOARES"/>
    <n v="4050045"/>
    <s v="UBS JARDIM SOARES"/>
    <n v="2793"/>
    <x v="251"/>
    <x v="254"/>
    <s v="09.01.02"/>
    <x v="62"/>
    <x v="7"/>
    <s v="LUZ"/>
    <x v="6681"/>
    <n v="3474.34"/>
    <d v="2023-07-24T00:00:00"/>
    <x v="20"/>
    <x v="3"/>
    <x v="4"/>
    <x v="0"/>
    <s v="09.01.02 - ENERGIA"/>
    <x v="0"/>
    <x v="2"/>
  </r>
  <r>
    <x v="0"/>
    <x v="1"/>
    <s v="UBS J SOARES"/>
    <n v="4050045"/>
    <s v="UBS JARDIM SOARES"/>
    <n v="2793"/>
    <x v="210"/>
    <x v="212"/>
    <s v="09.01.03"/>
    <x v="63"/>
    <x v="7"/>
    <s v="TELEFONE VOIP"/>
    <x v="6552"/>
    <n v="265.89999999999998"/>
    <d v="2023-07-30T00:00:00"/>
    <x v="33"/>
    <x v="15"/>
    <x v="4"/>
    <x v="0"/>
    <s v="09.01.03 - TELEFONIA"/>
    <x v="0"/>
    <x v="2"/>
  </r>
  <r>
    <x v="0"/>
    <x v="1"/>
    <s v="UBS J SOARES"/>
    <n v="4050045"/>
    <s v="UBS JARDIM SOARES"/>
    <n v="2793"/>
    <x v="252"/>
    <x v="255"/>
    <s v="09.01.03"/>
    <x v="63"/>
    <x v="7"/>
    <s v="SERVIÇO DE INTERNET MÓVEL"/>
    <x v="6553"/>
    <n v="1237.3499999999999"/>
    <d v="2023-07-25T00:00:00"/>
    <x v="32"/>
    <x v="4"/>
    <x v="4"/>
    <x v="0"/>
    <s v="09.01.03 - TELEFONIA"/>
    <x v="0"/>
    <x v="2"/>
  </r>
  <r>
    <x v="0"/>
    <x v="2"/>
    <s v="UBS J VITORIA"/>
    <n v="2787954"/>
    <s v="UBS JARDIM VITÓRIA"/>
    <n v="2797"/>
    <x v="250"/>
    <x v="253"/>
    <s v="09.01.01"/>
    <x v="61"/>
    <x v="7"/>
    <s v="ÁGUA"/>
    <x v="6682"/>
    <n v="695.82"/>
    <d v="2023-07-25T00:00:00"/>
    <x v="32"/>
    <x v="11"/>
    <x v="4"/>
    <x v="0"/>
    <s v="09.01.01 - ÁGUA"/>
    <x v="0"/>
    <x v="2"/>
  </r>
  <r>
    <x v="0"/>
    <x v="2"/>
    <s v="UBS J VITORIA"/>
    <n v="2787954"/>
    <s v="UBS JARDIM VITÓRIA"/>
    <n v="2797"/>
    <x v="251"/>
    <x v="254"/>
    <s v="09.01.02"/>
    <x v="62"/>
    <x v="7"/>
    <s v="LUZ"/>
    <x v="6683"/>
    <n v="914.2"/>
    <d v="2023-07-25T00:00:00"/>
    <x v="32"/>
    <x v="2"/>
    <x v="4"/>
    <x v="0"/>
    <s v="09.01.02 - ENERGIA"/>
    <x v="0"/>
    <x v="2"/>
  </r>
  <r>
    <x v="0"/>
    <x v="2"/>
    <s v="UBS J VITORIA"/>
    <n v="2787954"/>
    <s v="UBS JARDIM VITÓRIA"/>
    <n v="2797"/>
    <x v="210"/>
    <x v="212"/>
    <s v="09.01.03"/>
    <x v="63"/>
    <x v="7"/>
    <s v="TELEFONE VOIP"/>
    <x v="6552"/>
    <n v="43.85"/>
    <d v="2023-07-30T00:00:00"/>
    <x v="33"/>
    <x v="15"/>
    <x v="4"/>
    <x v="0"/>
    <s v="09.01.03 - TELEFONIA"/>
    <x v="0"/>
    <x v="2"/>
  </r>
  <r>
    <x v="0"/>
    <x v="2"/>
    <s v="UBS J VITORIA"/>
    <n v="2787954"/>
    <s v="UBS JARDIM VITÓRIA"/>
    <n v="2797"/>
    <x v="252"/>
    <x v="255"/>
    <s v="09.01.03"/>
    <x v="63"/>
    <x v="7"/>
    <s v="SERVIÇO DE INTERNET MÓVEL"/>
    <x v="6553"/>
    <n v="355.95"/>
    <d v="2023-07-25T00:00:00"/>
    <x v="32"/>
    <x v="4"/>
    <x v="4"/>
    <x v="0"/>
    <s v="09.01.03 - TELEFONIA"/>
    <x v="0"/>
    <x v="2"/>
  </r>
  <r>
    <x v="0"/>
    <x v="0"/>
    <s v="UBS JOSE BONIFACIO II"/>
    <n v="4049950"/>
    <s v="UBS JOSE BONIFACIO II"/>
    <n v="2408"/>
    <x v="250"/>
    <x v="253"/>
    <s v="09.01.01"/>
    <x v="61"/>
    <x v="7"/>
    <s v="ÁGUA"/>
    <x v="6684"/>
    <n v="2662.72"/>
    <d v="2023-07-25T00:00:00"/>
    <x v="32"/>
    <x v="15"/>
    <x v="3"/>
    <x v="0"/>
    <s v="09.01.01 - ÁGUA"/>
    <x v="0"/>
    <x v="2"/>
  </r>
  <r>
    <x v="0"/>
    <x v="0"/>
    <s v="UBS JOSE BONIFACIO II"/>
    <n v="4049950"/>
    <s v="UBS JOSE BONIFACIO II"/>
    <n v="2408"/>
    <x v="251"/>
    <x v="254"/>
    <s v="09.01.02"/>
    <x v="62"/>
    <x v="7"/>
    <s v="LUZ"/>
    <x v="6685"/>
    <n v="2573.46"/>
    <d v="2023-07-24T00:00:00"/>
    <x v="20"/>
    <x v="8"/>
    <x v="3"/>
    <x v="0"/>
    <s v="09.01.02 - ENERGIA"/>
    <x v="0"/>
    <x v="2"/>
  </r>
  <r>
    <x v="0"/>
    <x v="0"/>
    <s v="UBS JOSE BONIFACIO II"/>
    <n v="4049950"/>
    <s v="UBS JOSE BONIFACIO II"/>
    <n v="2408"/>
    <x v="210"/>
    <x v="212"/>
    <s v="09.01.03"/>
    <x v="63"/>
    <x v="7"/>
    <s v="TELEFONE VOIP"/>
    <x v="6552"/>
    <n v="271.24"/>
    <d v="2023-07-30T00:00:00"/>
    <x v="33"/>
    <x v="15"/>
    <x v="3"/>
    <x v="0"/>
    <s v="09.01.03 - TELEFONIA"/>
    <x v="0"/>
    <x v="2"/>
  </r>
  <r>
    <x v="0"/>
    <x v="0"/>
    <s v="UBS JOSE BONIFACIO II"/>
    <n v="4049950"/>
    <s v="UBS JOSE BONIFACIO II"/>
    <n v="2408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2"/>
    <s v="UBS NASCER DO SOL"/>
    <n v="9618694"/>
    <s v="UBS NASCER DO SOL"/>
    <n v="2962"/>
    <x v="250"/>
    <x v="253"/>
    <s v="09.01.01"/>
    <x v="61"/>
    <x v="7"/>
    <s v="ÁGUA"/>
    <x v="6686"/>
    <n v="9156.33"/>
    <d v="2023-07-25T00:00:00"/>
    <x v="32"/>
    <x v="23"/>
    <x v="3"/>
    <x v="0"/>
    <s v="09.01.01 - ÁGUA"/>
    <x v="0"/>
    <x v="2"/>
  </r>
  <r>
    <x v="0"/>
    <x v="2"/>
    <s v="UBS NASCER DO SOL"/>
    <n v="9618694"/>
    <s v="UBS NASCER DO SOL"/>
    <n v="2962"/>
    <x v="251"/>
    <x v="254"/>
    <s v="09.01.02"/>
    <x v="62"/>
    <x v="7"/>
    <s v="LUZ"/>
    <x v="6687"/>
    <n v="4346.1099999999997"/>
    <d v="2023-07-24T00:00:00"/>
    <x v="20"/>
    <x v="25"/>
    <x v="3"/>
    <x v="0"/>
    <s v="09.01.02 - ENERGIA"/>
    <x v="0"/>
    <x v="2"/>
  </r>
  <r>
    <x v="0"/>
    <x v="2"/>
    <s v="UBS NASCER DO SOL"/>
    <n v="9618694"/>
    <s v="UBS NASCER DO SOL"/>
    <n v="2962"/>
    <x v="210"/>
    <x v="212"/>
    <s v="09.01.03"/>
    <x v="63"/>
    <x v="7"/>
    <s v="TELEFONE VOIP"/>
    <x v="6552"/>
    <n v="334.96"/>
    <d v="2023-07-30T00:00:00"/>
    <x v="33"/>
    <x v="15"/>
    <x v="3"/>
    <x v="0"/>
    <s v="09.01.03 - TELEFONIA"/>
    <x v="0"/>
    <x v="2"/>
  </r>
  <r>
    <x v="0"/>
    <x v="2"/>
    <s v="UBS NASCER DO SOL"/>
    <n v="9618694"/>
    <s v="UBS NASCER DO SOL"/>
    <n v="2962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1"/>
    <s v="UBS PREF CELSO AUGUSTO DANIEL"/>
    <n v="3002926"/>
    <s v="UBS PREFEITO CELSO AUGUSTO DANIEL"/>
    <n v="2799"/>
    <x v="250"/>
    <x v="253"/>
    <s v="09.01.01"/>
    <x v="61"/>
    <x v="7"/>
    <s v="ÁGUA"/>
    <x v="6688"/>
    <n v="3112.33"/>
    <d v="2023-07-25T00:00:00"/>
    <x v="32"/>
    <x v="37"/>
    <x v="4"/>
    <x v="0"/>
    <s v="09.01.01 - ÁGUA"/>
    <x v="0"/>
    <x v="2"/>
  </r>
  <r>
    <x v="0"/>
    <x v="1"/>
    <s v="UBS PREF CELSO AUGUSTO DANIEL"/>
    <n v="3002926"/>
    <s v="UBS PREFEITO CELSO AUGUSTO DANIEL"/>
    <n v="2799"/>
    <x v="251"/>
    <x v="254"/>
    <s v="09.01.02"/>
    <x v="62"/>
    <x v="7"/>
    <s v="LUZ"/>
    <x v="6689"/>
    <n v="2065.13"/>
    <d v="2023-07-24T00:00:00"/>
    <x v="20"/>
    <x v="28"/>
    <x v="4"/>
    <x v="0"/>
    <s v="09.01.02 - ENERGIA"/>
    <x v="0"/>
    <x v="2"/>
  </r>
  <r>
    <x v="0"/>
    <x v="1"/>
    <s v="UBS PREF CELSO AUGUSTO DANIEL"/>
    <n v="3002926"/>
    <s v="UBS PREFEITO CELSO AUGUSTO DANIEL"/>
    <n v="2799"/>
    <x v="210"/>
    <x v="212"/>
    <s v="09.01.03"/>
    <x v="63"/>
    <x v="7"/>
    <s v="TELEFONE VOIP"/>
    <x v="6552"/>
    <n v="74.900000000000006"/>
    <d v="2023-07-30T00:00:00"/>
    <x v="33"/>
    <x v="15"/>
    <x v="4"/>
    <x v="0"/>
    <s v="09.01.03 - TELEFONIA"/>
    <x v="0"/>
    <x v="2"/>
  </r>
  <r>
    <x v="0"/>
    <x v="1"/>
    <s v="UBS PREF CELSO AUGUSTO DANIEL"/>
    <n v="3002926"/>
    <s v="UBS PREFEITO CELSO AUGUSTO DANIEL"/>
    <n v="2799"/>
    <x v="252"/>
    <x v="255"/>
    <s v="09.01.03"/>
    <x v="63"/>
    <x v="7"/>
    <s v="SERVIÇO DE INTERNET MÓVEL"/>
    <x v="6553"/>
    <n v="678"/>
    <d v="2023-07-25T00:00:00"/>
    <x v="32"/>
    <x v="4"/>
    <x v="4"/>
    <x v="0"/>
    <s v="09.01.03 - TELEFONIA"/>
    <x v="0"/>
    <x v="2"/>
  </r>
  <r>
    <x v="0"/>
    <x v="2"/>
    <s v="UBS PREFEITO PRESTES MAIA"/>
    <n v="4049969"/>
    <s v="UBS PREFEITO PRESTES MAIA"/>
    <n v="2802"/>
    <x v="250"/>
    <x v="253"/>
    <s v="09.01.01"/>
    <x v="61"/>
    <x v="7"/>
    <s v="ÁGUA"/>
    <x v="6690"/>
    <n v="6709.1"/>
    <d v="2023-07-25T00:00:00"/>
    <x v="32"/>
    <x v="37"/>
    <x v="3"/>
    <x v="0"/>
    <s v="09.01.01 - ÁGUA"/>
    <x v="0"/>
    <x v="2"/>
  </r>
  <r>
    <x v="0"/>
    <x v="2"/>
    <s v="UBS PREFEITO PRESTES MAIA"/>
    <n v="4049969"/>
    <s v="UBS PREFEITO PRESTES MAIA"/>
    <n v="2802"/>
    <x v="251"/>
    <x v="254"/>
    <s v="09.01.02"/>
    <x v="62"/>
    <x v="7"/>
    <s v="LUZ"/>
    <x v="6691"/>
    <n v="681.37"/>
    <d v="2023-07-24T00:00:00"/>
    <x v="20"/>
    <x v="11"/>
    <x v="3"/>
    <x v="0"/>
    <s v="09.01.02 - ENERGIA"/>
    <x v="0"/>
    <x v="2"/>
  </r>
  <r>
    <x v="0"/>
    <x v="2"/>
    <s v="UBS PREFEITO PRESTES MAIA"/>
    <n v="4049969"/>
    <s v="UBS PREFEITO PRESTES MAIA"/>
    <n v="2802"/>
    <x v="210"/>
    <x v="212"/>
    <s v="09.01.03"/>
    <x v="63"/>
    <x v="7"/>
    <s v="TELEFONE VOIP"/>
    <x v="6552"/>
    <n v="363.26"/>
    <d v="2023-07-30T00:00:00"/>
    <x v="33"/>
    <x v="15"/>
    <x v="3"/>
    <x v="0"/>
    <s v="09.01.03 - TELEFONIA"/>
    <x v="0"/>
    <x v="2"/>
  </r>
  <r>
    <x v="0"/>
    <x v="2"/>
    <s v="UBS PREFEITO PRESTES MAIA"/>
    <n v="4049969"/>
    <s v="UBS PREFEITO PRESTES MAIA"/>
    <n v="2802"/>
    <x v="252"/>
    <x v="255"/>
    <s v="09.01.03"/>
    <x v="63"/>
    <x v="7"/>
    <s v="SERVIÇO DE INTERNET MÓVEL"/>
    <x v="6553"/>
    <n v="84.75"/>
    <d v="2023-07-25T00:00:00"/>
    <x v="32"/>
    <x v="4"/>
    <x v="3"/>
    <x v="0"/>
    <s v="09.01.03 - TELEFONIA"/>
    <x v="0"/>
    <x v="2"/>
  </r>
  <r>
    <x v="0"/>
    <x v="1"/>
    <s v="UBS PRIMEIRO DE OUTUBRO"/>
    <n v="2766019"/>
    <s v="UBS PRIMEIRO DE OUTUBRO"/>
    <n v="2804"/>
    <x v="250"/>
    <x v="253"/>
    <s v="09.01.01"/>
    <x v="61"/>
    <x v="7"/>
    <s v="ÁGUA"/>
    <x v="6692"/>
    <n v="2918.18"/>
    <d v="2023-07-25T00:00:00"/>
    <x v="32"/>
    <x v="28"/>
    <x v="4"/>
    <x v="0"/>
    <s v="09.01.01 - ÁGUA"/>
    <x v="0"/>
    <x v="2"/>
  </r>
  <r>
    <x v="0"/>
    <x v="1"/>
    <s v="UBS PRIMEIRO DE OUTUBRO"/>
    <n v="2766019"/>
    <s v="UBS PRIMEIRO DE OUTUBRO"/>
    <n v="2804"/>
    <x v="251"/>
    <x v="254"/>
    <s v="09.01.02"/>
    <x v="62"/>
    <x v="7"/>
    <s v="LUZ"/>
    <x v="6693"/>
    <n v="2405.9299999999998"/>
    <d v="2023-07-24T00:00:00"/>
    <x v="20"/>
    <x v="28"/>
    <x v="4"/>
    <x v="0"/>
    <s v="09.01.02 - ENERGIA"/>
    <x v="0"/>
    <x v="2"/>
  </r>
  <r>
    <x v="0"/>
    <x v="1"/>
    <s v="UBS PRIMEIRO DE OUTUBRO"/>
    <n v="2766019"/>
    <s v="UBS PRIMEIRO DE OUTUBRO"/>
    <n v="2804"/>
    <x v="210"/>
    <x v="212"/>
    <s v="09.01.03"/>
    <x v="63"/>
    <x v="7"/>
    <s v="TELEFONE VOIP"/>
    <x v="6552"/>
    <n v="168.13"/>
    <d v="2023-07-30T00:00:00"/>
    <x v="33"/>
    <x v="15"/>
    <x v="4"/>
    <x v="0"/>
    <s v="09.01.03 - TELEFONIA"/>
    <x v="0"/>
    <x v="2"/>
  </r>
  <r>
    <x v="0"/>
    <x v="1"/>
    <s v="UBS PRIMEIRO DE OUTUBRO"/>
    <n v="2766019"/>
    <s v="UBS PRIMEIRO DE OUTUBRO"/>
    <n v="2804"/>
    <x v="252"/>
    <x v="255"/>
    <s v="09.01.03"/>
    <x v="63"/>
    <x v="7"/>
    <s v="SERVIÇO DE INTERNET MÓVEL"/>
    <x v="6553"/>
    <n v="796.65"/>
    <d v="2023-07-25T00:00:00"/>
    <x v="32"/>
    <x v="4"/>
    <x v="4"/>
    <x v="0"/>
    <s v="09.01.03 - TELEFONIA"/>
    <x v="0"/>
    <x v="2"/>
  </r>
  <r>
    <x v="0"/>
    <x v="2"/>
    <s v="UBS PROFETA JEREMIAS"/>
    <n v="2027305"/>
    <s v="UBS PROFETA JEREMIAS"/>
    <n v="2806"/>
    <x v="250"/>
    <x v="253"/>
    <s v="09.01.01"/>
    <x v="61"/>
    <x v="7"/>
    <s v="ÁGUA"/>
    <x v="6694"/>
    <n v="3086.78"/>
    <d v="2023-07-25T00:00:00"/>
    <x v="32"/>
    <x v="23"/>
    <x v="4"/>
    <x v="0"/>
    <s v="09.01.01 - ÁGUA"/>
    <x v="0"/>
    <x v="2"/>
  </r>
  <r>
    <x v="0"/>
    <x v="2"/>
    <s v="UBS PROFETA JEREMIAS"/>
    <n v="2027305"/>
    <s v="UBS PROFETA JEREMIAS"/>
    <n v="2806"/>
    <x v="210"/>
    <x v="212"/>
    <s v="09.01.03"/>
    <x v="63"/>
    <x v="7"/>
    <s v="TELEFONE VOIP"/>
    <x v="6552"/>
    <n v="54.49"/>
    <d v="2023-07-30T00:00:00"/>
    <x v="33"/>
    <x v="15"/>
    <x v="4"/>
    <x v="0"/>
    <s v="09.01.03 - TELEFONIA"/>
    <x v="0"/>
    <x v="2"/>
  </r>
  <r>
    <x v="0"/>
    <x v="2"/>
    <s v="UBS PROFETA JEREMIAS"/>
    <n v="2027305"/>
    <s v="UBS PROFETA JEREMIAS"/>
    <n v="2806"/>
    <x v="252"/>
    <x v="255"/>
    <s v="09.01.03"/>
    <x v="63"/>
    <x v="7"/>
    <s v="SERVIÇO DE INTERNET MÓVEL"/>
    <x v="6553"/>
    <n v="423.75"/>
    <d v="2023-07-25T00:00:00"/>
    <x v="32"/>
    <x v="4"/>
    <x v="4"/>
    <x v="0"/>
    <s v="09.01.03 - TELEFONIA"/>
    <x v="0"/>
    <x v="2"/>
  </r>
  <r>
    <x v="0"/>
    <x v="1"/>
    <s v="UBS STA LUZIA"/>
    <n v="2788624"/>
    <s v="UBS SANTA LUZIA"/>
    <n v="2807"/>
    <x v="250"/>
    <x v="253"/>
    <s v="09.01.01"/>
    <x v="61"/>
    <x v="7"/>
    <s v="ÁGUA"/>
    <x v="6695"/>
    <n v="1051.67"/>
    <d v="2023-07-25T00:00:00"/>
    <x v="32"/>
    <x v="30"/>
    <x v="4"/>
    <x v="0"/>
    <s v="09.01.01 - ÁGUA"/>
    <x v="0"/>
    <x v="2"/>
  </r>
  <r>
    <x v="0"/>
    <x v="1"/>
    <s v="UBS STA LUZIA"/>
    <n v="2788624"/>
    <s v="UBS SANTA LUZIA"/>
    <n v="2807"/>
    <x v="251"/>
    <x v="254"/>
    <s v="09.01.02"/>
    <x v="62"/>
    <x v="7"/>
    <s v="LUZ"/>
    <x v="6696"/>
    <n v="1241.99"/>
    <d v="2023-07-24T00:00:00"/>
    <x v="20"/>
    <x v="3"/>
    <x v="4"/>
    <x v="0"/>
    <s v="09.01.02 - ENERGIA"/>
    <x v="0"/>
    <x v="2"/>
  </r>
  <r>
    <x v="0"/>
    <x v="1"/>
    <s v="UBS STA LUZIA"/>
    <n v="2788624"/>
    <s v="UBS SANTA LUZIA"/>
    <n v="2807"/>
    <x v="210"/>
    <x v="212"/>
    <s v="09.01.03"/>
    <x v="63"/>
    <x v="7"/>
    <s v="TELEFONE VOIP"/>
    <x v="6552"/>
    <n v="58.89"/>
    <d v="2023-07-30T00:00:00"/>
    <x v="33"/>
    <x v="15"/>
    <x v="4"/>
    <x v="0"/>
    <s v="09.01.03 - TELEFONIA"/>
    <x v="0"/>
    <x v="2"/>
  </r>
  <r>
    <x v="0"/>
    <x v="1"/>
    <s v="UBS STA LUZIA"/>
    <n v="2788624"/>
    <s v="UBS SANTA LUZIA"/>
    <n v="2807"/>
    <x v="252"/>
    <x v="255"/>
    <s v="09.01.03"/>
    <x v="63"/>
    <x v="7"/>
    <s v="SERVIÇO DE INTERNET MÓVEL"/>
    <x v="6553"/>
    <n v="305.10000000000002"/>
    <d v="2023-07-25T00:00:00"/>
    <x v="32"/>
    <x v="4"/>
    <x v="4"/>
    <x v="0"/>
    <s v="09.01.03 - TELEFONIA"/>
    <x v="0"/>
    <x v="2"/>
  </r>
  <r>
    <x v="0"/>
    <x v="0"/>
    <s v="UBS STO ESTEVAO (CARMOSINA)"/>
    <n v="3004341"/>
    <s v="UBS SANTO ESTEVÃO - CARMOSINA"/>
    <n v="2808"/>
    <x v="250"/>
    <x v="253"/>
    <s v="09.01.01"/>
    <x v="61"/>
    <x v="7"/>
    <s v="ÁGUA"/>
    <x v="6697"/>
    <n v="2022.74"/>
    <d v="2023-07-25T00:00:00"/>
    <x v="32"/>
    <x v="32"/>
    <x v="4"/>
    <x v="0"/>
    <s v="09.01.01 - ÁGUA"/>
    <x v="0"/>
    <x v="2"/>
  </r>
  <r>
    <x v="0"/>
    <x v="0"/>
    <s v="UBS STO ESTEVAO (CARMOSINA)"/>
    <n v="3004341"/>
    <s v="UBS SANTO ESTEVÃO - CARMOSINA"/>
    <n v="2808"/>
    <x v="251"/>
    <x v="254"/>
    <s v="09.01.02"/>
    <x v="62"/>
    <x v="7"/>
    <s v="LUZ"/>
    <x v="6698"/>
    <n v="1361.29"/>
    <d v="2023-07-27T00:00:00"/>
    <x v="22"/>
    <x v="9"/>
    <x v="4"/>
    <x v="0"/>
    <s v="09.01.02 - ENERGIA"/>
    <x v="0"/>
    <x v="2"/>
  </r>
  <r>
    <x v="0"/>
    <x v="0"/>
    <s v="UBS STO ESTEVAO (CARMOSINA)"/>
    <n v="3004341"/>
    <s v="UBS SANTO ESTEVÃO - CARMOSINA"/>
    <n v="2808"/>
    <x v="210"/>
    <x v="212"/>
    <s v="09.01.03"/>
    <x v="63"/>
    <x v="7"/>
    <s v="TELEFONE VOIP"/>
    <x v="6552"/>
    <n v="63.77"/>
    <d v="2023-07-30T00:00:00"/>
    <x v="33"/>
    <x v="15"/>
    <x v="4"/>
    <x v="0"/>
    <s v="09.01.03 - TELEFONIA"/>
    <x v="0"/>
    <x v="2"/>
  </r>
  <r>
    <x v="0"/>
    <x v="0"/>
    <s v="UBS STO ESTEVAO (CARMOSINA)"/>
    <n v="3004341"/>
    <s v="UBS SANTO ESTEVÃO - CARMOSINA"/>
    <n v="2808"/>
    <x v="252"/>
    <x v="255"/>
    <s v="09.01.03"/>
    <x v="63"/>
    <x v="7"/>
    <s v="SERVIÇO DE INTERNET MÓVEL"/>
    <x v="6553"/>
    <n v="457.65"/>
    <d v="2023-07-25T00:00:00"/>
    <x v="32"/>
    <x v="4"/>
    <x v="4"/>
    <x v="0"/>
    <s v="09.01.03 - TELEFONIA"/>
    <x v="0"/>
    <x v="2"/>
  </r>
  <r>
    <x v="0"/>
    <x v="0"/>
    <s v="UBS URSI CONJUNTO AE CARVALHO"/>
    <n v="9460551"/>
    <s v="UBS URSI CONJUNTO AE CARVALHO"/>
    <n v="2949"/>
    <x v="250"/>
    <x v="253"/>
    <s v="09.01.01"/>
    <x v="61"/>
    <x v="7"/>
    <s v="ÁGUA"/>
    <x v="6699"/>
    <n v="803.72"/>
    <d v="2023-07-25T00:00:00"/>
    <x v="32"/>
    <x v="6"/>
    <x v="18"/>
    <x v="0"/>
    <s v="09.01.01 - ÁGUA"/>
    <x v="0"/>
    <x v="2"/>
  </r>
  <r>
    <x v="0"/>
    <x v="0"/>
    <s v="UBS URSI CONJUNTO AE CARVALHO"/>
    <n v="9460551"/>
    <s v="UBS URSI CONJUNTO AE CARVALHO"/>
    <n v="2949"/>
    <x v="251"/>
    <x v="254"/>
    <s v="09.01.02"/>
    <x v="62"/>
    <x v="7"/>
    <s v="LUZ"/>
    <x v="6700"/>
    <n v="1934.57"/>
    <d v="2023-07-27T00:00:00"/>
    <x v="22"/>
    <x v="4"/>
    <x v="18"/>
    <x v="0"/>
    <s v="09.01.02 - ENERGIA"/>
    <x v="0"/>
    <x v="2"/>
  </r>
  <r>
    <x v="0"/>
    <x v="0"/>
    <s v="UBS URSI CONJUNTO AE CARVALHO"/>
    <n v="9460551"/>
    <s v="UBS URSI CONJUNTO AE CARVALHO"/>
    <n v="2949"/>
    <x v="210"/>
    <x v="212"/>
    <s v="09.01.03"/>
    <x v="63"/>
    <x v="7"/>
    <s v="TELEFONE VOIP"/>
    <x v="6552"/>
    <n v="122.47"/>
    <d v="2023-07-30T00:00:00"/>
    <x v="33"/>
    <x v="15"/>
    <x v="18"/>
    <x v="0"/>
    <s v="09.01.03 - TELEFONIA"/>
    <x v="0"/>
    <x v="2"/>
  </r>
  <r>
    <x v="0"/>
    <x v="0"/>
    <s v="UBS URSI CONJUNTO AE CARVALHO"/>
    <n v="9460551"/>
    <s v="UBS URSI CONJUNTO AE CARVALHO"/>
    <n v="2949"/>
    <x v="252"/>
    <x v="255"/>
    <s v="09.01.03"/>
    <x v="63"/>
    <x v="7"/>
    <s v="SERVIÇO DE INTERNET MÓVEL"/>
    <x v="6553"/>
    <n v="84.75"/>
    <d v="2023-07-25T00:00:00"/>
    <x v="32"/>
    <x v="4"/>
    <x v="18"/>
    <x v="0"/>
    <s v="09.01.03 - TELEFONIA"/>
    <x v="0"/>
    <x v="2"/>
  </r>
  <r>
    <x v="0"/>
    <x v="1"/>
    <s v="UBS VILA CHABILANDIA"/>
    <n v="2788780"/>
    <s v="UBS VILA CHABILÂNDIA"/>
    <n v="2810"/>
    <x v="250"/>
    <x v="253"/>
    <s v="09.01.01"/>
    <x v="61"/>
    <x v="7"/>
    <s v="ÁGUA"/>
    <x v="6701"/>
    <n v="2412.38"/>
    <d v="2023-07-25T00:00:00"/>
    <x v="32"/>
    <x v="14"/>
    <x v="3"/>
    <x v="0"/>
    <s v="09.01.01 - ÁGUA"/>
    <x v="0"/>
    <x v="2"/>
  </r>
  <r>
    <x v="0"/>
    <x v="1"/>
    <s v="UBS VILA CHABILANDIA"/>
    <n v="2788780"/>
    <s v="UBS VILA CHABILÂNDIA"/>
    <n v="2810"/>
    <x v="251"/>
    <x v="254"/>
    <s v="09.01.02"/>
    <x v="62"/>
    <x v="7"/>
    <s v="LUZ"/>
    <x v="6702"/>
    <n v="2885.14"/>
    <d v="2023-07-24T00:00:00"/>
    <x v="20"/>
    <x v="7"/>
    <x v="3"/>
    <x v="0"/>
    <s v="09.01.02 - ENERGIA"/>
    <x v="0"/>
    <x v="2"/>
  </r>
  <r>
    <x v="0"/>
    <x v="1"/>
    <s v="UBS VILA CHABILANDIA"/>
    <n v="2788780"/>
    <s v="UBS VILA CHABILÂNDIA"/>
    <n v="2810"/>
    <x v="210"/>
    <x v="212"/>
    <s v="09.01.03"/>
    <x v="63"/>
    <x v="7"/>
    <s v="TELEFONE VOIP"/>
    <x v="6552"/>
    <n v="260.74"/>
    <d v="2023-07-30T00:00:00"/>
    <x v="33"/>
    <x v="15"/>
    <x v="3"/>
    <x v="0"/>
    <s v="09.01.03 - TELEFONIA"/>
    <x v="0"/>
    <x v="2"/>
  </r>
  <r>
    <x v="0"/>
    <x v="1"/>
    <s v="UBS VILA CHABILANDIA"/>
    <n v="2788780"/>
    <s v="UBS VILA CHABILÂNDIA"/>
    <n v="2810"/>
    <x v="252"/>
    <x v="255"/>
    <s v="09.01.03"/>
    <x v="63"/>
    <x v="7"/>
    <s v="SERVIÇO DE INTERNET MÓVEL"/>
    <x v="6553"/>
    <n v="169.5"/>
    <d v="2023-07-25T00:00:00"/>
    <x v="32"/>
    <x v="4"/>
    <x v="3"/>
    <x v="0"/>
    <s v="09.01.03 - TELEFONIA"/>
    <x v="0"/>
    <x v="2"/>
  </r>
  <r>
    <x v="0"/>
    <x v="1"/>
    <s v="UBS V COSMOPOLITA"/>
    <n v="2789310"/>
    <s v="UBS VILA COSMOPOLITA"/>
    <n v="2811"/>
    <x v="250"/>
    <x v="253"/>
    <s v="09.01.01"/>
    <x v="61"/>
    <x v="7"/>
    <s v="ÁGUA"/>
    <x v="6703"/>
    <n v="1397.15"/>
    <d v="2023-07-25T00:00:00"/>
    <x v="32"/>
    <x v="17"/>
    <x v="4"/>
    <x v="0"/>
    <s v="09.01.01 - ÁGUA"/>
    <x v="0"/>
    <x v="2"/>
  </r>
  <r>
    <x v="0"/>
    <x v="1"/>
    <s v="UBS V COSMOPOLITA"/>
    <n v="2789310"/>
    <s v="UBS VILA COSMOPOLITA"/>
    <n v="2811"/>
    <x v="251"/>
    <x v="254"/>
    <s v="09.01.02"/>
    <x v="62"/>
    <x v="7"/>
    <s v="LUZ"/>
    <x v="6704"/>
    <n v="1154.6300000000001"/>
    <d v="2023-07-19T00:00:00"/>
    <x v="21"/>
    <x v="8"/>
    <x v="4"/>
    <x v="0"/>
    <s v="09.01.02 - ENERGIA"/>
    <x v="0"/>
    <x v="2"/>
  </r>
  <r>
    <x v="0"/>
    <x v="1"/>
    <s v="UBS V COSMOPOLITA"/>
    <n v="2789310"/>
    <s v="UBS VILA COSMOPOLITA"/>
    <n v="2811"/>
    <x v="210"/>
    <x v="212"/>
    <s v="09.01.03"/>
    <x v="63"/>
    <x v="7"/>
    <s v="TELEFONE VOIP"/>
    <x v="6552"/>
    <n v="81.099999999999994"/>
    <d v="2023-07-30T00:00:00"/>
    <x v="33"/>
    <x v="15"/>
    <x v="4"/>
    <x v="0"/>
    <s v="09.01.03 - TELEFONIA"/>
    <x v="0"/>
    <x v="2"/>
  </r>
  <r>
    <x v="0"/>
    <x v="1"/>
    <s v="UBS V COSMOPOLITA"/>
    <n v="2789310"/>
    <s v="UBS VILA COSMOPOLITA"/>
    <n v="2811"/>
    <x v="252"/>
    <x v="255"/>
    <s v="09.01.03"/>
    <x v="63"/>
    <x v="7"/>
    <s v="SERVIÇO DE INTERNET MÓVEL"/>
    <x v="6553"/>
    <n v="440.7"/>
    <d v="2023-07-25T00:00:00"/>
    <x v="32"/>
    <x v="4"/>
    <x v="4"/>
    <x v="0"/>
    <s v="09.01.03 - TELEFONIA"/>
    <x v="0"/>
    <x v="2"/>
  </r>
  <r>
    <x v="0"/>
    <x v="0"/>
    <s v="UBS VILA NOSSA SENHORA APARECIDA"/>
    <n v="2789094"/>
    <s v="UBS VILA NOSSA SENHORA APARECIDA"/>
    <n v="2740"/>
    <x v="210"/>
    <x v="212"/>
    <s v="09.01.03"/>
    <x v="63"/>
    <x v="7"/>
    <s v="TELEFONE VOIP"/>
    <x v="6552"/>
    <n v="11.26"/>
    <d v="2023-07-30T00:00:00"/>
    <x v="33"/>
    <x v="15"/>
    <x v="19"/>
    <x v="0"/>
    <s v="09.01.03 - TELEFONIA"/>
    <x v="0"/>
    <x v="2"/>
  </r>
  <r>
    <x v="0"/>
    <x v="0"/>
    <s v="UBS V RAMOS DR. LUIS AUGUSTO DE CAMPOS"/>
    <n v="4050126"/>
    <s v="UBS VILA RAMOS - DR. LUIZ AUGUSTO DE CAMPOS"/>
    <n v="2814"/>
    <x v="250"/>
    <x v="253"/>
    <s v="09.01.01"/>
    <x v="61"/>
    <x v="7"/>
    <s v="ÁGUA"/>
    <x v="6705"/>
    <n v="11516.72"/>
    <d v="2023-07-25T00:00:00"/>
    <x v="32"/>
    <x v="32"/>
    <x v="4"/>
    <x v="0"/>
    <s v="09.01.01 - ÁGUA"/>
    <x v="0"/>
    <x v="2"/>
  </r>
  <r>
    <x v="0"/>
    <x v="0"/>
    <s v="UBS V RAMOS DR. LUIS AUGUSTO DE CAMPOS"/>
    <n v="4050126"/>
    <s v="UBS VILA RAMOS - DR. LUIZ AUGUSTO DE CAMPOS"/>
    <n v="2814"/>
    <x v="210"/>
    <x v="212"/>
    <s v="09.01.03"/>
    <x v="63"/>
    <x v="7"/>
    <s v="TELEFONE VOIP"/>
    <x v="6552"/>
    <n v="127.26"/>
    <d v="2023-07-30T00:00:00"/>
    <x v="33"/>
    <x v="15"/>
    <x v="4"/>
    <x v="0"/>
    <s v="09.01.03 - TELEFONIA"/>
    <x v="0"/>
    <x v="2"/>
  </r>
  <r>
    <x v="0"/>
    <x v="0"/>
    <s v="UBS V RAMOS DR. LUIS AUGUSTO DE CAMPOS"/>
    <n v="4050126"/>
    <s v="UBS VILA RAMOS - DR. LUIZ AUGUSTO DE CAMPOS"/>
    <n v="2814"/>
    <x v="252"/>
    <x v="255"/>
    <s v="09.01.03"/>
    <x v="63"/>
    <x v="7"/>
    <s v="SERVIÇO DE INTERNET MÓVEL"/>
    <x v="6553"/>
    <n v="796.65"/>
    <d v="2023-07-25T00:00:00"/>
    <x v="32"/>
    <x v="4"/>
    <x v="4"/>
    <x v="0"/>
    <s v="09.01.03 - TELEFONIA"/>
    <x v="0"/>
    <x v="2"/>
  </r>
  <r>
    <x v="0"/>
    <x v="0"/>
    <s v="UBS V SANTANA"/>
    <n v="4050215"/>
    <s v="UBS VILA SANTANA"/>
    <n v="2815"/>
    <x v="250"/>
    <x v="253"/>
    <s v="09.01.01"/>
    <x v="61"/>
    <x v="7"/>
    <s v="ÁGUA"/>
    <x v="6706"/>
    <n v="4154.57"/>
    <d v="2023-07-25T00:00:00"/>
    <x v="32"/>
    <x v="9"/>
    <x v="20"/>
    <x v="0"/>
    <s v="09.01.01 - ÁGUA"/>
    <x v="0"/>
    <x v="2"/>
  </r>
  <r>
    <x v="0"/>
    <x v="0"/>
    <s v="UBS V SANTANA"/>
    <n v="4050215"/>
    <s v="UBS VILA SANTANA"/>
    <n v="2815"/>
    <x v="251"/>
    <x v="254"/>
    <s v="09.01.02"/>
    <x v="62"/>
    <x v="7"/>
    <s v="LUZ"/>
    <x v="6707"/>
    <n v="3995.35"/>
    <d v="2023-07-24T00:00:00"/>
    <x v="20"/>
    <x v="33"/>
    <x v="20"/>
    <x v="0"/>
    <s v="09.01.02 - ENERGIA"/>
    <x v="0"/>
    <x v="2"/>
  </r>
  <r>
    <x v="0"/>
    <x v="0"/>
    <s v="UBS V SANTANA"/>
    <n v="4050215"/>
    <s v="UBS VILA SANTANA"/>
    <n v="2815"/>
    <x v="210"/>
    <x v="212"/>
    <s v="09.01.03"/>
    <x v="63"/>
    <x v="7"/>
    <s v="TELEFONE VOIP"/>
    <x v="6552"/>
    <n v="182.18"/>
    <d v="2023-07-30T00:00:00"/>
    <x v="33"/>
    <x v="15"/>
    <x v="20"/>
    <x v="0"/>
    <s v="09.01.03 - TELEFONIA"/>
    <x v="0"/>
    <x v="2"/>
  </r>
  <r>
    <x v="0"/>
    <x v="0"/>
    <s v="UBS V SANTANA"/>
    <n v="4050215"/>
    <s v="UBS VILA SANTANA"/>
    <n v="2815"/>
    <x v="252"/>
    <x v="255"/>
    <s v="09.01.03"/>
    <x v="63"/>
    <x v="7"/>
    <s v="SERVIÇO DE INTERNET MÓVEL"/>
    <x v="6553"/>
    <n v="508.5"/>
    <d v="2023-07-25T00:00:00"/>
    <x v="32"/>
    <x v="4"/>
    <x v="20"/>
    <x v="0"/>
    <s v="09.01.03 - TELEFONIA"/>
    <x v="0"/>
    <x v="2"/>
  </r>
  <r>
    <x v="0"/>
    <x v="2"/>
    <s v="UPA CIDADE TIRADENTES"/>
    <n v="812226"/>
    <s v="UPA CIDADE TIRADENTES"/>
    <n v="2420"/>
    <x v="250"/>
    <x v="253"/>
    <s v="09.01.01"/>
    <x v="61"/>
    <x v="7"/>
    <s v="ÁGUA"/>
    <x v="6708"/>
    <n v="12891.06"/>
    <d v="2023-07-25T00:00:00"/>
    <x v="32"/>
    <x v="6"/>
    <x v="21"/>
    <x v="0"/>
    <s v="09.01.01 - ÁGUA"/>
    <x v="0"/>
    <x v="2"/>
  </r>
  <r>
    <x v="0"/>
    <x v="2"/>
    <s v="UPA CIDADE TIRADENTES"/>
    <n v="812226"/>
    <s v="UPA CIDADE TIRADENTES"/>
    <n v="2420"/>
    <x v="251"/>
    <x v="254"/>
    <s v="09.01.02"/>
    <x v="62"/>
    <x v="7"/>
    <s v="LUZ"/>
    <x v="6709"/>
    <n v="16113.47"/>
    <d v="2023-07-24T00:00:00"/>
    <x v="20"/>
    <x v="28"/>
    <x v="21"/>
    <x v="0"/>
    <s v="09.01.02 - ENERGIA"/>
    <x v="0"/>
    <x v="2"/>
  </r>
  <r>
    <x v="0"/>
    <x v="2"/>
    <s v="UPA CIDADE TIRADENTES"/>
    <n v="812226"/>
    <s v="UPA CIDADE TIRADENTES"/>
    <n v="2420"/>
    <x v="210"/>
    <x v="212"/>
    <s v="09.01.03"/>
    <x v="63"/>
    <x v="7"/>
    <s v="TELEFONE VOIP"/>
    <x v="6552"/>
    <n v="129.56"/>
    <d v="2023-07-30T00:00:00"/>
    <x v="33"/>
    <x v="15"/>
    <x v="21"/>
    <x v="0"/>
    <s v="09.01.03 - TELEFONIA"/>
    <x v="0"/>
    <x v="2"/>
  </r>
  <r>
    <x v="0"/>
    <x v="0"/>
    <s v="UPA III 26 DE AGOSTO"/>
    <n v="9051422"/>
    <s v="UPA III ITAQUERA - 26 DE AGOSTO"/>
    <n v="2930"/>
    <x v="250"/>
    <x v="253"/>
    <s v="09.01.01"/>
    <x v="61"/>
    <x v="7"/>
    <s v="ÁGUA"/>
    <x v="6710"/>
    <n v="39504.129999999997"/>
    <d v="2023-07-25T00:00:00"/>
    <x v="32"/>
    <x v="30"/>
    <x v="21"/>
    <x v="0"/>
    <s v="09.01.01 - ÁGUA"/>
    <x v="0"/>
    <x v="2"/>
  </r>
  <r>
    <x v="0"/>
    <x v="0"/>
    <s v="UPA III 26 DE AGOSTO"/>
    <n v="9051422"/>
    <s v="UPA III ITAQUERA - 26 DE AGOSTO"/>
    <n v="2930"/>
    <x v="251"/>
    <x v="254"/>
    <s v="09.01.02"/>
    <x v="62"/>
    <x v="7"/>
    <s v="LUZ"/>
    <x v="6711"/>
    <n v="16185.09"/>
    <d v="2023-07-10T00:00:00"/>
    <x v="24"/>
    <x v="24"/>
    <x v="21"/>
    <x v="0"/>
    <s v="09.01.02 - ENERGIA"/>
    <x v="0"/>
    <x v="2"/>
  </r>
  <r>
    <x v="0"/>
    <x v="0"/>
    <s v="UPA III 26 DE AGOSTO"/>
    <n v="9051422"/>
    <s v="UPA III ITAQUERA - 26 DE AGOSTO"/>
    <n v="2930"/>
    <x v="210"/>
    <x v="212"/>
    <s v="09.01.03"/>
    <x v="63"/>
    <x v="7"/>
    <s v="TELEFONE VOIP"/>
    <x v="6552"/>
    <n v="209.36"/>
    <d v="2023-07-30T00:00:00"/>
    <x v="33"/>
    <x v="15"/>
    <x v="21"/>
    <x v="0"/>
    <s v="09.01.03 - TELEFONIA"/>
    <x v="0"/>
    <x v="2"/>
  </r>
  <r>
    <x v="0"/>
    <x v="0"/>
    <s v="UPA III 26 DE AGOSTO"/>
    <n v="9051422"/>
    <s v="UPA III ITAQUERA - 26 DE AGOSTO"/>
    <n v="2930"/>
    <x v="97"/>
    <x v="98"/>
    <s v="09.01.03"/>
    <x v="63"/>
    <x v="7"/>
    <s v="SERVIÇO DE INTERNET MÓVEL"/>
    <x v="6712"/>
    <n v="82.92"/>
    <d v="2023-07-17T00:00:00"/>
    <x v="23"/>
    <x v="17"/>
    <x v="21"/>
    <x v="0"/>
    <s v="09.01.03 - TELEFONIA"/>
    <x v="0"/>
    <x v="2"/>
  </r>
  <r>
    <x v="0"/>
    <x v="1"/>
    <s v="UPA JULIO TUPY"/>
    <n v="2069032"/>
    <s v="UPA JULIO TUPY"/>
    <n v="2975"/>
    <x v="250"/>
    <x v="253"/>
    <s v="09.01.01"/>
    <x v="61"/>
    <x v="7"/>
    <s v="ÁGUA"/>
    <x v="6713"/>
    <n v="24973.98"/>
    <d v="2023-07-25T00:00:00"/>
    <x v="32"/>
    <x v="11"/>
    <x v="21"/>
    <x v="0"/>
    <s v="09.01.01 - ÁGUA"/>
    <x v="0"/>
    <x v="2"/>
  </r>
  <r>
    <x v="0"/>
    <x v="1"/>
    <s v="UPA JULIO TUPY"/>
    <n v="2069032"/>
    <s v="UPA JULIO TUPY"/>
    <n v="2975"/>
    <x v="251"/>
    <x v="254"/>
    <s v="09.01.02"/>
    <x v="62"/>
    <x v="7"/>
    <s v="LUZ"/>
    <x v="6714"/>
    <n v="16531.29"/>
    <d v="2023-07-17T00:00:00"/>
    <x v="23"/>
    <x v="27"/>
    <x v="21"/>
    <x v="0"/>
    <s v="09.01.02 - ENERGIA"/>
    <x v="0"/>
    <x v="2"/>
  </r>
  <r>
    <x v="0"/>
    <x v="1"/>
    <s v="UPA JULIO TUPY"/>
    <n v="2069032"/>
    <s v="UPA JULIO TUPY"/>
    <n v="2975"/>
    <x v="210"/>
    <x v="212"/>
    <s v="09.01.03"/>
    <x v="63"/>
    <x v="7"/>
    <s v="TELEFONE VOIP"/>
    <x v="6552"/>
    <n v="46.22"/>
    <d v="2023-07-30T00:00:00"/>
    <x v="33"/>
    <x v="15"/>
    <x v="21"/>
    <x v="0"/>
    <s v="09.01.03 - TELEFONIA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5"/>
    <x v="258"/>
    <s v="09.02.01"/>
    <x v="65"/>
    <x v="8"/>
    <s v="TAXAS E IMPOSTOS - OUTROS"/>
    <x v="6715"/>
    <n v="96.62"/>
    <d v="2023-07-12T00:00:00"/>
    <x v="26"/>
    <x v="9"/>
    <x v="0"/>
    <x v="0"/>
    <s v="09.02.01 - TAXAS E IMPOSTO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1.51"/>
    <d v="2023-07-03T00:00:00"/>
    <x v="38"/>
    <x v="9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3.02"/>
    <d v="2023-07-06T00:00:00"/>
    <x v="37"/>
    <x v="13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3.02"/>
    <d v="2023-07-07T00:00:00"/>
    <x v="39"/>
    <x v="4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3.02"/>
    <d v="2023-07-19T00:00:00"/>
    <x v="21"/>
    <x v="26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4.53"/>
    <d v="2023-07-13T00:00:00"/>
    <x v="30"/>
    <x v="36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5.82"/>
    <d v="2023-07-11T00:00:00"/>
    <x v="35"/>
    <x v="30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5.82"/>
    <d v="2023-07-18T00:00:00"/>
    <x v="25"/>
    <x v="16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5.93"/>
    <d v="2023-07-21T00:00:00"/>
    <x v="28"/>
    <x v="29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6.04"/>
    <d v="2023-07-12T00:00:00"/>
    <x v="26"/>
    <x v="37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7.55"/>
    <d v="2023-07-14T00:00:00"/>
    <x v="27"/>
    <x v="34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8.9499999999999993"/>
    <d v="2023-07-26T00:00:00"/>
    <x v="31"/>
    <x v="47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10.57"/>
    <d v="2023-07-24T00:00:00"/>
    <x v="20"/>
    <x v="48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16.61"/>
    <d v="2023-07-17T00:00:00"/>
    <x v="23"/>
    <x v="20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19.190000000000001"/>
    <d v="2023-07-25T00:00:00"/>
    <x v="32"/>
    <x v="19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22.21"/>
    <d v="2023-07-20T00:00:00"/>
    <x v="34"/>
    <x v="21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28.69"/>
    <d v="2023-07-10T00:00:00"/>
    <x v="24"/>
    <x v="32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33.520000000000003"/>
    <d v="2023-07-27T00:00:00"/>
    <x v="22"/>
    <x v="38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43.24"/>
    <d v="2023-07-28T00:00:00"/>
    <x v="29"/>
    <x v="49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64"/>
    <d v="2023-07-06T00:00:00"/>
    <x v="37"/>
    <x v="13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64.010000000000005"/>
    <d v="2023-07-04T00:00:00"/>
    <x v="36"/>
    <x v="27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73.989999999999995"/>
    <d v="2023-07-05T00:00:00"/>
    <x v="40"/>
    <x v="15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6"/>
    <x v="259"/>
    <s v="09.03.01"/>
    <x v="66"/>
    <x v="9"/>
    <s v="DESPESAS BANCÁRIAS"/>
    <x v="6269"/>
    <n v="377.69"/>
    <d v="2023-07-31T00:00:00"/>
    <x v="33"/>
    <x v="50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7"/>
    <x v="260"/>
    <s v="09.03.01"/>
    <x v="66"/>
    <x v="9"/>
    <s v="DESPESAS BANCÁRIAS"/>
    <x v="6269"/>
    <n v="2.65"/>
    <d v="2023-07-10T00:00:00"/>
    <x v="24"/>
    <x v="32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7"/>
    <x v="260"/>
    <s v="09.03.01"/>
    <x v="66"/>
    <x v="9"/>
    <s v="DESPESAS BANCÁRIAS"/>
    <x v="6269"/>
    <n v="2.65"/>
    <d v="2023-07-11T00:00:00"/>
    <x v="35"/>
    <x v="30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7"/>
    <x v="260"/>
    <s v="09.03.01"/>
    <x v="66"/>
    <x v="9"/>
    <s v="DESPESAS BANCÁRIAS"/>
    <x v="6269"/>
    <n v="2.65"/>
    <d v="2023-07-13T00:00:00"/>
    <x v="30"/>
    <x v="36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7"/>
    <x v="260"/>
    <s v="09.03.01"/>
    <x v="66"/>
    <x v="9"/>
    <s v="DESPESAS BANCÁRIAS"/>
    <x v="6269"/>
    <n v="2.65"/>
    <d v="2023-07-19T00:00:00"/>
    <x v="21"/>
    <x v="26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7"/>
    <x v="260"/>
    <s v="09.03.01"/>
    <x v="66"/>
    <x v="9"/>
    <s v="DESPESAS BANCÁRIAS"/>
    <x v="6269"/>
    <n v="34.450000000000003"/>
    <d v="2023-07-06T00:00:00"/>
    <x v="37"/>
    <x v="13"/>
    <x v="0"/>
    <x v="0"/>
    <s v="09.03.01 - DESPESAS BANCÁRI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257"/>
    <x v="260"/>
    <s v="09.03.01"/>
    <x v="66"/>
    <x v="9"/>
    <s v="DESPESAS BANCÁRIAS"/>
    <x v="6269"/>
    <n v="70"/>
    <d v="2023-07-26T00:00:00"/>
    <x v="31"/>
    <x v="47"/>
    <x v="0"/>
    <x v="0"/>
    <s v="09.03.01 - DESPESAS BANCÁRIAS"/>
    <x v="0"/>
    <x v="2"/>
  </r>
  <r>
    <x v="0"/>
    <x v="2"/>
    <s v="CAPS ADULTO II CIDADE TIRADENTES"/>
    <n v="6879802"/>
    <s v="CAPS ADULTO II CIDADE TIRADENTES"/>
    <n v="2742"/>
    <x v="135"/>
    <x v="261"/>
    <s v="09.04.99"/>
    <x v="67"/>
    <x v="10"/>
    <s v="VERBA MIÚDA"/>
    <x v="6716"/>
    <n v="500"/>
    <d v="2023-07-03T00:00:00"/>
    <x v="36"/>
    <x v="8"/>
    <x v="7"/>
    <x v="0"/>
    <s v="09.04.99 - OUTRAS DESPESAS DIVERSAS"/>
    <x v="0"/>
    <x v="2"/>
  </r>
  <r>
    <x v="0"/>
    <x v="1"/>
    <s v="CAPS ADULTO II GUAIANASES - ARTUR BISPO DO ROSARIO"/>
    <n v="3003167"/>
    <s v="CAPS ADULTO II GUAIANASES - ARTHUR BISPO DO ROSÁRIO"/>
    <n v="2743"/>
    <x v="135"/>
    <x v="261"/>
    <s v="09.04.99"/>
    <x v="67"/>
    <x v="10"/>
    <s v="VERBA MIÚDA"/>
    <x v="6716"/>
    <n v="500"/>
    <d v="2023-07-03T00:00:00"/>
    <x v="36"/>
    <x v="8"/>
    <x v="7"/>
    <x v="0"/>
    <s v="09.04.99 - OUTRAS DESPESAS DIVERSAS"/>
    <x v="0"/>
    <x v="2"/>
  </r>
  <r>
    <x v="0"/>
    <x v="0"/>
    <s v="CAPS ADULTO II ITAQUERA"/>
    <n v="2067811"/>
    <s v="CAPS ADULTO II ITAQUERA"/>
    <n v="2429"/>
    <x v="135"/>
    <x v="261"/>
    <s v="09.04.99"/>
    <x v="67"/>
    <x v="10"/>
    <s v="VERBA MIÚDA"/>
    <x v="6716"/>
    <n v="500"/>
    <d v="2023-07-03T00:00:00"/>
    <x v="36"/>
    <x v="8"/>
    <x v="7"/>
    <x v="0"/>
    <s v="09.04.99 - OUTRAS DESPESAS DIVERSAS"/>
    <x v="0"/>
    <x v="2"/>
  </r>
  <r>
    <x v="0"/>
    <x v="1"/>
    <s v="CAPS AD II GUAIANASES"/>
    <n v="6416691"/>
    <s v="CAPS ÁLCOOL E DROGAS II GUAIANASES"/>
    <n v="2741"/>
    <x v="135"/>
    <x v="261"/>
    <s v="09.04.99"/>
    <x v="67"/>
    <x v="10"/>
    <s v="VERBA MIÚDA"/>
    <x v="6716"/>
    <n v="500"/>
    <d v="2023-07-03T00:00:00"/>
    <x v="36"/>
    <x v="8"/>
    <x v="8"/>
    <x v="0"/>
    <s v="09.04.99 - OUTRAS DESPESAS DIVERSAS"/>
    <x v="0"/>
    <x v="2"/>
  </r>
  <r>
    <x v="0"/>
    <x v="2"/>
    <s v="CAPS INFANTOJUVENIL II CIDADE TIRADENTES"/>
    <n v="277665"/>
    <s v="CAPS INFANTO JUVENIL CIDADE TIRADENTES"/>
    <n v="2988"/>
    <x v="135"/>
    <x v="261"/>
    <s v="09.04.99"/>
    <x v="67"/>
    <x v="10"/>
    <s v="VERBA MIÚDA"/>
    <x v="6716"/>
    <n v="500"/>
    <d v="2023-07-03T00:00:00"/>
    <x v="36"/>
    <x v="8"/>
    <x v="9"/>
    <x v="0"/>
    <s v="09.04.99 - OUTRAS DESPESAS DIVERSAS"/>
    <x v="0"/>
    <x v="2"/>
  </r>
  <r>
    <x v="0"/>
    <x v="0"/>
    <s v="CAPS INFANTOJUVENIL II CIDADE LIDER"/>
    <n v="6954189"/>
    <s v="CAPS INFANTO JUVENIL II CIDADE LIDER"/>
    <n v="2744"/>
    <x v="135"/>
    <x v="261"/>
    <s v="09.04.99"/>
    <x v="67"/>
    <x v="10"/>
    <s v="VERBA MIÚDA"/>
    <x v="6716"/>
    <n v="500"/>
    <d v="2023-07-03T00:00:00"/>
    <x v="36"/>
    <x v="8"/>
    <x v="9"/>
    <x v="0"/>
    <s v="09.04.99 - OUTRAS DESPESAS DIVERSAS"/>
    <x v="0"/>
    <x v="2"/>
  </r>
  <r>
    <x v="0"/>
    <x v="1"/>
    <s v="CAPS INFANTOJUVENIL GUAIANASES COLORIDAMENTE"/>
    <n v="6954197"/>
    <s v="CAPS INFANTO-JUVENIL II GUAIANASES"/>
    <n v="2745"/>
    <x v="135"/>
    <x v="261"/>
    <s v="09.04.99"/>
    <x v="67"/>
    <x v="10"/>
    <s v="VERBA MIÚDA"/>
    <x v="6716"/>
    <n v="500"/>
    <d v="2023-07-03T00:00:00"/>
    <x v="36"/>
    <x v="8"/>
    <x v="9"/>
    <x v="0"/>
    <s v="09.04.99 - OUTRAS DESPESAS DIVERSAS"/>
    <x v="0"/>
    <x v="2"/>
  </r>
  <r>
    <x v="0"/>
    <x v="0"/>
    <s v="CAPS INFANTOJUVENIL II ITAQUERA"/>
    <n v="4050304"/>
    <s v="CAPS INFANTOJUVENIL II ITAQUERA"/>
    <n v="2953"/>
    <x v="135"/>
    <x v="261"/>
    <s v="09.04.99"/>
    <x v="67"/>
    <x v="10"/>
    <s v="VERBA MIÚDA"/>
    <x v="6716"/>
    <n v="500"/>
    <d v="2023-07-03T00:00:00"/>
    <x v="36"/>
    <x v="8"/>
    <x v="9"/>
    <x v="0"/>
    <s v="09.04.99 - OUTRAS DESPESAS DIVERS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5"/>
    <x v="136"/>
    <s v="09.04.99"/>
    <x v="67"/>
    <x v="10"/>
    <s v="OUTRAS DESPESAS DIVERSAS - REEMBOLSO JURÍDICO"/>
    <x v="6717"/>
    <n v="42048.42"/>
    <d v="2023-07-20T00:00:00"/>
    <x v="34"/>
    <x v="9"/>
    <x v="0"/>
    <x v="0"/>
    <s v="09.04.99 - OUTRAS DESPESAS DIVERS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5"/>
    <x v="136"/>
    <s v="09.04.99"/>
    <x v="67"/>
    <x v="10"/>
    <s v="OUTRAS DESPESAS DIVERSAS - REEMBOLSO JURÍDICO"/>
    <x v="6718"/>
    <n v="66616.89"/>
    <d v="2023-07-20T00:00:00"/>
    <x v="34"/>
    <x v="9"/>
    <x v="0"/>
    <x v="0"/>
    <s v="09.04.99 - OUTRAS DESPESAS DIVERS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5"/>
    <x v="136"/>
    <s v="09.04.99"/>
    <x v="67"/>
    <x v="10"/>
    <s v="OUTRAS DESPESAS DIVERSAS - REEMBOLSO JURÍDICO"/>
    <x v="6719"/>
    <n v="128353.51"/>
    <d v="2023-07-31T00:00:00"/>
    <x v="32"/>
    <x v="34"/>
    <x v="0"/>
    <x v="0"/>
    <s v="09.04.99 - OUTRAS DESPESAS DIVERSAS"/>
    <x v="0"/>
    <x v="2"/>
  </r>
  <r>
    <x v="0"/>
    <x v="3"/>
    <s v="COORDENAÇÃO TECNICO ADMINISTRATIVA OS - CG-011/2015 - REDE ASSISTENCIAL DAS STS ITAQUERA / GUAIANASES / C.TIRADENTES"/>
    <n v="4444444"/>
    <s v="COORDENAÇÃO TECNICO ADMINISTRATIVA OS - CG-011/2015 - REDE ASSISTENCIAL DAS STS ITAQUERA / GUAIANASES / C.TIRADENTES"/>
    <n v="2701"/>
    <x v="135"/>
    <x v="261"/>
    <s v="09.04.99"/>
    <x v="67"/>
    <x v="10"/>
    <s v="VERBA MIÚDA"/>
    <x v="6716"/>
    <n v="300"/>
    <d v="2023-07-03T00:00:00"/>
    <x v="37"/>
    <x v="8"/>
    <x v="0"/>
    <x v="0"/>
    <s v="09.04.99 - OUTRAS DESPESAS DIVERSAS"/>
    <x v="0"/>
    <x v="2"/>
  </r>
  <r>
    <x v="0"/>
    <x v="2"/>
    <s v="RESIDÊNCIA TERAPÊUTICA CIDADE TIRADENTES"/>
    <n v="6879802"/>
    <s v="RESIDÊNCIA TERAPÊUTICA CIDADE TIRADENTES - MASCULINA"/>
    <n v="2933"/>
    <x v="135"/>
    <x v="261"/>
    <s v="09.04.99"/>
    <x v="67"/>
    <x v="10"/>
    <s v="VERBA MIÚDA"/>
    <x v="6716"/>
    <n v="4850"/>
    <d v="2023-07-03T00:00:00"/>
    <x v="36"/>
    <x v="8"/>
    <x v="14"/>
    <x v="0"/>
    <s v="09.04.99 - OUTRAS DESPESAS DIVERSAS"/>
    <x v="0"/>
    <x v="2"/>
  </r>
  <r>
    <x v="0"/>
    <x v="1"/>
    <s v="RESIDÊNCIA TERAPÊUTICA GUAIANASES I - MISTA"/>
    <n v="3003167"/>
    <s v="RESIDÊNCIA TERAPÊUTICA GUAIANASES I - MISTA"/>
    <n v="2931"/>
    <x v="135"/>
    <x v="261"/>
    <s v="09.04.99"/>
    <x v="67"/>
    <x v="10"/>
    <s v="VERBA MIÚDA"/>
    <x v="6716"/>
    <n v="4850"/>
    <d v="2023-07-03T00:00:00"/>
    <x v="36"/>
    <x v="8"/>
    <x v="14"/>
    <x v="0"/>
    <s v="09.04.99 - OUTRAS DESPESAS DIVERSAS"/>
    <x v="0"/>
    <x v="2"/>
  </r>
  <r>
    <x v="0"/>
    <x v="1"/>
    <s v="RESIDÊNCIA TERAPÊUTICA GUAIANASES II -FEMININA"/>
    <n v="3003167"/>
    <s v="RESIDÊNCIA TERAPÊUTICA GUAIANASES II -FEMININA"/>
    <n v="2932"/>
    <x v="135"/>
    <x v="261"/>
    <s v="09.04.99"/>
    <x v="67"/>
    <x v="10"/>
    <s v="VERBA MIÚDA"/>
    <x v="6716"/>
    <n v="4850"/>
    <d v="2023-07-03T00:00:00"/>
    <x v="36"/>
    <x v="8"/>
    <x v="14"/>
    <x v="0"/>
    <s v="09.04.99 - OUTRAS DESPESAS DIVERSAS"/>
    <x v="0"/>
    <x v="2"/>
  </r>
  <r>
    <x v="0"/>
    <x v="1"/>
    <s v="RESIDÊNCIA TERAPÊUTICA GUAIANASES III - MISTA"/>
    <n v="3003167"/>
    <s v="RESIDÊNCIA TERAPÊUTICA GUAIANASES III - MISTA"/>
    <n v="2937"/>
    <x v="135"/>
    <x v="261"/>
    <s v="09.04.99"/>
    <x v="67"/>
    <x v="10"/>
    <s v="VERBA MIÚDA"/>
    <x v="6716"/>
    <n v="4235"/>
    <d v="2023-07-03T00:00:00"/>
    <x v="36"/>
    <x v="8"/>
    <x v="15"/>
    <x v="0"/>
    <s v="09.04.99 - OUTRAS DESPESAS DIVERSAS"/>
    <x v="0"/>
    <x v="2"/>
  </r>
  <r>
    <x v="0"/>
    <x v="0"/>
    <s v="RESIDÊNCIA TERAPÊUTICA ITAQUERA - FEMININO"/>
    <n v="2067811"/>
    <s v="RESIDÊNCIA TERAPÊUTICA ITAQUERA - FEMININO"/>
    <n v="2754"/>
    <x v="135"/>
    <x v="261"/>
    <s v="09.04.99"/>
    <x v="67"/>
    <x v="10"/>
    <s v="VERBA MIÚDA"/>
    <x v="6716"/>
    <n v="4235"/>
    <d v="2023-07-03T00:00:00"/>
    <x v="36"/>
    <x v="8"/>
    <x v="14"/>
    <x v="0"/>
    <s v="09.04.99 - OUTRAS DESPESAS DIVERSAS"/>
    <x v="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655B2EF-BEFF-4DAC-9CAF-B849519131D7}" name="Tabela dinâmica1" cacheId="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multipleFieldFilters="0">
  <location ref="A3:G10" firstHeaderRow="1" firstDataRow="1" firstDataCol="6" rowPageCount="1" colPageCount="1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58">
        <item x="82"/>
        <item x="1"/>
        <item x="92"/>
        <item x="124"/>
        <item x="20"/>
        <item x="150"/>
        <item x="232"/>
        <item x="109"/>
        <item x="56"/>
        <item x="203"/>
        <item x="164"/>
        <item x="246"/>
        <item x="153"/>
        <item x="48"/>
        <item x="93"/>
        <item x="226"/>
        <item x="155"/>
        <item x="256"/>
        <item x="257"/>
        <item x="107"/>
        <item x="209"/>
        <item x="31"/>
        <item x="7"/>
        <item x="202"/>
        <item x="8"/>
        <item x="36"/>
        <item x="120"/>
        <item x="21"/>
        <item x="192"/>
        <item x="135"/>
        <item x="205"/>
        <item x="233"/>
        <item x="190"/>
        <item x="139"/>
        <item x="62"/>
        <item x="9"/>
        <item x="234"/>
        <item x="140"/>
        <item x="224"/>
        <item x="108"/>
        <item x="118"/>
        <item x="248"/>
        <item x="133"/>
        <item x="229"/>
        <item x="37"/>
        <item x="78"/>
        <item x="49"/>
        <item x="80"/>
        <item x="10"/>
        <item x="172"/>
        <item x="255"/>
        <item x="57"/>
        <item x="231"/>
        <item x="94"/>
        <item x="170"/>
        <item x="63"/>
        <item x="249"/>
        <item x="28"/>
        <item x="29"/>
        <item x="50"/>
        <item x="77"/>
        <item x="136"/>
        <item x="251"/>
        <item x="141"/>
        <item x="216"/>
        <item x="27"/>
        <item x="167"/>
        <item x="222"/>
        <item x="181"/>
        <item x="11"/>
        <item x="114"/>
        <item x="242"/>
        <item x="143"/>
        <item x="254"/>
        <item x="247"/>
        <item x="19"/>
        <item x="154"/>
        <item x="137"/>
        <item x="253"/>
        <item x="221"/>
        <item x="51"/>
        <item x="40"/>
        <item x="83"/>
        <item x="123"/>
        <item x="199"/>
        <item x="112"/>
        <item x="90"/>
        <item x="71"/>
        <item x="58"/>
        <item x="59"/>
        <item x="122"/>
        <item x="115"/>
        <item x="117"/>
        <item x="106"/>
        <item x="208"/>
        <item x="131"/>
        <item x="210"/>
        <item x="95"/>
        <item x="110"/>
        <item x="119"/>
        <item x="195"/>
        <item x="17"/>
        <item x="4"/>
        <item x="64"/>
        <item x="173"/>
        <item x="159"/>
        <item x="161"/>
        <item x="125"/>
        <item x="144"/>
        <item x="33"/>
        <item x="244"/>
        <item x="145"/>
        <item x="42"/>
        <item x="47"/>
        <item x="204"/>
        <item x="128"/>
        <item x="206"/>
        <item x="166"/>
        <item x="158"/>
        <item x="235"/>
        <item x="38"/>
        <item x="183"/>
        <item x="79"/>
        <item x="243"/>
        <item x="174"/>
        <item x="12"/>
        <item x="22"/>
        <item x="65"/>
        <item x="240"/>
        <item x="241"/>
        <item x="163"/>
        <item x="127"/>
        <item x="146"/>
        <item x="18"/>
        <item x="157"/>
        <item x="13"/>
        <item x="2"/>
        <item x="180"/>
        <item x="60"/>
        <item x="228"/>
        <item x="39"/>
        <item x="197"/>
        <item x="188"/>
        <item x="184"/>
        <item x="116"/>
        <item x="201"/>
        <item x="52"/>
        <item x="34"/>
        <item x="46"/>
        <item x="84"/>
        <item x="100"/>
        <item x="66"/>
        <item x="236"/>
        <item x="41"/>
        <item x="160"/>
        <item x="45"/>
        <item x="67"/>
        <item x="121"/>
        <item x="25"/>
        <item x="191"/>
        <item x="73"/>
        <item x="98"/>
        <item x="129"/>
        <item x="194"/>
        <item x="81"/>
        <item x="72"/>
        <item x="99"/>
        <item x="225"/>
        <item x="218"/>
        <item x="113"/>
        <item x="3"/>
        <item x="91"/>
        <item x="230"/>
        <item x="198"/>
        <item x="68"/>
        <item x="227"/>
        <item x="237"/>
        <item x="14"/>
        <item x="26"/>
        <item x="74"/>
        <item x="69"/>
        <item x="130"/>
        <item x="96"/>
        <item x="211"/>
        <item x="219"/>
        <item x="212"/>
        <item x="220"/>
        <item x="213"/>
        <item x="30"/>
        <item x="186"/>
        <item x="53"/>
        <item x="187"/>
        <item x="43"/>
        <item x="217"/>
        <item x="104"/>
        <item x="105"/>
        <item x="175"/>
        <item x="126"/>
        <item x="111"/>
        <item x="162"/>
        <item x="15"/>
        <item x="176"/>
        <item x="196"/>
        <item x="149"/>
        <item x="182"/>
        <item x="250"/>
        <item x="70"/>
        <item x="151"/>
        <item x="23"/>
        <item x="214"/>
        <item x="132"/>
        <item x="177"/>
        <item x="85"/>
        <item x="101"/>
        <item x="134"/>
        <item x="103"/>
        <item x="61"/>
        <item x="54"/>
        <item x="32"/>
        <item x="5"/>
        <item x="168"/>
        <item x="238"/>
        <item x="102"/>
        <item x="86"/>
        <item x="189"/>
        <item x="87"/>
        <item x="97"/>
        <item x="200"/>
        <item x="252"/>
        <item x="148"/>
        <item x="35"/>
        <item x="178"/>
        <item x="75"/>
        <item x="24"/>
        <item x="156"/>
        <item x="138"/>
        <item x="207"/>
        <item x="169"/>
        <item x="152"/>
        <item x="16"/>
        <item x="185"/>
        <item x="245"/>
        <item x="88"/>
        <item x="215"/>
        <item x="171"/>
        <item x="89"/>
        <item x="76"/>
        <item x="223"/>
        <item x="147"/>
        <item x="6"/>
        <item x="165"/>
        <item x="179"/>
        <item x="55"/>
        <item x="193"/>
        <item x="44"/>
        <item x="239"/>
        <item x="142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62">
        <item x="259"/>
        <item x="249"/>
        <item x="22"/>
        <item x="70"/>
        <item x="252"/>
        <item x="178"/>
        <item x="23"/>
        <item x="130"/>
        <item x="86"/>
        <item x="255"/>
        <item x="29"/>
        <item x="98"/>
        <item x="88"/>
        <item x="75"/>
        <item x="96"/>
        <item x="7"/>
        <item x="225"/>
        <item x="236"/>
        <item x="63"/>
        <item x="172"/>
        <item x="78"/>
        <item x="50"/>
        <item x="57"/>
        <item x="59"/>
        <item x="55"/>
        <item x="4"/>
        <item x="38"/>
        <item x="94"/>
        <item x="20"/>
        <item x="116"/>
        <item x="207"/>
        <item x="165"/>
        <item x="191"/>
        <item x="1"/>
        <item x="256"/>
        <item x="246"/>
        <item x="26"/>
        <item x="148"/>
        <item x="40"/>
        <item x="108"/>
        <item x="182"/>
        <item x="245"/>
        <item x="37"/>
        <item x="235"/>
        <item x="190"/>
        <item x="21"/>
        <item x="135"/>
        <item x="17"/>
        <item x="184"/>
        <item x="109"/>
        <item x="139"/>
        <item x="126"/>
        <item x="164"/>
        <item x="132"/>
        <item x="89"/>
        <item x="185"/>
        <item x="217"/>
        <item x="154"/>
        <item x="80"/>
        <item x="233"/>
        <item x="93"/>
        <item x="187"/>
        <item x="102"/>
        <item x="144"/>
        <item x="35"/>
        <item x="188"/>
        <item x="210"/>
        <item x="74"/>
        <item x="48"/>
        <item x="6"/>
        <item x="104"/>
        <item x="219"/>
        <item x="250"/>
        <item x="61"/>
        <item x="54"/>
        <item x="56"/>
        <item x="83"/>
        <item x="2"/>
        <item x="238"/>
        <item x="28"/>
        <item x="72"/>
        <item x="58"/>
        <item x="194"/>
        <item x="227"/>
        <item x="243"/>
        <item x="51"/>
        <item x="239"/>
        <item x="129"/>
        <item x="9"/>
        <item x="162"/>
        <item x="153"/>
        <item x="84"/>
        <item x="167"/>
        <item x="119"/>
        <item x="113"/>
        <item x="77"/>
        <item x="234"/>
        <item x="5"/>
        <item x="206"/>
        <item x="133"/>
        <item x="43"/>
        <item x="60"/>
        <item x="199"/>
        <item x="3"/>
        <item x="140"/>
        <item x="229"/>
        <item x="193"/>
        <item x="209"/>
        <item x="214"/>
        <item x="221"/>
        <item x="213"/>
        <item x="150"/>
        <item x="145"/>
        <item x="128"/>
        <item x="27"/>
        <item x="127"/>
        <item x="118"/>
        <item x="218"/>
        <item x="52"/>
        <item x="226"/>
        <item x="202"/>
        <item x="244"/>
        <item x="230"/>
        <item x="147"/>
        <item x="179"/>
        <item x="231"/>
        <item x="197"/>
        <item x="100"/>
        <item x="107"/>
        <item x="121"/>
        <item x="152"/>
        <item x="115"/>
        <item x="171"/>
        <item x="241"/>
        <item x="177"/>
        <item x="201"/>
        <item x="186"/>
        <item x="189"/>
        <item x="87"/>
        <item x="204"/>
        <item x="95"/>
        <item x="208"/>
        <item x="53"/>
        <item x="76"/>
        <item x="82"/>
        <item x="73"/>
        <item x="205"/>
        <item x="200"/>
        <item x="106"/>
        <item x="64"/>
        <item x="151"/>
        <item x="192"/>
        <item x="181"/>
        <item x="99"/>
        <item x="247"/>
        <item x="143"/>
        <item x="157"/>
        <item x="195"/>
        <item x="180"/>
        <item x="44"/>
        <item x="224"/>
        <item x="101"/>
        <item x="163"/>
        <item x="12"/>
        <item x="31"/>
        <item x="134"/>
        <item x="117"/>
        <item x="142"/>
        <item x="196"/>
        <item x="232"/>
        <item x="10"/>
        <item x="122"/>
        <item x="120"/>
        <item x="175"/>
        <item x="14"/>
        <item x="253"/>
        <item x="8"/>
        <item x="33"/>
        <item x="103"/>
        <item x="112"/>
        <item x="25"/>
        <item x="159"/>
        <item x="160"/>
        <item x="68"/>
        <item x="65"/>
        <item x="166"/>
        <item x="158"/>
        <item x="168"/>
        <item x="11"/>
        <item x="110"/>
        <item x="155"/>
        <item x="13"/>
        <item x="161"/>
        <item x="169"/>
        <item x="170"/>
        <item x="146"/>
        <item x="131"/>
        <item x="36"/>
        <item x="138"/>
        <item x="137"/>
        <item x="19"/>
        <item x="69"/>
        <item x="156"/>
        <item x="16"/>
        <item x="125"/>
        <item x="111"/>
        <item x="41"/>
        <item x="24"/>
        <item x="92"/>
        <item x="223"/>
        <item x="67"/>
        <item x="66"/>
        <item x="251"/>
        <item x="149"/>
        <item x="211"/>
        <item x="114"/>
        <item x="39"/>
        <item x="32"/>
        <item x="174"/>
        <item x="257"/>
        <item x="220"/>
        <item x="173"/>
        <item x="176"/>
        <item x="71"/>
        <item x="212"/>
        <item x="47"/>
        <item x="228"/>
        <item x="91"/>
        <item x="18"/>
        <item x="237"/>
        <item x="34"/>
        <item x="46"/>
        <item x="45"/>
        <item x="136"/>
        <item x="261"/>
        <item x="30"/>
        <item x="258"/>
        <item x="183"/>
        <item x="97"/>
        <item x="42"/>
        <item x="62"/>
        <item x="141"/>
        <item x="254"/>
        <item x="203"/>
        <item x="90"/>
        <item x="124"/>
        <item x="15"/>
        <item x="240"/>
        <item x="248"/>
        <item x="81"/>
        <item x="49"/>
        <item x="198"/>
        <item x="123"/>
        <item x="242"/>
        <item x="79"/>
        <item x="222"/>
        <item x="215"/>
        <item x="216"/>
        <item x="105"/>
        <item x="260"/>
        <item x="8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8">
        <item x="2"/>
        <item x="61"/>
        <item x="46"/>
        <item x="47"/>
        <item x="26"/>
        <item x="1"/>
        <item x="13"/>
        <item x="6"/>
        <item x="66"/>
        <item x="24"/>
        <item x="30"/>
        <item x="43"/>
        <item x="62"/>
        <item x="56"/>
        <item x="55"/>
        <item x="3"/>
        <item x="12"/>
        <item x="11"/>
        <item x="64"/>
        <item x="28"/>
        <item x="23"/>
        <item x="38"/>
        <item x="53"/>
        <item x="39"/>
        <item x="36"/>
        <item x="54"/>
        <item x="48"/>
        <item x="33"/>
        <item x="58"/>
        <item x="59"/>
        <item x="57"/>
        <item x="60"/>
        <item x="51"/>
        <item x="50"/>
        <item x="49"/>
        <item x="21"/>
        <item x="27"/>
        <item x="25"/>
        <item x="67"/>
        <item x="8"/>
        <item x="15"/>
        <item x="22"/>
        <item x="14"/>
        <item x="35"/>
        <item x="19"/>
        <item x="37"/>
        <item x="52"/>
        <item x="29"/>
        <item x="17"/>
        <item x="18"/>
        <item x="16"/>
        <item x="0"/>
        <item x="9"/>
        <item x="10"/>
        <item x="42"/>
        <item x="40"/>
        <item x="41"/>
        <item x="44"/>
        <item x="34"/>
        <item x="31"/>
        <item x="45"/>
        <item x="20"/>
        <item x="65"/>
        <item x="63"/>
        <item x="7"/>
        <item x="5"/>
        <item x="4"/>
        <item x="3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720">
        <item x="1012"/>
        <item x="28"/>
        <item x="1479"/>
        <item x="5184"/>
        <item x="348"/>
        <item x="1230"/>
        <item x="349"/>
        <item x="644"/>
        <item x="350"/>
        <item x="2274"/>
        <item x="4350"/>
        <item x="2851"/>
        <item x="5522"/>
        <item x="3948"/>
        <item x="3208"/>
        <item x="2075"/>
        <item x="2076"/>
        <item x="2425"/>
        <item x="4351"/>
        <item x="1231"/>
        <item x="3748"/>
        <item x="411"/>
        <item x="2479"/>
        <item x="2077"/>
        <item x="3388"/>
        <item x="2153"/>
        <item x="2154"/>
        <item x="2131"/>
        <item x="4065"/>
        <item x="2155"/>
        <item x="2156"/>
        <item x="376"/>
        <item x="2426"/>
        <item x="4157"/>
        <item x="2157"/>
        <item x="1049"/>
        <item x="2158"/>
        <item x="2159"/>
        <item x="2409"/>
        <item x="2427"/>
        <item x="3122"/>
        <item x="377"/>
        <item x="4158"/>
        <item x="2919"/>
        <item x="2428"/>
        <item x="2480"/>
        <item x="2465"/>
        <item x="2481"/>
        <item x="3998"/>
        <item x="378"/>
        <item x="2253"/>
        <item x="1480"/>
        <item x="2078"/>
        <item x="2990"/>
        <item x="2576"/>
        <item x="2346"/>
        <item x="3868"/>
        <item x="3915"/>
        <item x="3869"/>
        <item x="2160"/>
        <item x="3976"/>
        <item x="4352"/>
        <item x="4066"/>
        <item x="4648"/>
        <item x="2755"/>
        <item x="4588"/>
        <item x="4047"/>
        <item x="4140"/>
        <item x="3870"/>
        <item x="2756"/>
        <item x="3123"/>
        <item x="4048"/>
        <item x="3749"/>
        <item x="3473"/>
        <item x="4067"/>
        <item x="4068"/>
        <item x="4069"/>
        <item x="249"/>
        <item x="1315"/>
        <item x="4070"/>
        <item x="4071"/>
        <item x="4141"/>
        <item x="4649"/>
        <item x="4589"/>
        <item x="4353"/>
        <item x="2991"/>
        <item x="2992"/>
        <item x="2993"/>
        <item x="3124"/>
        <item x="3195"/>
        <item x="4072"/>
        <item x="3125"/>
        <item x="3126"/>
        <item x="3127"/>
        <item x="1086"/>
        <item x="4241"/>
        <item x="4405"/>
        <item x="3389"/>
        <item x="412"/>
        <item x="3128"/>
        <item x="2945"/>
        <item x="3129"/>
        <item x="3130"/>
        <item x="3475"/>
        <item x="3731"/>
        <item x="4073"/>
        <item x="2852"/>
        <item x="3750"/>
        <item x="3751"/>
        <item x="3752"/>
        <item x="3753"/>
        <item x="1481"/>
        <item x="3754"/>
        <item x="4566"/>
        <item x="4242"/>
        <item x="2696"/>
        <item x="3648"/>
        <item x="2994"/>
        <item x="4567"/>
        <item x="3755"/>
        <item x="2590"/>
        <item x="2429"/>
        <item x="4406"/>
        <item x="4243"/>
        <item x="2995"/>
        <item x="351"/>
        <item x="250"/>
        <item x="4074"/>
        <item x="4568"/>
        <item x="2254"/>
        <item x="2757"/>
        <item x="2716"/>
        <item x="2161"/>
        <item x="4075"/>
        <item x="4049"/>
        <item x="2079"/>
        <item x="2482"/>
        <item x="4843"/>
        <item x="1232"/>
        <item x="2758"/>
        <item x="4076"/>
        <item x="2996"/>
        <item x="4244"/>
        <item x="3131"/>
        <item x="3756"/>
        <item x="3757"/>
        <item x="1482"/>
        <item x="1840"/>
        <item x="2717"/>
        <item x="1233"/>
        <item x="3758"/>
        <item x="2430"/>
        <item x="3476"/>
        <item x="3759"/>
        <item x="3705"/>
        <item x="2410"/>
        <item x="4077"/>
        <item x="3102"/>
        <item x="2483"/>
        <item x="1483"/>
        <item x="1407"/>
        <item x="1408"/>
        <item x="4078"/>
        <item x="3949"/>
        <item x="2431"/>
        <item x="2759"/>
        <item x="2275"/>
        <item x="1409"/>
        <item x="1410"/>
        <item x="3916"/>
        <item x="2752"/>
        <item x="2760"/>
        <item x="379"/>
        <item x="1484"/>
        <item x="2697"/>
        <item x="3132"/>
        <item x="4407"/>
        <item x="559"/>
        <item x="4965"/>
        <item x="2432"/>
        <item x="2591"/>
        <item x="2484"/>
        <item x="4708"/>
        <item x="3390"/>
        <item x="4079"/>
        <item x="4080"/>
        <item x="1411"/>
        <item x="3760"/>
        <item x="352"/>
        <item x="2997"/>
        <item x="2080"/>
        <item x="4590"/>
        <item x="380"/>
        <item x="126"/>
        <item x="4159"/>
        <item x="2998"/>
        <item x="345"/>
        <item x="1842"/>
        <item x="2081"/>
        <item x="2592"/>
        <item x="3364"/>
        <item x="4709"/>
        <item x="2593"/>
        <item x="2594"/>
        <item x="4081"/>
        <item x="4635"/>
        <item x="742"/>
        <item x="3447"/>
        <item x="4245"/>
        <item x="3761"/>
        <item x="4082"/>
        <item x="3762"/>
        <item x="2366"/>
        <item x="2853"/>
        <item x="4050"/>
        <item x="5523"/>
        <item x="3871"/>
        <item x="1485"/>
        <item x="4569"/>
        <item x="3103"/>
        <item x="3977"/>
        <item x="1130"/>
        <item x="1810"/>
        <item x="413"/>
        <item x="3763"/>
        <item x="2132"/>
        <item x="4591"/>
        <item x="3764"/>
        <item x="1198"/>
        <item x="3244"/>
        <item x="2365"/>
        <item x="1811"/>
        <item x="2276"/>
        <item x="2946"/>
        <item x="1013"/>
        <item x="4246"/>
        <item x="3245"/>
        <item x="858"/>
        <item x="4247"/>
        <item x="1453"/>
        <item x="381"/>
        <item x="4710"/>
        <item x="2644"/>
        <item x="4636"/>
        <item x="2162"/>
        <item x="2854"/>
        <item x="2645"/>
        <item x="3765"/>
        <item x="3917"/>
        <item x="3133"/>
        <item x="4592"/>
        <item x="2855"/>
        <item x="2255"/>
        <item x="3391"/>
        <item x="4844"/>
        <item x="3999"/>
        <item x="4160"/>
        <item x="2277"/>
        <item x="1412"/>
        <item x="1413"/>
        <item x="3104"/>
        <item x="1377"/>
        <item x="90"/>
        <item x="1014"/>
        <item x="91"/>
        <item x="4685"/>
        <item x="1050"/>
        <item x="2595"/>
        <item x="2082"/>
        <item x="4143"/>
        <item x="3134"/>
        <item x="4354"/>
        <item x="3872"/>
        <item x="3135"/>
        <item x="3042"/>
        <item x="2163"/>
        <item x="2947"/>
        <item x="3265"/>
        <item x="4845"/>
        <item x="3025"/>
        <item x="2278"/>
        <item x="3392"/>
        <item x="3393"/>
        <item x="4216"/>
        <item x="2279"/>
        <item x="3766"/>
        <item x="4448"/>
        <item x="2280"/>
        <item x="3664"/>
        <item x="4449"/>
        <item x="4570"/>
        <item x="2948"/>
        <item x="2577"/>
        <item x="2761"/>
        <item x="3767"/>
        <item x="2164"/>
        <item x="4083"/>
        <item x="4248"/>
        <item x="2762"/>
        <item x="3136"/>
        <item x="4334"/>
        <item x="414"/>
        <item x="4161"/>
        <item x="2165"/>
        <item x="3137"/>
        <item x="4249"/>
        <item x="4250"/>
        <item x="1486"/>
        <item x="2921"/>
        <item x="29"/>
        <item x="4084"/>
        <item x="2949"/>
        <item x="1487"/>
        <item x="3768"/>
        <item x="2083"/>
        <item x="2763"/>
        <item x="900"/>
        <item x="4251"/>
        <item x="1488"/>
        <item x="1015"/>
        <item x="1199"/>
        <item x="4252"/>
        <item x="3448"/>
        <item x="1206"/>
        <item x="3394"/>
        <item x="3395"/>
        <item x="3396"/>
        <item x="92"/>
        <item x="4085"/>
        <item x="1414"/>
        <item x="1016"/>
        <item x="963"/>
        <item x="1051"/>
        <item x="4820"/>
        <item x="74"/>
        <item x="415"/>
        <item x="5524"/>
        <item x="3397"/>
        <item x="4593"/>
        <item x="782"/>
        <item x="2922"/>
        <item x="4408"/>
        <item x="4594"/>
        <item x="4162"/>
        <item x="4051"/>
        <item x="4846"/>
        <item x="3769"/>
        <item x="4163"/>
        <item x="2718"/>
        <item x="4164"/>
        <item x="4595"/>
        <item x="2281"/>
        <item x="1267"/>
        <item x="2367"/>
        <item x="2719"/>
        <item x="2720"/>
        <item x="2721"/>
        <item x="964"/>
        <item x="3398"/>
        <item x="2166"/>
        <item x="4253"/>
        <item x="4052"/>
        <item x="4086"/>
        <item x="1489"/>
        <item x="4217"/>
        <item x="3770"/>
        <item x="4254"/>
        <item x="2133"/>
        <item x="3771"/>
        <item x="4255"/>
        <item x="1467"/>
        <item x="508"/>
        <item x="4256"/>
        <item x="2433"/>
        <item x="3569"/>
        <item x="1843"/>
        <item x="382"/>
        <item x="1812"/>
        <item x="4650"/>
        <item x="3918"/>
        <item x="2434"/>
        <item x="4651"/>
        <item x="2666"/>
        <item x="129"/>
        <item x="3649"/>
        <item x="5525"/>
        <item x="4087"/>
        <item x="4257"/>
        <item x="4088"/>
        <item x="2167"/>
        <item x="251"/>
        <item x="93"/>
        <item x="3266"/>
        <item x="2134"/>
        <item x="4165"/>
        <item x="3772"/>
        <item x="4089"/>
        <item x="3773"/>
        <item x="2950"/>
        <item x="1017"/>
        <item x="4218"/>
        <item x="2435"/>
        <item x="1349"/>
        <item x="3399"/>
        <item x="2436"/>
        <item x="3138"/>
        <item x="3774"/>
        <item x="4258"/>
        <item x="383"/>
        <item x="2999"/>
        <item x="4571"/>
        <item x="2530"/>
        <item x="4966"/>
        <item x="2282"/>
        <item x="2368"/>
        <item x="4090"/>
        <item x="581"/>
        <item x="3665"/>
        <item x="3139"/>
        <item x="2578"/>
        <item x="2168"/>
        <item x="2283"/>
        <item x="2437"/>
        <item x="3775"/>
        <item x="4847"/>
        <item x="3400"/>
        <item x="4091"/>
        <item x="1095"/>
        <item x="4652"/>
        <item x="4683"/>
        <item x="4596"/>
        <item x="4092"/>
        <item x="1378"/>
        <item x="3570"/>
        <item x="2084"/>
        <item x="1468"/>
        <item x="3565"/>
        <item x="693"/>
        <item x="2284"/>
        <item x="1799"/>
        <item x="3000"/>
        <item x="743"/>
        <item x="5185"/>
        <item x="2369"/>
        <item x="4525"/>
        <item x="4259"/>
        <item x="1131"/>
        <item x="4513"/>
        <item x="4686"/>
        <item x="4653"/>
        <item x="4093"/>
        <item x="2438"/>
        <item x="4409"/>
        <item x="4335"/>
        <item x="2764"/>
        <item x="786"/>
        <item x="2169"/>
        <item x="2596"/>
        <item x="3140"/>
        <item x="3776"/>
        <item x="94"/>
        <item x="416"/>
        <item x="4166"/>
        <item x="2765"/>
        <item x="3777"/>
        <item x="3778"/>
        <item x="4410"/>
        <item x="1490"/>
        <item x="3666"/>
        <item x="3779"/>
        <item x="3141"/>
        <item x="2630"/>
        <item x="1207"/>
        <item x="1234"/>
        <item x="1342"/>
        <item x="2856"/>
        <item x="1121"/>
        <item x="4167"/>
        <item x="1096"/>
        <item x="1097"/>
        <item x="1415"/>
        <item x="4355"/>
        <item x="1098"/>
        <item x="1099"/>
        <item x="2252"/>
        <item x="4356"/>
        <item x="2766"/>
        <item x="965"/>
        <item x="3780"/>
        <item x="3043"/>
        <item x="3454"/>
        <item x="444"/>
        <item x="2767"/>
        <item x="4597"/>
        <item x="2633"/>
        <item x="4094"/>
        <item x="1100"/>
        <item x="1052"/>
        <item x="2722"/>
        <item x="3781"/>
        <item x="417"/>
        <item x="4711"/>
        <item x="1132"/>
        <item x="3873"/>
        <item x="2768"/>
        <item x="4260"/>
        <item x="1491"/>
        <item x="2439"/>
        <item x="3782"/>
        <item x="2769"/>
        <item x="4095"/>
        <item x="2857"/>
        <item x="1200"/>
        <item x="3783"/>
        <item x="2347"/>
        <item x="4096"/>
        <item x="2407"/>
        <item x="3401"/>
        <item x="2085"/>
        <item x="4261"/>
        <item x="2170"/>
        <item x="4598"/>
        <item x="4097"/>
        <item x="3874"/>
        <item x="4098"/>
        <item x="2171"/>
        <item x="3978"/>
        <item x="1492"/>
        <item x="3571"/>
        <item x="2517"/>
        <item x="418"/>
        <item x="1306"/>
        <item x="4168"/>
        <item x="4514"/>
        <item x="1416"/>
        <item x="4262"/>
        <item x="3875"/>
        <item x="4526"/>
        <item x="1350"/>
        <item x="1018"/>
        <item x="1208"/>
        <item x="1417"/>
        <item x="3142"/>
        <item x="2646"/>
        <item x="4263"/>
        <item x="2086"/>
        <item x="2440"/>
        <item x="2172"/>
        <item x="4515"/>
        <item x="1493"/>
        <item x="3784"/>
        <item x="4000"/>
        <item x="1209"/>
        <item x="1494"/>
        <item x="1495"/>
        <item x="4264"/>
        <item x="1307"/>
        <item x="2256"/>
        <item x="3193"/>
        <item x="469"/>
        <item x="1418"/>
        <item x="2063"/>
        <item x="3785"/>
        <item x="2770"/>
        <item x="1019"/>
        <item x="3786"/>
        <item x="894"/>
        <item x="4144"/>
        <item x="2370"/>
        <item x="2441"/>
        <item x="2858"/>
        <item x="1133"/>
        <item x="1496"/>
        <item x="4654"/>
        <item x="1201"/>
        <item x="4265"/>
        <item x="2859"/>
        <item x="4053"/>
        <item x="2135"/>
        <item x="3105"/>
        <item x="4266"/>
        <item x="1210"/>
        <item x="3402"/>
        <item x="1101"/>
        <item x="2597"/>
        <item x="4599"/>
        <item x="560"/>
        <item x="225"/>
        <item x="2715"/>
        <item x="2771"/>
        <item x="3787"/>
        <item x="3788"/>
        <item x="95"/>
        <item x="3376"/>
        <item x="4600"/>
        <item x="4655"/>
        <item x="4336"/>
        <item x="901"/>
        <item x="1497"/>
        <item x="96"/>
        <item x="199"/>
        <item x="1469"/>
        <item x="4001"/>
        <item x="419"/>
        <item x="2371"/>
        <item x="2087"/>
        <item x="3789"/>
        <item x="4002"/>
        <item x="353"/>
        <item x="3106"/>
        <item x="1087"/>
        <item x="2485"/>
        <item x="4267"/>
        <item x="4099"/>
        <item x="1498"/>
        <item x="1499"/>
        <item x="3267"/>
        <item x="2772"/>
        <item x="4411"/>
        <item x="3209"/>
        <item x="2598"/>
        <item x="3790"/>
        <item x="2773"/>
        <item x="252"/>
        <item x="4100"/>
        <item x="1472"/>
        <item x="4527"/>
        <item x="30"/>
        <item x="1211"/>
        <item x="4412"/>
        <item x="2599"/>
        <item x="2486"/>
        <item x="4268"/>
        <item x="2487"/>
        <item x="2251"/>
        <item x="4003"/>
        <item x="4357"/>
        <item x="3268"/>
        <item x="966"/>
        <item x="4572"/>
        <item x="253"/>
        <item x="4413"/>
        <item x="1500"/>
        <item x="3001"/>
        <item x="2173"/>
        <item x="3791"/>
        <item x="2774"/>
        <item x="4656"/>
        <item x="2488"/>
        <item x="1316"/>
        <item x="2860"/>
        <item x="3403"/>
        <item x="1053"/>
        <item x="254"/>
        <item x="3107"/>
        <item x="2923"/>
        <item x="2634"/>
        <item x="836"/>
        <item x="2372"/>
        <item x="3404"/>
        <item x="3108"/>
        <item x="4573"/>
        <item x="2635"/>
        <item x="4574"/>
        <item x="4528"/>
        <item x="2600"/>
        <item x="5186"/>
        <item x="2174"/>
        <item x="354"/>
        <item x="1454"/>
        <item x="3143"/>
        <item x="4269"/>
        <item x="1351"/>
        <item x="2861"/>
        <item x="1379"/>
        <item x="1419"/>
        <item x="3919"/>
        <item x="1275"/>
        <item x="3792"/>
        <item x="2951"/>
        <item x="3572"/>
        <item x="2018"/>
        <item x="2775"/>
        <item x="4467"/>
        <item x="2667"/>
        <item x="1420"/>
        <item x="1054"/>
        <item x="1102"/>
        <item x="3144"/>
        <item x="967"/>
        <item x="3002"/>
        <item x="2952"/>
        <item x="3732"/>
        <item x="3145"/>
        <item x="4414"/>
        <item x="1501"/>
        <item x="744"/>
        <item x="3377"/>
        <item x="1158"/>
        <item x="4601"/>
        <item x="4169"/>
        <item x="1317"/>
        <item x="2776"/>
        <item x="420"/>
        <item x="2668"/>
        <item x="1502"/>
        <item x="97"/>
        <item x="1134"/>
        <item x="2373"/>
        <item x="4657"/>
        <item x="3405"/>
        <item x="2953"/>
        <item x="2285"/>
        <item x="3667"/>
        <item x="2723"/>
        <item x="2954"/>
        <item x="200"/>
        <item x="1503"/>
        <item x="3573"/>
        <item x="4101"/>
        <item x="3146"/>
        <item x="2924"/>
        <item x="2064"/>
        <item x="3406"/>
        <item x="2175"/>
        <item x="3979"/>
        <item x="787"/>
        <item x="4687"/>
        <item x="2669"/>
        <item x="1504"/>
        <item x="2601"/>
        <item x="1235"/>
        <item x="384"/>
        <item x="2286"/>
        <item x="1505"/>
        <item x="98"/>
        <item x="4102"/>
        <item x="1352"/>
        <item x="2925"/>
        <item x="5526"/>
        <item x="2287"/>
        <item x="99"/>
        <item x="3477"/>
        <item x="2670"/>
        <item x="3793"/>
        <item x="1020"/>
        <item x="5187"/>
        <item x="2926"/>
        <item x="2136"/>
        <item x="2137"/>
        <item x="1276"/>
        <item x="2374"/>
        <item x="1318"/>
        <item x="2579"/>
        <item x="645"/>
        <item x="968"/>
        <item x="1212"/>
        <item x="969"/>
        <item x="2442"/>
        <item x="2927"/>
        <item x="1473"/>
        <item x="2724"/>
        <item x="3044"/>
        <item x="4170"/>
        <item x="4103"/>
        <item x="2176"/>
        <item x="4004"/>
        <item x="3794"/>
        <item x="3147"/>
        <item x="3795"/>
        <item x="2088"/>
        <item x="4270"/>
        <item x="3876"/>
        <item x="2489"/>
        <item x="1103"/>
        <item x="4358"/>
        <item x="2257"/>
        <item x="355"/>
        <item x="2725"/>
        <item x="1844"/>
        <item x="4602"/>
        <item x="2636"/>
        <item x="4603"/>
        <item x="4005"/>
        <item x="4604"/>
        <item x="2138"/>
        <item x="1506"/>
        <item x="3706"/>
        <item x="4658"/>
        <item x="1277"/>
        <item x="5188"/>
        <item x="5527"/>
        <item x="1122"/>
        <item x="4659"/>
        <item x="4271"/>
        <item x="3148"/>
        <item x="2777"/>
        <item x="2531"/>
        <item x="4359"/>
        <item x="3796"/>
        <item x="3269"/>
        <item x="385"/>
        <item x="646"/>
        <item x="4006"/>
        <item x="647"/>
        <item x="2258"/>
        <item x="788"/>
        <item x="4967"/>
        <item x="509"/>
        <item x="4360"/>
        <item x="5528"/>
        <item x="5529"/>
        <item x="510"/>
        <item x="5530"/>
        <item x="2726"/>
        <item x="1353"/>
        <item x="895"/>
        <item x="2671"/>
        <item x="2778"/>
        <item x="1845"/>
        <item x="2089"/>
        <item x="3270"/>
        <item x="4660"/>
        <item x="511"/>
        <item x="100"/>
        <item x="2375"/>
        <item x="4968"/>
        <item x="2698"/>
        <item x="5189"/>
        <item x="3271"/>
        <item x="5190"/>
        <item x="31"/>
        <item x="890"/>
        <item x="32"/>
        <item x="2672"/>
        <item x="1278"/>
        <item x="1846"/>
        <item x="5531"/>
        <item x="33"/>
        <item x="4848"/>
        <item x="837"/>
        <item x="857"/>
        <item x="838"/>
        <item x="2955"/>
        <item x="859"/>
        <item x="860"/>
        <item x="861"/>
        <item x="789"/>
        <item x="0"/>
        <item x="1"/>
        <item x="2"/>
        <item x="3"/>
        <item x="4"/>
        <item x="745"/>
        <item x="5532"/>
        <item x="1982"/>
        <item x="34"/>
        <item x="35"/>
        <item x="36"/>
        <item x="37"/>
        <item x="38"/>
        <item x="39"/>
        <item x="40"/>
        <item x="41"/>
        <item x="42"/>
        <item x="43"/>
        <item x="44"/>
        <item x="3797"/>
        <item x="4712"/>
        <item x="5191"/>
        <item x="1507"/>
        <item x="5192"/>
        <item x="5193"/>
        <item x="5194"/>
        <item x="5195"/>
        <item x="5196"/>
        <item x="5197"/>
        <item x="5198"/>
        <item x="598"/>
        <item x="5199"/>
        <item x="5200"/>
        <item x="5201"/>
        <item x="5202"/>
        <item x="5203"/>
        <item x="5508"/>
        <item x="5204"/>
        <item x="5205"/>
        <item x="5206"/>
        <item x="5207"/>
        <item x="4969"/>
        <item x="5208"/>
        <item x="5209"/>
        <item x="5210"/>
        <item x="5211"/>
        <item x="1213"/>
        <item x="2532"/>
        <item x="2602"/>
        <item x="2533"/>
        <item x="2534"/>
        <item x="2535"/>
        <item x="2536"/>
        <item x="2537"/>
        <item x="2538"/>
        <item x="2539"/>
        <item x="2540"/>
        <item x="2573"/>
        <item x="3026"/>
        <item x="3027"/>
        <item x="3028"/>
        <item x="3041"/>
        <item x="3096"/>
        <item x="3045"/>
        <item x="3046"/>
        <item x="1508"/>
        <item x="2862"/>
        <item x="3047"/>
        <item x="3095"/>
        <item x="2376"/>
        <item x="3048"/>
        <item x="3049"/>
        <item x="3050"/>
        <item x="3051"/>
        <item x="3052"/>
        <item x="3003"/>
        <item x="3053"/>
        <item x="3054"/>
        <item x="3055"/>
        <item x="3056"/>
        <item x="3057"/>
        <item x="3058"/>
        <item x="3059"/>
        <item x="3455"/>
        <item x="3029"/>
        <item x="3060"/>
        <item x="3061"/>
        <item x="3062"/>
        <item x="3063"/>
        <item x="3064"/>
        <item x="3065"/>
        <item x="3066"/>
        <item x="3197"/>
        <item x="3210"/>
        <item x="2541"/>
        <item x="3211"/>
        <item x="3212"/>
        <item x="3213"/>
        <item x="3214"/>
        <item x="4337"/>
        <item x="2542"/>
        <item x="3272"/>
        <item x="255"/>
        <item x="3273"/>
        <item x="3274"/>
        <item x="2518"/>
        <item x="3067"/>
        <item x="3275"/>
        <item x="3276"/>
        <item x="3548"/>
        <item x="3277"/>
        <item x="3456"/>
        <item x="2519"/>
        <item x="2177"/>
        <item x="4849"/>
        <item x="3798"/>
        <item x="4850"/>
        <item x="3478"/>
        <item x="3479"/>
        <item x="3480"/>
        <item x="3481"/>
        <item x="3482"/>
        <item x="3574"/>
        <item x="3483"/>
        <item x="3484"/>
        <item x="3485"/>
        <item x="3486"/>
        <item x="2863"/>
        <item x="1813"/>
        <item x="1509"/>
        <item x="5212"/>
        <item x="746"/>
        <item x="1814"/>
        <item x="1847"/>
        <item x="1848"/>
        <item x="5213"/>
        <item x="4211"/>
        <item x="1849"/>
        <item x="4970"/>
        <item x="5214"/>
        <item x="201"/>
        <item x="1850"/>
        <item x="1851"/>
        <item x="5215"/>
        <item x="1279"/>
        <item x="2377"/>
        <item x="602"/>
        <item x="1852"/>
        <item x="1853"/>
        <item x="4971"/>
        <item x="1854"/>
        <item x="1855"/>
        <item x="5533"/>
        <item x="5534"/>
        <item x="5535"/>
        <item x="5536"/>
        <item x="5537"/>
        <item x="5216"/>
        <item x="5538"/>
        <item x="5539"/>
        <item x="5540"/>
        <item x="5541"/>
        <item x="5542"/>
        <item x="5543"/>
        <item x="5544"/>
        <item x="5545"/>
        <item x="5217"/>
        <item x="5546"/>
        <item x="5547"/>
        <item x="5548"/>
        <item x="5549"/>
        <item x="5550"/>
        <item x="1510"/>
        <item x="5551"/>
        <item x="3549"/>
        <item x="5552"/>
        <item x="3550"/>
        <item x="3551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4450"/>
        <item x="4451"/>
        <item x="4713"/>
        <item x="4468"/>
        <item x="4469"/>
        <item x="4470"/>
        <item x="4471"/>
        <item x="4472"/>
        <item x="4473"/>
        <item x="4474"/>
        <item x="4475"/>
        <item x="3215"/>
        <item x="4476"/>
        <item x="4477"/>
        <item x="4478"/>
        <item x="4479"/>
        <item x="4480"/>
        <item x="3030"/>
        <item x="4481"/>
        <item x="4714"/>
        <item x="2543"/>
        <item x="4715"/>
        <item x="256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202"/>
        <item x="4732"/>
        <item x="4733"/>
        <item x="4734"/>
        <item x="4735"/>
        <item x="4736"/>
        <item x="4821"/>
        <item x="4822"/>
        <item x="1159"/>
        <item x="4823"/>
        <item x="4851"/>
        <item x="4852"/>
        <item x="4925"/>
        <item x="3668"/>
        <item x="3278"/>
        <item x="4853"/>
        <item x="1800"/>
        <item x="4854"/>
        <item x="4855"/>
        <item x="4856"/>
        <item x="4857"/>
        <item x="4858"/>
        <item x="4859"/>
        <item x="4104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452"/>
        <item x="3587"/>
        <item x="3279"/>
        <item x="3097"/>
        <item x="257"/>
        <item x="1470"/>
        <item x="4737"/>
        <item x="561"/>
        <item x="562"/>
        <item x="563"/>
        <item x="3950"/>
        <item x="648"/>
        <item x="2727"/>
        <item x="582"/>
        <item x="583"/>
        <item x="649"/>
        <item x="862"/>
        <item x="4482"/>
        <item x="5218"/>
        <item x="5219"/>
        <item x="1856"/>
        <item x="3031"/>
        <item x="1160"/>
        <item x="1268"/>
        <item x="1161"/>
        <item x="2000"/>
        <item x="1280"/>
        <item x="1162"/>
        <item x="1281"/>
        <item x="1282"/>
        <item x="3877"/>
        <item x="3487"/>
        <item x="4361"/>
        <item x="3799"/>
        <item x="4483"/>
        <item x="2178"/>
        <item x="4453"/>
        <item x="5220"/>
        <item x="1511"/>
        <item x="1512"/>
        <item x="1513"/>
        <item x="5221"/>
        <item x="1514"/>
        <item x="4171"/>
        <item x="1515"/>
        <item x="1516"/>
        <item x="1517"/>
        <item x="790"/>
        <item x="5553"/>
        <item x="1518"/>
        <item x="1519"/>
        <item x="1520"/>
        <item x="1795"/>
        <item x="1521"/>
        <item x="1522"/>
        <item x="1523"/>
        <item x="603"/>
        <item x="45"/>
        <item x="1524"/>
        <item x="3800"/>
        <item x="1135"/>
        <item x="4338"/>
        <item x="2728"/>
        <item x="5554"/>
        <item x="46"/>
        <item x="3068"/>
        <item x="5555"/>
        <item x="47"/>
        <item x="48"/>
        <item x="686"/>
        <item x="49"/>
        <item x="1857"/>
        <item x="5556"/>
        <item x="5222"/>
        <item x="1858"/>
        <item x="3488"/>
        <item x="5557"/>
        <item x="5558"/>
        <item x="791"/>
        <item x="5223"/>
        <item x="5224"/>
        <item x="5225"/>
        <item x="3489"/>
        <item x="5559"/>
        <item x="50"/>
        <item x="51"/>
        <item x="891"/>
        <item x="863"/>
        <item x="4219"/>
        <item x="3407"/>
        <item x="3280"/>
        <item x="3878"/>
        <item x="356"/>
        <item x="1525"/>
        <item x="421"/>
        <item x="3109"/>
        <item x="1859"/>
        <item x="2673"/>
        <item x="1526"/>
        <item x="52"/>
        <item x="650"/>
        <item x="2665"/>
        <item x="470"/>
        <item x="3198"/>
        <item x="422"/>
        <item x="1527"/>
        <item x="4972"/>
        <item x="2179"/>
        <item x="5560"/>
        <item x="2603"/>
        <item x="2604"/>
        <item x="2180"/>
        <item x="864"/>
        <item x="423"/>
        <item x="5561"/>
        <item x="4362"/>
        <item x="651"/>
        <item x="53"/>
        <item x="3588"/>
        <item x="4661"/>
        <item x="2956"/>
        <item x="4007"/>
        <item x="2443"/>
        <item x="4973"/>
        <item x="2181"/>
        <item x="2779"/>
        <item x="4008"/>
        <item x="54"/>
        <item x="424"/>
        <item x="5562"/>
        <item x="2864"/>
        <item x="5563"/>
        <item x="5226"/>
        <item x="3733"/>
        <item x="386"/>
        <item x="4172"/>
        <item x="5564"/>
        <item x="5565"/>
        <item x="3879"/>
        <item x="3801"/>
        <item x="4605"/>
        <item x="3281"/>
        <item x="4529"/>
        <item x="2957"/>
        <item x="4974"/>
        <item x="4975"/>
        <item x="5227"/>
        <item x="2846"/>
        <item x="865"/>
        <item x="3490"/>
        <item x="2865"/>
        <item x="1421"/>
        <item x="4530"/>
        <item x="4145"/>
        <item x="866"/>
        <item x="2866"/>
        <item x="4363"/>
        <item x="4662"/>
        <item x="4272"/>
        <item x="1319"/>
        <item x="445"/>
        <item x="1104"/>
        <item x="3491"/>
        <item x="3216"/>
        <item x="792"/>
        <item x="5"/>
        <item x="793"/>
        <item x="130"/>
        <item x="131"/>
        <item x="3920"/>
        <item x="466"/>
        <item x="6"/>
        <item x="3867"/>
        <item x="226"/>
        <item x="3408"/>
        <item x="794"/>
        <item x="3378"/>
        <item x="3802"/>
        <item x="970"/>
        <item x="4738"/>
        <item x="3589"/>
        <item x="1528"/>
        <item x="1380"/>
        <item x="1055"/>
        <item x="1320"/>
        <item x="3282"/>
        <item x="227"/>
        <item x="3110"/>
        <item x="604"/>
        <item x="3365"/>
        <item x="605"/>
        <item x="2729"/>
        <item x="606"/>
        <item x="1136"/>
        <item x="4976"/>
        <item x="4273"/>
        <item x="1860"/>
        <item x="5566"/>
        <item x="1214"/>
        <item x="1236"/>
        <item x="839"/>
        <item x="1861"/>
        <item x="1021"/>
        <item x="2490"/>
        <item x="4105"/>
        <item x="5567"/>
        <item x="2730"/>
        <item x="3803"/>
        <item x="1056"/>
        <item x="1237"/>
        <item x="1308"/>
        <item x="494"/>
        <item x="3379"/>
        <item x="3804"/>
        <item x="4220"/>
        <item x="1862"/>
        <item x="3492"/>
        <item x="704"/>
        <item x="705"/>
        <item x="258"/>
        <item x="512"/>
        <item x="4274"/>
        <item x="607"/>
        <item x="5568"/>
        <item x="3380"/>
        <item x="2288"/>
        <item x="4146"/>
        <item x="5569"/>
        <item x="3098"/>
        <item x="4147"/>
        <item x="608"/>
        <item x="747"/>
        <item x="1863"/>
        <item x="2731"/>
        <item x="4364"/>
        <item x="795"/>
        <item x="2491"/>
        <item x="921"/>
        <item x="740"/>
        <item x="748"/>
        <item x="513"/>
        <item x="471"/>
        <item x="5228"/>
        <item x="514"/>
        <item x="425"/>
        <item x="515"/>
        <item x="472"/>
        <item x="203"/>
        <item x="3951"/>
        <item x="204"/>
        <item x="4173"/>
        <item x="259"/>
        <item x="2958"/>
        <item x="260"/>
        <item x="261"/>
        <item x="2182"/>
        <item x="262"/>
        <item x="263"/>
        <item x="1283"/>
        <item x="779"/>
        <item x="922"/>
        <item x="923"/>
        <item x="924"/>
        <item x="925"/>
        <item x="926"/>
        <item x="927"/>
        <item x="928"/>
        <item x="5570"/>
        <item x="4688"/>
        <item x="4689"/>
        <item x="3366"/>
        <item x="3367"/>
        <item x="3368"/>
        <item x="5571"/>
        <item x="1137"/>
        <item x="3590"/>
        <item x="5517"/>
        <item x="929"/>
        <item x="3493"/>
        <item x="4873"/>
        <item x="4874"/>
        <item x="3880"/>
        <item x="2544"/>
        <item x="840"/>
        <item x="2780"/>
        <item x="2183"/>
        <item x="4739"/>
        <item x="2605"/>
        <item x="3217"/>
        <item x="4275"/>
        <item x="2545"/>
        <item x="2289"/>
        <item x="4276"/>
        <item x="2492"/>
        <item x="264"/>
        <item x="3494"/>
        <item x="228"/>
        <item x="2493"/>
        <item x="2184"/>
        <item x="4663"/>
        <item x="1864"/>
        <item x="3952"/>
        <item x="3495"/>
        <item x="4174"/>
        <item x="3218"/>
        <item x="1865"/>
        <item x="4365"/>
        <item x="4366"/>
        <item x="3149"/>
        <item x="796"/>
        <item x="357"/>
        <item x="1801"/>
        <item x="4512"/>
        <item x="3496"/>
        <item x="4221"/>
        <item x="5229"/>
        <item x="1022"/>
        <item x="1815"/>
        <item x="75"/>
        <item x="3552"/>
        <item x="426"/>
        <item x="2732"/>
        <item x="1138"/>
        <item x="3669"/>
        <item x="2580"/>
        <item x="3111"/>
        <item x="265"/>
        <item x="902"/>
        <item x="2259"/>
        <item x="3112"/>
        <item x="229"/>
        <item x="903"/>
        <item x="904"/>
        <item x="5572"/>
        <item x="3707"/>
        <item x="157"/>
        <item x="5230"/>
        <item x="2090"/>
        <item x="1105"/>
        <item x="125"/>
        <item x="1866"/>
        <item x="266"/>
        <item x="4367"/>
        <item x="101"/>
        <item x="5231"/>
        <item x="358"/>
        <item x="4875"/>
        <item x="3708"/>
        <item x="2139"/>
        <item x="1163"/>
        <item x="5232"/>
        <item x="3591"/>
        <item x="5233"/>
        <item x="694"/>
        <item x="4740"/>
        <item x="797"/>
        <item x="2348"/>
        <item x="4977"/>
        <item x="473"/>
        <item x="2867"/>
        <item x="1139"/>
        <item x="798"/>
        <item x="1309"/>
        <item x="2185"/>
        <item x="4106"/>
        <item x="554"/>
        <item x="3369"/>
        <item x="799"/>
        <item x="1867"/>
        <item x="706"/>
        <item x="4175"/>
        <item x="2378"/>
        <item x="4368"/>
        <item x="4690"/>
        <item x="2186"/>
        <item x="930"/>
        <item x="3283"/>
        <item x="267"/>
        <item x="387"/>
        <item x="1529"/>
        <item x="516"/>
        <item x="1868"/>
        <item x="749"/>
        <item x="517"/>
        <item x="2290"/>
        <item x="102"/>
        <item x="3409"/>
        <item x="1023"/>
        <item x="2546"/>
        <item x="1057"/>
        <item x="931"/>
        <item x="5573"/>
        <item x="4684"/>
        <item x="932"/>
        <item x="3805"/>
        <item x="4277"/>
        <item x="3457"/>
        <item x="4454"/>
        <item x="427"/>
        <item x="652"/>
        <item x="2699"/>
        <item x="1869"/>
        <item x="867"/>
        <item x="971"/>
        <item x="3004"/>
        <item x="5574"/>
        <item x="3921"/>
        <item x="5234"/>
        <item x="868"/>
        <item x="1024"/>
        <item x="1321"/>
        <item x="4339"/>
        <item x="3370"/>
        <item x="55"/>
        <item x="5575"/>
        <item x="158"/>
        <item x="56"/>
        <item x="5235"/>
        <item x="4107"/>
        <item x="2187"/>
        <item x="2781"/>
        <item x="4741"/>
        <item x="3069"/>
        <item x="1455"/>
        <item x="4278"/>
        <item x="4664"/>
        <item x="2782"/>
        <item x="4108"/>
        <item x="2188"/>
        <item x="1456"/>
        <item x="869"/>
        <item x="2349"/>
        <item x="1870"/>
        <item x="474"/>
        <item x="2291"/>
        <item x="1530"/>
        <item x="2959"/>
        <item x="2783"/>
        <item x="2466"/>
        <item x="1531"/>
        <item x="1532"/>
        <item x="3150"/>
        <item x="4109"/>
        <item x="2050"/>
        <item x="2784"/>
        <item x="750"/>
        <item x="3806"/>
        <item x="933"/>
        <item x="5236"/>
        <item x="4876"/>
        <item x="3151"/>
        <item x="4369"/>
        <item x="972"/>
        <item x="973"/>
        <item x="1310"/>
        <item x="687"/>
        <item x="751"/>
        <item x="388"/>
        <item x="555"/>
        <item x="4009"/>
        <item x="1381"/>
        <item x="962"/>
        <item x="752"/>
        <item x="609"/>
        <item x="1533"/>
        <item x="57"/>
        <item x="1474"/>
        <item x="268"/>
        <item x="3284"/>
        <item x="3497"/>
        <item x="707"/>
        <item x="2189"/>
        <item x="5237"/>
        <item x="1106"/>
        <item x="159"/>
        <item x="610"/>
        <item x="1457"/>
        <item x="2785"/>
        <item x="2960"/>
        <item x="4176"/>
        <item x="428"/>
        <item x="2868"/>
        <item x="205"/>
        <item x="3807"/>
        <item x="1871"/>
        <item x="3285"/>
        <item x="1534"/>
        <item x="1322"/>
        <item x="1535"/>
        <item x="3199"/>
        <item x="4742"/>
        <item x="3410"/>
        <item x="1536"/>
        <item x="3200"/>
        <item x="3246"/>
        <item x="3592"/>
        <item x="1872"/>
        <item x="343"/>
        <item x="3593"/>
        <item x="269"/>
        <item x="3070"/>
        <item x="230"/>
        <item x="3071"/>
        <item x="4606"/>
        <item x="1164"/>
        <item x="934"/>
        <item x="3286"/>
        <item x="103"/>
        <item x="2379"/>
        <item x="5238"/>
        <item x="3553"/>
        <item x="3458"/>
        <item x="2350"/>
        <item x="4415"/>
        <item x="4824"/>
        <item x="1537"/>
        <item x="1123"/>
        <item x="1999"/>
        <item x="1794"/>
        <item x="3099"/>
        <item x="1538"/>
        <item x="1539"/>
        <item x="1540"/>
        <item x="935"/>
        <item x="1541"/>
        <item x="1542"/>
        <item x="1543"/>
        <item x="708"/>
        <item x="389"/>
        <item x="409"/>
        <item x="4634"/>
        <item x="3201"/>
        <item x="2408"/>
        <item x="2351"/>
        <item x="653"/>
        <item x="231"/>
        <item x="3709"/>
        <item x="4148"/>
        <item x="1544"/>
        <item x="5576"/>
        <item x="800"/>
        <item x="1798"/>
        <item x="974"/>
        <item x="4416"/>
        <item x="2869"/>
        <item x="3881"/>
        <item x="7"/>
        <item x="975"/>
        <item x="4516"/>
        <item x="76"/>
        <item x="3594"/>
        <item x="1816"/>
        <item x="801"/>
        <item x="753"/>
        <item x="3411"/>
        <item x="4825"/>
        <item x="2520"/>
        <item x="892"/>
        <item x="754"/>
        <item x="4279"/>
        <item x="4607"/>
        <item x="132"/>
        <item x="4575"/>
        <item x="3554"/>
        <item x="2091"/>
        <item x="2606"/>
        <item x="3287"/>
        <item x="446"/>
        <item x="3152"/>
        <item x="936"/>
        <item x="976"/>
        <item x="1545"/>
        <item x="4149"/>
        <item x="4177"/>
        <item x="1546"/>
        <item x="3459"/>
        <item x="3460"/>
        <item x="3498"/>
        <item x="4743"/>
        <item x="2961"/>
        <item x="1025"/>
        <item x="1382"/>
        <item x="1873"/>
        <item x="3461"/>
        <item x="3072"/>
        <item x="1547"/>
        <item x="1548"/>
        <item x="1549"/>
        <item x="709"/>
        <item x="3499"/>
        <item x="3412"/>
        <item x="710"/>
        <item x="4178"/>
        <item x="4608"/>
        <item x="5577"/>
        <item x="2870"/>
        <item x="4179"/>
        <item x="4665"/>
        <item x="3073"/>
        <item x="755"/>
        <item x="1817"/>
        <item x="3808"/>
        <item x="206"/>
        <item x="1550"/>
        <item x="3500"/>
        <item x="3288"/>
        <item x="1215"/>
        <item x="2051"/>
        <item x="5578"/>
        <item x="104"/>
        <item x="4280"/>
        <item x="4180"/>
        <item x="3809"/>
        <item x="2494"/>
        <item x="3810"/>
        <item x="4222"/>
        <item x="3865"/>
        <item x="4281"/>
        <item x="802"/>
        <item x="2260"/>
        <item x="2352"/>
        <item x="1818"/>
        <item x="1551"/>
        <item x="1026"/>
        <item x="1552"/>
        <item x="1553"/>
        <item x="4282"/>
        <item x="4576"/>
        <item x="1027"/>
        <item x="5239"/>
        <item x="2190"/>
        <item x="2786"/>
        <item x="2092"/>
        <item x="2787"/>
        <item x="518"/>
        <item x="3811"/>
        <item x="4877"/>
        <item x="3153"/>
        <item x="3289"/>
        <item x="4110"/>
        <item x="3074"/>
        <item x="3953"/>
        <item x="4744"/>
        <item x="3812"/>
        <item x="3290"/>
        <item x="5240"/>
        <item x="519"/>
        <item x="4826"/>
        <item x="711"/>
        <item x="3291"/>
        <item x="4370"/>
        <item x="4666"/>
        <item x="4371"/>
        <item x="2191"/>
        <item x="1554"/>
        <item x="5579"/>
        <item x="2637"/>
        <item x="1555"/>
        <item x="2674"/>
        <item x="3261"/>
        <item x="5241"/>
        <item x="3413"/>
        <item x="1058"/>
        <item x="390"/>
        <item x="2521"/>
        <item x="1422"/>
        <item x="105"/>
        <item x="5242"/>
        <item x="654"/>
        <item x="611"/>
        <item x="712"/>
        <item x="3670"/>
        <item x="655"/>
        <item x="4417"/>
        <item x="3954"/>
        <item x="5243"/>
        <item x="408"/>
        <item x="2052"/>
        <item x="3005"/>
        <item x="4223"/>
        <item x="4637"/>
        <item x="3196"/>
        <item x="4283"/>
        <item x="3813"/>
        <item x="2248"/>
        <item x="2788"/>
        <item x="4531"/>
        <item x="1458"/>
        <item x="5244"/>
        <item x="3414"/>
        <item x="1819"/>
        <item x="1556"/>
        <item x="2019"/>
        <item x="2020"/>
        <item x="3882"/>
        <item x="1874"/>
        <item x="1875"/>
        <item x="584"/>
        <item x="3555"/>
        <item x="1140"/>
        <item x="4638"/>
        <item x="1557"/>
        <item x="1558"/>
        <item x="270"/>
        <item x="2192"/>
        <item x="4827"/>
        <item x="5245"/>
        <item x="3883"/>
        <item x="1559"/>
        <item x="4372"/>
        <item x="1560"/>
        <item x="1165"/>
        <item x="612"/>
        <item x="2035"/>
        <item x="2647"/>
        <item x="3032"/>
        <item x="841"/>
        <item x="2037"/>
        <item x="2038"/>
        <item x="1141"/>
        <item x="2648"/>
        <item x="2649"/>
        <item x="2650"/>
        <item x="2651"/>
        <item x="2021"/>
        <item x="5580"/>
        <item x="2053"/>
        <item x="2001"/>
        <item x="2022"/>
        <item x="5246"/>
        <item x="3219"/>
        <item x="613"/>
        <item x="5247"/>
        <item x="2789"/>
        <item x="195"/>
        <item x="2495"/>
        <item x="1561"/>
        <item x="520"/>
        <item x="521"/>
        <item x="614"/>
        <item x="429"/>
        <item x="549"/>
        <item x="977"/>
        <item x="1059"/>
        <item x="1343"/>
        <item x="1444"/>
        <item x="2607"/>
        <item x="5248"/>
        <item x="3884"/>
        <item x="2039"/>
        <item x="2193"/>
        <item x="2002"/>
        <item x="2871"/>
        <item x="978"/>
        <item x="1820"/>
        <item x="656"/>
        <item x="3292"/>
        <item x="1060"/>
        <item x="2790"/>
        <item x="2194"/>
        <item x="2380"/>
        <item x="5249"/>
        <item x="1216"/>
        <item x="8"/>
        <item x="979"/>
        <item x="3980"/>
        <item x="980"/>
        <item x="3501"/>
        <item x="1876"/>
        <item x="4111"/>
        <item x="9"/>
        <item x="4878"/>
        <item x="3154"/>
        <item x="4646"/>
        <item x="1984"/>
        <item x="3502"/>
        <item x="713"/>
        <item x="475"/>
        <item x="160"/>
        <item x="3595"/>
        <item x="714"/>
        <item x="715"/>
        <item x="1562"/>
        <item x="5581"/>
        <item x="3247"/>
        <item x="4511"/>
        <item x="803"/>
        <item x="2195"/>
        <item x="2381"/>
        <item x="5582"/>
        <item x="4667"/>
        <item x="3814"/>
        <item x="4978"/>
        <item x="4054"/>
        <item x="1877"/>
        <item x="3155"/>
        <item x="5250"/>
        <item x="5251"/>
        <item x="657"/>
        <item x="3922"/>
        <item x="2292"/>
        <item x="1563"/>
        <item x="1985"/>
        <item x="564"/>
        <item x="4979"/>
        <item x="2293"/>
        <item x="3415"/>
        <item x="716"/>
        <item x="4609"/>
        <item x="1238"/>
        <item x="5252"/>
        <item x="10"/>
        <item x="5253"/>
        <item x="1124"/>
        <item x="5254"/>
        <item x="1354"/>
        <item x="1217"/>
        <item x="1878"/>
        <item x="3815"/>
        <item x="5255"/>
        <item x="5256"/>
        <item x="5257"/>
        <item x="5258"/>
        <item x="1879"/>
        <item x="1880"/>
        <item x="4484"/>
        <item x="11"/>
        <item x="4284"/>
        <item x="4285"/>
        <item x="658"/>
        <item x="476"/>
        <item x="3596"/>
        <item x="2196"/>
        <item x="2872"/>
        <item x="5259"/>
        <item x="5260"/>
        <item x="1881"/>
        <item x="832"/>
        <item x="5261"/>
        <item x="2444"/>
        <item x="3816"/>
        <item x="4980"/>
        <item x="5262"/>
        <item x="391"/>
        <item x="5583"/>
        <item x="1882"/>
        <item x="1883"/>
        <item x="5584"/>
        <item x="1884"/>
        <item x="392"/>
        <item x="5585"/>
        <item x="106"/>
        <item x="5263"/>
        <item x="585"/>
        <item x="4981"/>
        <item x="599"/>
        <item x="5264"/>
        <item x="5265"/>
        <item x="5266"/>
        <item x="107"/>
        <item x="5267"/>
        <item x="5586"/>
        <item x="2516"/>
        <item x="1284"/>
        <item x="4610"/>
        <item x="1239"/>
        <item x="5268"/>
        <item x="4745"/>
        <item x="2049"/>
        <item x="4691"/>
        <item x="981"/>
        <item x="1028"/>
        <item x="4010"/>
        <item x="4982"/>
        <item x="3156"/>
        <item x="4373"/>
        <item x="2608"/>
        <item x="3194"/>
        <item x="3923"/>
        <item x="1564"/>
        <item x="4879"/>
        <item x="1986"/>
        <item x="4517"/>
        <item x="2048"/>
        <item x="4983"/>
        <item x="717"/>
        <item x="3817"/>
        <item x="780"/>
        <item x="1987"/>
        <item x="3220"/>
        <item x="2040"/>
        <item x="3006"/>
        <item x="3416"/>
        <item x="4374"/>
        <item x="870"/>
        <item x="2873"/>
        <item x="4418"/>
        <item x="2675"/>
        <item x="2140"/>
        <item x="1565"/>
        <item x="586"/>
        <item x="2791"/>
        <item x="871"/>
        <item x="2294"/>
        <item x="5269"/>
        <item x="1821"/>
        <item x="1423"/>
        <item x="5587"/>
        <item x="1885"/>
        <item x="4984"/>
        <item x="2792"/>
        <item x="1088"/>
        <item x="4150"/>
        <item x="565"/>
        <item x="133"/>
        <item x="2197"/>
        <item x="547"/>
        <item x="872"/>
        <item x="1029"/>
        <item x="5270"/>
        <item x="3885"/>
        <item x="1142"/>
        <item x="3248"/>
        <item x="4485"/>
        <item x="756"/>
        <item x="5271"/>
        <item x="1424"/>
        <item x="2382"/>
        <item x="5588"/>
        <item x="477"/>
        <item x="2609"/>
        <item x="1886"/>
        <item x="587"/>
        <item x="5272"/>
        <item x="3886"/>
        <item x="1887"/>
        <item x="5273"/>
        <item x="271"/>
        <item x="3597"/>
        <item x="2445"/>
        <item x="2695"/>
        <item x="5589"/>
        <item x="2041"/>
        <item x="2581"/>
        <item x="232"/>
        <item x="2547"/>
        <item x="4668"/>
        <item x="1425"/>
        <item x="3818"/>
        <item x="937"/>
        <item x="108"/>
        <item x="478"/>
        <item x="3598"/>
        <item x="1888"/>
        <item x="5590"/>
        <item x="1030"/>
        <item x="4746"/>
        <item x="3599"/>
        <item x="5274"/>
        <item x="522"/>
        <item x="58"/>
        <item x="12"/>
        <item x="1436"/>
        <item x="4828"/>
        <item x="2093"/>
        <item x="4880"/>
        <item x="1406"/>
        <item x="2849"/>
        <item x="3221"/>
        <item x="2874"/>
        <item x="2928"/>
        <item x="2700"/>
        <item x="59"/>
        <item x="2676"/>
        <item x="4611"/>
        <item x="4181"/>
        <item x="781"/>
        <item x="5591"/>
        <item x="2094"/>
        <item x="3887"/>
        <item x="1269"/>
        <item x="1383"/>
        <item x="2929"/>
        <item x="3007"/>
        <item x="5275"/>
        <item x="1031"/>
        <item x="359"/>
        <item x="3462"/>
        <item x="4224"/>
        <item x="3924"/>
        <item x="3446"/>
        <item x="3033"/>
        <item x="272"/>
        <item x="4419"/>
        <item x="4486"/>
        <item x="2582"/>
        <item x="4532"/>
        <item x="4533"/>
        <item x="4534"/>
        <item x="4535"/>
        <item x="4536"/>
        <item x="4537"/>
        <item x="4538"/>
        <item x="4539"/>
        <item x="1344"/>
        <item x="1566"/>
        <item x="1345"/>
        <item x="1567"/>
        <item x="4540"/>
        <item x="4541"/>
        <item x="4286"/>
        <item x="3075"/>
        <item x="5276"/>
        <item x="4542"/>
        <item x="5277"/>
        <item x="5278"/>
        <item x="5279"/>
        <item x="5280"/>
        <item x="5281"/>
        <item x="3734"/>
        <item x="3293"/>
        <item x="5282"/>
        <item x="3600"/>
        <item x="5592"/>
        <item x="615"/>
        <item x="3819"/>
        <item x="3294"/>
        <item x="4881"/>
        <item x="3601"/>
        <item x="4287"/>
        <item x="2446"/>
        <item x="5283"/>
        <item x="982"/>
        <item x="2875"/>
        <item x="2733"/>
        <item x="5593"/>
        <item x="1355"/>
        <item x="5284"/>
        <item x="3222"/>
        <item x="273"/>
        <item x="3223"/>
        <item x="1791"/>
        <item x="3113"/>
        <item x="5285"/>
        <item x="5594"/>
        <item x="905"/>
        <item x="2447"/>
        <item x="1218"/>
        <item x="659"/>
        <item x="1568"/>
        <item x="5286"/>
        <item x="2610"/>
        <item x="3820"/>
        <item x="3821"/>
        <item x="4829"/>
        <item x="2198"/>
        <item x="3822"/>
        <item x="3823"/>
        <item x="3824"/>
        <item x="3825"/>
        <item x="5287"/>
        <item x="2876"/>
        <item x="4011"/>
        <item x="5288"/>
        <item x="5289"/>
        <item x="938"/>
        <item x="2496"/>
        <item x="2522"/>
        <item x="1445"/>
        <item x="1459"/>
        <item x="3671"/>
        <item x="4612"/>
        <item x="1143"/>
        <item x="2023"/>
        <item x="5290"/>
        <item x="1889"/>
        <item x="5291"/>
        <item x="2877"/>
        <item x="4288"/>
        <item x="1323"/>
        <item x="2793"/>
        <item x="1569"/>
        <item x="156"/>
        <item x="4613"/>
        <item x="3735"/>
        <item x="1570"/>
        <item x="1341"/>
        <item x="2638"/>
        <item x="2065"/>
        <item x="2652"/>
        <item x="1571"/>
        <item x="1890"/>
        <item x="2353"/>
        <item x="939"/>
        <item x="5595"/>
        <item x="4289"/>
        <item x="2411"/>
        <item x="2794"/>
        <item x="940"/>
        <item x="941"/>
        <item x="804"/>
        <item x="2024"/>
        <item x="5292"/>
        <item x="5293"/>
        <item x="1572"/>
        <item x="616"/>
        <item x="2036"/>
        <item x="1573"/>
        <item x="873"/>
        <item x="2354"/>
        <item x="4420"/>
        <item x="360"/>
        <item x="3602"/>
        <item x="5294"/>
        <item x="274"/>
        <item x="275"/>
        <item x="983"/>
        <item x="1574"/>
        <item x="3556"/>
        <item x="4182"/>
        <item x="1061"/>
        <item x="4290"/>
        <item x="5295"/>
        <item x="4882"/>
        <item x="1575"/>
        <item x="3826"/>
        <item x="3224"/>
        <item x="984"/>
        <item x="3202"/>
        <item x="3955"/>
        <item x="4577"/>
        <item x="3827"/>
        <item x="207"/>
        <item x="2448"/>
        <item x="2497"/>
        <item x="985"/>
        <item x="2498"/>
        <item x="4421"/>
        <item x="4883"/>
        <item x="1399"/>
        <item x="1107"/>
        <item x="5596"/>
        <item x="2962"/>
        <item x="942"/>
        <item x="1891"/>
        <item x="154"/>
        <item x="3650"/>
        <item x="1576"/>
        <item x="757"/>
        <item x="4225"/>
        <item x="1577"/>
        <item x="1324"/>
        <item x="1144"/>
        <item x="4985"/>
        <item x="4487"/>
        <item x="3503"/>
        <item x="3225"/>
        <item x="4291"/>
        <item x="3242"/>
        <item x="3974"/>
        <item x="4422"/>
        <item x="3828"/>
        <item x="986"/>
        <item x="5597"/>
        <item x="5598"/>
        <item x="2639"/>
        <item x="1892"/>
        <item x="5599"/>
        <item x="3371"/>
        <item x="2199"/>
        <item x="805"/>
        <item x="4488"/>
        <item x="4112"/>
        <item x="1325"/>
        <item x="4986"/>
        <item x="393"/>
        <item x="660"/>
        <item x="276"/>
        <item x="5296"/>
        <item x="617"/>
        <item x="2795"/>
        <item x="4292"/>
        <item x="2095"/>
        <item x="4489"/>
        <item x="277"/>
        <item x="4614"/>
        <item x="278"/>
        <item x="5297"/>
        <item x="4747"/>
        <item x="346"/>
        <item x="2141"/>
        <item x="279"/>
        <item x="280"/>
        <item x="281"/>
        <item x="282"/>
        <item x="5298"/>
        <item x="283"/>
        <item x="284"/>
        <item x="2878"/>
        <item x="3888"/>
        <item x="285"/>
        <item x="286"/>
        <item x="3295"/>
        <item x="1980"/>
        <item x="287"/>
        <item x="2548"/>
        <item x="288"/>
        <item x="3736"/>
        <item x="5600"/>
        <item x="289"/>
        <item x="2529"/>
        <item x="3925"/>
        <item x="1578"/>
        <item x="2879"/>
        <item x="290"/>
        <item x="291"/>
        <item x="1579"/>
        <item x="292"/>
        <item x="4293"/>
        <item x="4884"/>
        <item x="3504"/>
        <item x="3157"/>
        <item x="3651"/>
        <item x="4375"/>
        <item x="1032"/>
        <item x="3076"/>
        <item x="2003"/>
        <item x="943"/>
        <item x="3829"/>
        <item x="1356"/>
        <item x="2383"/>
        <item x="1822"/>
        <item x="2701"/>
        <item x="3463"/>
        <item x="3505"/>
        <item x="2004"/>
        <item x="3296"/>
        <item x="5601"/>
        <item x="2653"/>
        <item x="293"/>
        <item x="294"/>
        <item x="295"/>
        <item x="661"/>
        <item x="1285"/>
        <item x="3417"/>
        <item x="5299"/>
        <item x="296"/>
        <item x="2200"/>
        <item x="5300"/>
        <item x="297"/>
        <item x="2499"/>
        <item x="4669"/>
        <item x="4748"/>
        <item x="298"/>
        <item x="299"/>
        <item x="4885"/>
        <item x="4615"/>
        <item x="2880"/>
        <item x="2384"/>
        <item x="618"/>
        <item x="2500"/>
        <item x="394"/>
        <item x="987"/>
        <item x="1580"/>
        <item x="758"/>
        <item x="3381"/>
        <item x="718"/>
        <item x="3226"/>
        <item x="2677"/>
        <item x="2066"/>
        <item x="523"/>
        <item x="4578"/>
        <item x="2142"/>
        <item x="759"/>
        <item x="2611"/>
        <item x="695"/>
        <item x="479"/>
        <item x="447"/>
        <item x="300"/>
        <item x="2449"/>
        <item x="301"/>
        <item x="2096"/>
        <item x="395"/>
        <item x="4113"/>
        <item x="1400"/>
        <item x="2963"/>
        <item x="5301"/>
        <item x="1166"/>
        <item x="5302"/>
        <item x="4886"/>
        <item x="2097"/>
        <item x="3603"/>
        <item x="3830"/>
        <item x="5602"/>
        <item x="302"/>
        <item x="303"/>
        <item x="3831"/>
        <item x="5603"/>
        <item x="988"/>
        <item x="304"/>
        <item x="842"/>
        <item x="5604"/>
        <item x="3832"/>
        <item x="3227"/>
        <item x="2098"/>
        <item x="3418"/>
        <item x="3604"/>
        <item x="3605"/>
        <item x="2295"/>
        <item x="2296"/>
        <item x="3606"/>
        <item x="2297"/>
        <item x="3833"/>
        <item x="2930"/>
        <item x="4012"/>
        <item x="4013"/>
        <item x="4014"/>
        <item x="4015"/>
        <item x="2298"/>
        <item x="760"/>
        <item x="3652"/>
        <item x="3506"/>
        <item x="3507"/>
        <item x="2299"/>
        <item x="2300"/>
        <item x="3607"/>
        <item x="944"/>
        <item x="3981"/>
        <item x="4016"/>
        <item x="4017"/>
        <item x="4887"/>
        <item x="4018"/>
        <item x="1581"/>
        <item x="4019"/>
        <item x="4020"/>
        <item x="3608"/>
        <item x="2301"/>
        <item x="3508"/>
        <item x="1988"/>
        <item x="2302"/>
        <item x="566"/>
        <item x="3609"/>
        <item x="2303"/>
        <item x="495"/>
        <item x="3509"/>
        <item x="3297"/>
        <item x="3008"/>
        <item x="3298"/>
        <item x="448"/>
        <item x="2304"/>
        <item x="3299"/>
        <item x="1893"/>
        <item x="4021"/>
        <item x="305"/>
        <item x="233"/>
        <item x="1475"/>
        <item x="1357"/>
        <item x="1326"/>
        <item x="3300"/>
        <item x="4543"/>
        <item x="3301"/>
        <item x="3362"/>
        <item x="3077"/>
        <item x="2385"/>
        <item x="161"/>
        <item x="906"/>
        <item x="3610"/>
        <item x="4579"/>
        <item x="2931"/>
        <item x="907"/>
        <item x="3611"/>
        <item x="2412"/>
        <item x="806"/>
        <item x="1582"/>
        <item x="5303"/>
        <item x="2501"/>
        <item x="2796"/>
        <item x="3302"/>
        <item x="2355"/>
        <item x="567"/>
        <item x="3228"/>
        <item x="3510"/>
        <item x="3511"/>
        <item x="3419"/>
        <item x="4544"/>
        <item x="843"/>
        <item x="3229"/>
        <item x="4692"/>
        <item x="3420"/>
        <item x="5304"/>
        <item x="134"/>
        <item x="3557"/>
        <item x="524"/>
        <item x="306"/>
        <item x="307"/>
        <item x="2099"/>
        <item x="945"/>
        <item x="807"/>
        <item x="308"/>
        <item x="4490"/>
        <item x="3230"/>
        <item x="4022"/>
        <item x="4214"/>
        <item x="3231"/>
        <item x="4545"/>
        <item x="3034"/>
        <item x="3009"/>
        <item x="4491"/>
        <item x="309"/>
        <item x="310"/>
        <item x="3612"/>
        <item x="5305"/>
        <item x="3303"/>
        <item x="311"/>
        <item x="3512"/>
        <item x="2356"/>
        <item x="2467"/>
        <item x="1583"/>
        <item x="1584"/>
        <item x="1585"/>
        <item x="2201"/>
        <item x="3613"/>
        <item x="3614"/>
        <item x="662"/>
        <item x="3672"/>
        <item x="2932"/>
        <item x="2305"/>
        <item x="2261"/>
        <item x="3956"/>
        <item x="3010"/>
        <item x="4423"/>
        <item x="3615"/>
        <item x="3616"/>
        <item x="2202"/>
        <item x="3232"/>
        <item x="2583"/>
        <item x="2042"/>
        <item x="2043"/>
        <item x="2025"/>
        <item x="2054"/>
        <item x="2005"/>
        <item x="4546"/>
        <item x="3203"/>
        <item x="2754"/>
        <item x="3421"/>
        <item x="1376"/>
        <item x="2306"/>
        <item x="2307"/>
        <item x="2006"/>
        <item x="2308"/>
        <item x="808"/>
        <item x="809"/>
        <item x="4023"/>
        <item x="2055"/>
        <item x="1303"/>
        <item x="2309"/>
        <item x="4749"/>
        <item x="5306"/>
        <item x="946"/>
        <item x="1586"/>
        <item x="4376"/>
        <item x="4055"/>
        <item x="1587"/>
        <item x="4377"/>
        <item x="3710"/>
        <item x="4142"/>
        <item x="844"/>
        <item x="1358"/>
        <item x="3304"/>
        <item x="2549"/>
        <item x="2550"/>
        <item x="1286"/>
        <item x="2551"/>
        <item x="1089"/>
        <item x="3305"/>
        <item x="2026"/>
        <item x="3513"/>
        <item x="3514"/>
        <item x="3515"/>
        <item x="4294"/>
        <item x="1588"/>
        <item x="480"/>
        <item x="4547"/>
        <item x="2203"/>
        <item x="3617"/>
        <item x="2797"/>
        <item x="162"/>
        <item x="2798"/>
        <item x="1426"/>
        <item x="4114"/>
        <item x="1437"/>
        <item x="1589"/>
        <item x="2612"/>
        <item x="4926"/>
        <item x="2753"/>
        <item x="2067"/>
        <item x="312"/>
        <item x="2468"/>
        <item x="2143"/>
        <item x="2613"/>
        <item x="4888"/>
        <item x="3618"/>
        <item x="834"/>
        <item x="481"/>
        <item x="1438"/>
        <item x="3834"/>
        <item x="3158"/>
        <item x="4492"/>
        <item x="313"/>
        <item x="5605"/>
        <item x="1062"/>
        <item x="525"/>
        <item x="197"/>
        <item x="1590"/>
        <item x="5606"/>
        <item x="5307"/>
        <item x="3306"/>
        <item x="4424"/>
        <item x="4425"/>
        <item x="3422"/>
        <item x="2964"/>
        <item x="1108"/>
        <item x="3835"/>
        <item x="2799"/>
        <item x="2702"/>
        <item x="4426"/>
        <item x="696"/>
        <item x="109"/>
        <item x="208"/>
        <item x="4548"/>
        <item x="163"/>
        <item x="5308"/>
        <item x="3307"/>
        <item x="449"/>
        <item x="482"/>
        <item x="1085"/>
        <item x="761"/>
        <item x="2310"/>
        <item x="783"/>
        <item x="4427"/>
        <item x="3308"/>
        <item x="2311"/>
        <item x="2312"/>
        <item x="2313"/>
        <item x="3309"/>
        <item x="2314"/>
        <item x="3516"/>
        <item x="3517"/>
        <item x="558"/>
        <item x="2100"/>
        <item x="3518"/>
        <item x="1287"/>
        <item x="2101"/>
        <item x="2315"/>
        <item x="4670"/>
        <item x="5309"/>
        <item x="1591"/>
        <item x="4115"/>
        <item x="947"/>
        <item x="1592"/>
        <item x="663"/>
        <item x="3519"/>
        <item x="1384"/>
        <item x="1167"/>
        <item x="556"/>
        <item x="396"/>
        <item x="1359"/>
        <item x="1168"/>
        <item x="2316"/>
        <item x="3451"/>
        <item x="196"/>
        <item x="1894"/>
        <item x="3737"/>
        <item x="483"/>
        <item x="2027"/>
        <item x="1895"/>
        <item x="1593"/>
        <item x="4295"/>
        <item x="3310"/>
        <item x="3311"/>
        <item x="3312"/>
        <item x="4750"/>
        <item x="3313"/>
        <item x="2102"/>
        <item x="3314"/>
        <item x="3315"/>
        <item x="2413"/>
        <item x="2317"/>
        <item x="2318"/>
        <item x="1327"/>
        <item x="1896"/>
        <item x="619"/>
        <item x="2357"/>
        <item x="2144"/>
        <item x="450"/>
        <item x="2734"/>
        <item x="3836"/>
        <item x="110"/>
        <item x="3837"/>
        <item x="2800"/>
        <item x="361"/>
        <item x="1594"/>
        <item x="1897"/>
        <item x="2881"/>
        <item x="314"/>
        <item x="4830"/>
        <item x="164"/>
        <item x="2204"/>
        <item x="3078"/>
        <item x="209"/>
        <item x="1033"/>
        <item x="908"/>
        <item x="568"/>
        <item x="451"/>
        <item x="2882"/>
        <item x="3316"/>
        <item x="2414"/>
        <item x="4751"/>
        <item x="2262"/>
        <item x="1401"/>
        <item x="1595"/>
        <item x="165"/>
        <item x="1288"/>
        <item x="1898"/>
        <item x="2678"/>
        <item x="620"/>
        <item x="2965"/>
        <item x="2319"/>
        <item x="3159"/>
        <item x="526"/>
        <item x="4116"/>
        <item x="4428"/>
        <item x="3317"/>
        <item x="3363"/>
        <item x="3318"/>
        <item x="198"/>
        <item x="5310"/>
        <item x="2415"/>
        <item x="3957"/>
        <item x="5311"/>
        <item x="3889"/>
        <item x="569"/>
        <item x="3982"/>
        <item x="1596"/>
        <item x="2883"/>
        <item x="2450"/>
        <item x="111"/>
        <item x="4927"/>
        <item x="2679"/>
        <item x="1597"/>
        <item x="4752"/>
        <item x="3520"/>
        <item x="135"/>
        <item x="4296"/>
        <item x="3160"/>
        <item x="5312"/>
        <item x="3319"/>
        <item x="4753"/>
        <item x="315"/>
        <item x="3320"/>
        <item x="3321"/>
        <item x="3322"/>
        <item x="3323"/>
        <item x="3324"/>
        <item x="397"/>
        <item x="4117"/>
        <item x="3233"/>
        <item x="4889"/>
        <item x="210"/>
        <item x="2205"/>
        <item x="2614"/>
        <item x="3521"/>
        <item x="1598"/>
        <item x="4493"/>
        <item x="2552"/>
        <item x="1439"/>
        <item x="316"/>
        <item x="3161"/>
        <item x="3958"/>
        <item x="5607"/>
        <item x="1599"/>
        <item x="166"/>
        <item x="1034"/>
        <item x="1270"/>
        <item x="1600"/>
        <item x="1601"/>
        <item x="570"/>
        <item x="1602"/>
        <item x="1603"/>
        <item x="4616"/>
        <item x="4378"/>
        <item x="3325"/>
        <item x="4890"/>
        <item x="3926"/>
        <item x="1385"/>
        <item x="3234"/>
        <item x="1289"/>
        <item x="3162"/>
        <item x="719"/>
        <item x="167"/>
        <item x="1989"/>
        <item x="2103"/>
        <item x="4987"/>
        <item x="4118"/>
        <item x="3079"/>
        <item x="4754"/>
        <item x="4755"/>
        <item x="1460"/>
        <item x="1035"/>
        <item x="2680"/>
        <item x="1899"/>
        <item x="136"/>
        <item x="4056"/>
        <item x="452"/>
        <item x="697"/>
        <item x="762"/>
        <item x="4024"/>
        <item x="527"/>
        <item x="528"/>
        <item x="1807"/>
        <item x="1604"/>
        <item x="3619"/>
        <item x="4429"/>
        <item x="1605"/>
        <item x="1808"/>
        <item x="2451"/>
        <item x="4494"/>
        <item x="2320"/>
        <item x="3163"/>
        <item x="3326"/>
        <item x="3080"/>
        <item x="453"/>
        <item x="3890"/>
        <item x="3927"/>
        <item x="2703"/>
        <item x="2272"/>
        <item x="430"/>
        <item x="1606"/>
        <item x="4495"/>
        <item x="551"/>
        <item x="874"/>
        <item x="4617"/>
        <item x="5608"/>
        <item x="5609"/>
        <item x="2007"/>
        <item x="137"/>
        <item x="3382"/>
        <item x="1900"/>
        <item x="3928"/>
        <item x="875"/>
        <item x="1802"/>
        <item x="1036"/>
        <item x="3673"/>
        <item x="3674"/>
        <item x="3675"/>
        <item x="2523"/>
        <item x="2884"/>
        <item x="2801"/>
        <item x="571"/>
        <item x="4756"/>
        <item x="2469"/>
        <item x="2933"/>
        <item x="4340"/>
        <item x="3164"/>
        <item x="4693"/>
        <item x="1823"/>
        <item x="5610"/>
        <item x="4891"/>
        <item x="2681"/>
        <item x="3423"/>
        <item x="3929"/>
        <item x="5611"/>
        <item x="876"/>
        <item x="2502"/>
        <item x="948"/>
        <item x="5612"/>
        <item x="5313"/>
        <item x="5314"/>
        <item x="5315"/>
        <item x="5613"/>
        <item x="2885"/>
        <item x="5614"/>
        <item x="893"/>
        <item x="3424"/>
        <item x="4341"/>
        <item x="1607"/>
        <item x="664"/>
        <item x="3930"/>
        <item x="1608"/>
        <item x="3653"/>
        <item x="529"/>
        <item x="3654"/>
        <item x="3676"/>
        <item x="3655"/>
        <item x="3677"/>
        <item x="3678"/>
        <item x="3679"/>
        <item x="2044"/>
        <item x="5615"/>
        <item x="3680"/>
        <item x="949"/>
        <item x="3681"/>
        <item x="1609"/>
        <item x="665"/>
        <item x="211"/>
        <item x="4379"/>
        <item x="3011"/>
        <item x="4549"/>
        <item x="1610"/>
        <item x="3711"/>
        <item x="3656"/>
        <item x="5616"/>
        <item x="3682"/>
        <item x="1611"/>
        <item x="3165"/>
        <item x="3683"/>
        <item x="5617"/>
        <item x="5618"/>
        <item x="5619"/>
        <item x="5620"/>
        <item x="4988"/>
        <item x="4989"/>
        <item x="5621"/>
        <item x="5622"/>
        <item x="5623"/>
        <item x="5624"/>
        <item x="5625"/>
        <item x="5626"/>
        <item x="5627"/>
        <item x="3684"/>
        <item x="600"/>
        <item x="3685"/>
        <item x="3686"/>
        <item x="5792"/>
        <item x="5628"/>
        <item x="5629"/>
        <item x="5630"/>
        <item x="5631"/>
        <item x="1612"/>
        <item x="5799"/>
        <item x="4380"/>
        <item x="1037"/>
        <item x="4892"/>
        <item x="3425"/>
        <item x="5632"/>
        <item x="5633"/>
        <item x="1440"/>
        <item x="2104"/>
        <item x="2802"/>
        <item x="3426"/>
        <item x="1038"/>
        <item x="431"/>
        <item x="5634"/>
        <item x="621"/>
        <item x="1613"/>
        <item x="5316"/>
        <item x="5635"/>
        <item x="5636"/>
        <item x="3687"/>
        <item x="5637"/>
        <item x="5178"/>
        <item x="5638"/>
        <item x="3704"/>
        <item x="3427"/>
        <item x="432"/>
        <item x="1386"/>
        <item x="1402"/>
        <item x="4297"/>
        <item x="877"/>
        <item x="5639"/>
        <item x="2068"/>
        <item x="1090"/>
        <item x="5640"/>
        <item x="909"/>
        <item x="5641"/>
        <item x="4694"/>
        <item x="5642"/>
        <item x="5643"/>
        <item x="398"/>
        <item x="2263"/>
        <item x="622"/>
        <item x="845"/>
        <item x="2803"/>
        <item x="2206"/>
        <item x="4298"/>
        <item x="4299"/>
        <item x="4300"/>
        <item x="3891"/>
        <item x="4757"/>
        <item x="2804"/>
        <item x="4301"/>
        <item x="4758"/>
        <item x="4759"/>
        <item x="4760"/>
        <item x="317"/>
        <item x="4302"/>
        <item x="2105"/>
        <item x="3081"/>
        <item x="4303"/>
        <item x="5644"/>
        <item x="5645"/>
        <item x="989"/>
        <item x="2682"/>
        <item x="2966"/>
        <item x="5646"/>
        <item x="484"/>
        <item x="2056"/>
        <item x="485"/>
        <item x="3546"/>
        <item x="623"/>
        <item x="5647"/>
        <item x="3959"/>
        <item x="5648"/>
        <item x="4025"/>
        <item x="1614"/>
        <item x="4990"/>
        <item x="1615"/>
        <item x="4550"/>
        <item x="1901"/>
        <item x="1616"/>
        <item x="5649"/>
        <item x="5317"/>
        <item x="138"/>
        <item x="1824"/>
        <item x="1902"/>
        <item x="1825"/>
        <item x="4991"/>
        <item x="3464"/>
        <item x="2452"/>
        <item x="5650"/>
        <item x="2553"/>
        <item x="2321"/>
        <item x="2057"/>
        <item x="1617"/>
        <item x="4761"/>
        <item x="2554"/>
        <item x="5318"/>
        <item x="1063"/>
        <item x="846"/>
        <item x="5510"/>
        <item x="4618"/>
        <item x="1903"/>
        <item x="2615"/>
        <item x="1904"/>
        <item x="318"/>
        <item x="4304"/>
        <item x="2805"/>
        <item x="4762"/>
        <item x="2886"/>
        <item x="5319"/>
        <item x="5651"/>
        <item x="2735"/>
        <item x="1905"/>
        <item x="2386"/>
        <item x="4430"/>
        <item x="4183"/>
        <item x="496"/>
        <item x="3428"/>
        <item x="2887"/>
        <item x="4496"/>
        <item x="5320"/>
        <item x="5321"/>
        <item x="5514"/>
        <item x="5652"/>
        <item x="5322"/>
        <item x="5323"/>
        <item x="5653"/>
        <item x="5324"/>
        <item x="168"/>
        <item x="2888"/>
        <item x="4992"/>
        <item x="1618"/>
        <item x="112"/>
        <item x="5654"/>
        <item x="5655"/>
        <item x="763"/>
        <item x="1387"/>
        <item x="3657"/>
        <item x="1619"/>
        <item x="4993"/>
        <item x="234"/>
        <item x="3838"/>
        <item x="4381"/>
        <item x="2640"/>
        <item x="4580"/>
        <item x="4763"/>
        <item x="2704"/>
        <item x="375"/>
        <item x="5325"/>
        <item x="1446"/>
        <item x="486"/>
        <item x="2129"/>
        <item x="3166"/>
        <item x="3167"/>
        <item x="1195"/>
        <item x="3372"/>
        <item x="2889"/>
        <item x="624"/>
        <item x="1990"/>
        <item x="2322"/>
        <item x="2806"/>
        <item x="2028"/>
        <item x="666"/>
        <item x="2683"/>
        <item x="4119"/>
        <item x="1620"/>
        <item x="764"/>
        <item x="990"/>
        <item x="3035"/>
        <item x="4619"/>
        <item x="3168"/>
        <item x="5326"/>
        <item x="1906"/>
        <item x="5656"/>
        <item x="2058"/>
        <item x="950"/>
        <item x="810"/>
        <item x="5327"/>
        <item x="5657"/>
        <item x="1360"/>
        <item x="3567"/>
        <item x="1826"/>
        <item x="2207"/>
        <item x="5658"/>
        <item x="4026"/>
        <item x="2029"/>
        <item x="2106"/>
        <item x="5328"/>
        <item x="720"/>
        <item x="4764"/>
        <item x="811"/>
        <item x="3931"/>
        <item x="2323"/>
        <item x="3620"/>
        <item x="2584"/>
        <item x="2684"/>
        <item x="169"/>
        <item x="2387"/>
        <item x="3839"/>
        <item x="3429"/>
        <item x="2008"/>
        <item x="4305"/>
        <item x="2059"/>
        <item x="1109"/>
        <item x="1110"/>
        <item x="1064"/>
        <item x="2616"/>
        <item x="3712"/>
        <item x="4120"/>
        <item x="4121"/>
        <item x="2208"/>
        <item x="572"/>
        <item x="1621"/>
        <item x="1803"/>
        <item x="4213"/>
        <item x="3713"/>
        <item x="3430"/>
        <item x="1622"/>
        <item x="5329"/>
        <item x="487"/>
        <item x="3688"/>
        <item x="5330"/>
        <item x="4518"/>
        <item x="1827"/>
        <item x="5521"/>
        <item x="5659"/>
        <item x="2264"/>
        <item x="2641"/>
        <item x="812"/>
        <item x="5660"/>
        <item x="4893"/>
        <item x="4306"/>
        <item x="4671"/>
        <item x="5661"/>
        <item x="5662"/>
        <item x="170"/>
        <item x="1623"/>
        <item x="1624"/>
        <item x="1111"/>
        <item x="3689"/>
        <item x="3840"/>
        <item x="3983"/>
        <item x="4431"/>
        <item x="2705"/>
        <item x="4831"/>
        <item x="1907"/>
        <item x="1361"/>
        <item x="4497"/>
        <item x="5331"/>
        <item x="1625"/>
        <item x="1626"/>
        <item x="1627"/>
        <item x="1628"/>
        <item x="1629"/>
        <item x="1630"/>
        <item x="1631"/>
        <item x="1632"/>
        <item x="2453"/>
        <item x="4695"/>
        <item x="2807"/>
        <item x="4307"/>
        <item x="2736"/>
        <item x="1362"/>
        <item x="127"/>
        <item x="2737"/>
        <item x="3714"/>
        <item x="454"/>
        <item x="3327"/>
        <item x="3036"/>
        <item x="5332"/>
        <item x="5333"/>
        <item x="5334"/>
        <item x="4894"/>
        <item x="1633"/>
        <item x="2555"/>
        <item x="433"/>
        <item x="1634"/>
        <item x="1635"/>
        <item x="778"/>
        <item x="319"/>
        <item x="497"/>
        <item x="171"/>
        <item x="488"/>
        <item x="2617"/>
        <item x="3169"/>
        <item x="2503"/>
        <item x="1991"/>
        <item x="2209"/>
        <item x="765"/>
        <item x="1828"/>
        <item x="4994"/>
        <item x="588"/>
        <item x="530"/>
        <item x="5335"/>
        <item x="1266"/>
        <item x="1636"/>
        <item x="2706"/>
        <item x="2890"/>
        <item x="5336"/>
        <item x="4995"/>
        <item x="4151"/>
        <item x="741"/>
        <item x="1908"/>
        <item x="1909"/>
        <item x="5663"/>
        <item x="2967"/>
        <item x="3431"/>
        <item x="5664"/>
        <item x="139"/>
        <item x="4832"/>
        <item x="4466"/>
        <item x="320"/>
        <item x="362"/>
        <item x="3082"/>
        <item x="3621"/>
        <item x="1112"/>
        <item x="2009"/>
        <item x="5337"/>
        <item x="5338"/>
        <item x="721"/>
        <item x="1637"/>
        <item x="1065"/>
        <item x="3083"/>
        <item x="1638"/>
        <item x="4765"/>
        <item x="4766"/>
        <item x="667"/>
        <item x="3622"/>
        <item x="4432"/>
        <item x="1427"/>
        <item x="5339"/>
        <item x="766"/>
        <item x="2891"/>
        <item x="5340"/>
        <item x="4455"/>
        <item x="5341"/>
        <item x="5342"/>
        <item x="4226"/>
        <item x="77"/>
        <item x="172"/>
        <item x="1639"/>
        <item x="2470"/>
        <item x="3715"/>
        <item x="847"/>
        <item x="2388"/>
        <item x="2389"/>
        <item x="2471"/>
        <item x="5665"/>
        <item x="2107"/>
        <item x="5343"/>
        <item x="1640"/>
        <item x="1641"/>
        <item x="2892"/>
        <item x="1642"/>
        <item x="1643"/>
        <item x="1202"/>
        <item x="3170"/>
        <item x="1992"/>
        <item x="60"/>
        <item x="2808"/>
        <item x="5344"/>
        <item x="1091"/>
        <item x="5666"/>
        <item x="5667"/>
        <item x="3984"/>
        <item x="493"/>
        <item x="5511"/>
        <item x="3985"/>
        <item x="767"/>
        <item x="4057"/>
        <item x="2210"/>
        <item x="589"/>
        <item x="2585"/>
        <item x="4639"/>
        <item x="1346"/>
        <item x="498"/>
        <item x="2390"/>
        <item x="878"/>
        <item x="2618"/>
        <item x="2619"/>
        <item x="4433"/>
        <item x="5345"/>
        <item x="5668"/>
        <item x="4551"/>
        <item x="531"/>
        <item x="3012"/>
        <item x="2108"/>
        <item x="173"/>
        <item x="5669"/>
        <item x="4308"/>
        <item x="2504"/>
        <item x="4498"/>
        <item x="4499"/>
        <item x="4500"/>
        <item x="3892"/>
        <item x="3841"/>
        <item x="1066"/>
        <item x="4895"/>
        <item x="2391"/>
        <item x="113"/>
        <item x="4382"/>
        <item x="4501"/>
        <item x="625"/>
        <item x="2211"/>
        <item x="61"/>
        <item x="1271"/>
        <item x="1311"/>
        <item x="3716"/>
        <item x="2934"/>
        <item x="5346"/>
        <item x="174"/>
        <item x="3522"/>
        <item x="4552"/>
        <item x="2809"/>
        <item x="5347"/>
        <item x="5670"/>
        <item x="2968"/>
        <item x="813"/>
        <item x="5348"/>
        <item x="2893"/>
        <item x="4553"/>
        <item x="4554"/>
        <item x="2685"/>
        <item x="1910"/>
        <item x="1067"/>
        <item x="2145"/>
        <item x="114"/>
        <item x="1068"/>
        <item x="2392"/>
        <item x="1447"/>
        <item x="5671"/>
        <item x="5349"/>
        <item x="2810"/>
        <item x="4767"/>
        <item x="3717"/>
        <item x="13"/>
        <item x="1911"/>
        <item x="1644"/>
        <item x="1219"/>
        <item x="1240"/>
        <item x="5672"/>
        <item x="212"/>
        <item x="4672"/>
        <item x="2212"/>
        <item x="2454"/>
        <item x="3084"/>
        <item x="3328"/>
        <item x="4768"/>
        <item x="814"/>
        <item x="4769"/>
        <item x="4770"/>
        <item x="3523"/>
        <item x="910"/>
        <item x="5350"/>
        <item x="4896"/>
        <item x="1241"/>
        <item x="2069"/>
        <item x="14"/>
        <item x="15"/>
        <item x="1242"/>
        <item x="4996"/>
        <item x="1243"/>
        <item x="5351"/>
        <item x="5673"/>
        <item x="3986"/>
        <item x="2213"/>
        <item x="3524"/>
        <item x="235"/>
        <item x="2324"/>
        <item x="2214"/>
        <item x="3329"/>
        <item x="1645"/>
        <item x="1912"/>
        <item x="1646"/>
        <item x="3987"/>
        <item x="1244"/>
        <item x="2472"/>
        <item x="698"/>
        <item x="3330"/>
        <item x="3373"/>
        <item x="3361"/>
        <item x="2707"/>
        <item x="1388"/>
        <item x="1312"/>
        <item x="2751"/>
        <item x="5674"/>
        <item x="2894"/>
        <item x="3383"/>
        <item x="2247"/>
        <item x="848"/>
        <item x="1113"/>
        <item x="668"/>
        <item x="2620"/>
        <item x="3432"/>
        <item x="4227"/>
        <item x="2325"/>
        <item x="3085"/>
        <item x="3738"/>
        <item x="1069"/>
        <item x="1245"/>
        <item x="1913"/>
        <item x="1476"/>
        <item x="455"/>
        <item x="4897"/>
        <item x="499"/>
        <item x="1114"/>
        <item x="3249"/>
        <item x="213"/>
        <item x="1115"/>
        <item x="4309"/>
        <item x="2811"/>
        <item x="4122"/>
        <item x="2812"/>
        <item x="3932"/>
        <item x="3100"/>
        <item x="626"/>
        <item x="2215"/>
        <item x="1461"/>
        <item x="532"/>
        <item x="1039"/>
        <item x="236"/>
        <item x="5675"/>
        <item x="1328"/>
        <item x="849"/>
        <item x="3086"/>
        <item x="850"/>
        <item x="4581"/>
        <item x="1914"/>
        <item x="2216"/>
        <item x="5676"/>
        <item x="1125"/>
        <item x="2109"/>
        <item x="991"/>
        <item x="815"/>
        <item x="5800"/>
        <item x="5352"/>
        <item x="3525"/>
        <item x="5677"/>
        <item x="2070"/>
        <item x="1169"/>
        <item x="5353"/>
        <item x="5678"/>
        <item x="5354"/>
        <item x="1647"/>
        <item x="1915"/>
        <item x="590"/>
        <item x="5679"/>
        <item x="4620"/>
        <item x="3739"/>
        <item x="2686"/>
        <item x="669"/>
        <item x="4833"/>
        <item x="1648"/>
        <item x="456"/>
        <item x="1649"/>
        <item x="4027"/>
        <item x="533"/>
        <item x="1650"/>
        <item x="2217"/>
        <item x="4997"/>
        <item x="3331"/>
        <item x="4456"/>
        <item x="3087"/>
        <item x="4310"/>
        <item x="3893"/>
        <item x="5355"/>
        <item x="2326"/>
        <item x="5356"/>
        <item x="2327"/>
        <item x="4998"/>
        <item x="4999"/>
        <item x="2218"/>
        <item x="2219"/>
        <item x="3894"/>
        <item x="4383"/>
        <item x="5680"/>
        <item x="951"/>
        <item x="4673"/>
        <item x="1363"/>
        <item x="670"/>
        <item x="3623"/>
        <item x="4898"/>
        <item x="4899"/>
        <item x="4900"/>
        <item x="214"/>
        <item x="3332"/>
        <item x="557"/>
        <item x="5801"/>
        <item x="5681"/>
        <item x="2631"/>
        <item x="5682"/>
        <item x="5683"/>
        <item x="5793"/>
        <item x="5684"/>
        <item x="5685"/>
        <item x="5686"/>
        <item x="5357"/>
        <item x="4771"/>
        <item x="5358"/>
        <item x="4028"/>
        <item x="5687"/>
        <item x="2738"/>
        <item x="2110"/>
        <item x="5688"/>
        <item x="5689"/>
        <item x="911"/>
        <item x="1145"/>
        <item x="1651"/>
        <item x="2556"/>
        <item x="1916"/>
        <item x="1917"/>
        <item x="2146"/>
        <item x="1918"/>
        <item x="4901"/>
        <item x="4772"/>
        <item x="4902"/>
        <item x="1919"/>
        <item x="1920"/>
        <item x="1652"/>
        <item x="1921"/>
        <item x="1922"/>
        <item x="3624"/>
        <item x="816"/>
        <item x="4773"/>
        <item x="4774"/>
        <item x="3895"/>
        <item x="2969"/>
        <item x="5359"/>
        <item x="5360"/>
        <item x="5690"/>
        <item x="3625"/>
        <item x="3250"/>
        <item x="4674"/>
        <item x="1923"/>
        <item x="5361"/>
        <item x="2970"/>
        <item x="5362"/>
        <item x="5000"/>
        <item x="4675"/>
        <item x="5363"/>
        <item x="5364"/>
        <item x="5691"/>
        <item x="1290"/>
        <item x="5692"/>
        <item x="2739"/>
        <item x="2557"/>
        <item x="1653"/>
        <item x="4928"/>
        <item x="1654"/>
        <item x="16"/>
        <item x="363"/>
        <item x="3740"/>
        <item x="4903"/>
        <item x="3658"/>
        <item x="3896"/>
        <item x="3897"/>
        <item x="5693"/>
        <item x="2505"/>
        <item x="1070"/>
        <item x="3898"/>
        <item x="3899"/>
        <item x="3900"/>
        <item x="3901"/>
        <item x="3842"/>
        <item x="3843"/>
        <item x="3844"/>
        <item x="5512"/>
        <item x="3433"/>
        <item x="1829"/>
        <item x="2740"/>
        <item x="2813"/>
        <item x="2814"/>
        <item x="1924"/>
        <item x="4676"/>
        <item x="4029"/>
        <item x="5001"/>
        <item x="457"/>
        <item x="4519"/>
        <item x="140"/>
        <item x="2328"/>
        <item x="4184"/>
        <item x="4311"/>
        <item x="2558"/>
        <item x="2506"/>
        <item x="3902"/>
        <item x="1655"/>
        <item x="2147"/>
        <item x="851"/>
        <item x="4312"/>
        <item x="4152"/>
        <item x="1126"/>
        <item x="5694"/>
        <item x="4185"/>
        <item x="1656"/>
        <item x="5695"/>
        <item x="1925"/>
        <item x="62"/>
        <item x="4123"/>
        <item x="3171"/>
        <item x="489"/>
        <item x="1657"/>
        <item x="3172"/>
        <item x="5365"/>
        <item x="1658"/>
        <item x="1659"/>
        <item x="490"/>
        <item x="1926"/>
        <item x="5366"/>
        <item x="3384"/>
        <item x="1927"/>
        <item x="1291"/>
        <item x="1660"/>
        <item x="3465"/>
        <item x="5696"/>
        <item x="1928"/>
        <item x="2455"/>
        <item x="1661"/>
        <item x="1662"/>
        <item x="3243"/>
        <item x="1364"/>
        <item x="5367"/>
        <item x="3088"/>
        <item x="2654"/>
        <item x="2971"/>
        <item x="458"/>
        <item x="4434"/>
        <item x="3333"/>
        <item x="1663"/>
        <item x="1929"/>
        <item x="722"/>
        <item x="2507"/>
        <item x="4775"/>
        <item x="2621"/>
        <item x="3251"/>
        <item x="175"/>
        <item x="1292"/>
        <item x="912"/>
        <item x="4153"/>
        <item x="1664"/>
        <item x="1665"/>
        <item x="2030"/>
        <item x="1666"/>
        <item x="5697"/>
        <item x="2031"/>
        <item x="534"/>
        <item x="491"/>
        <item x="1667"/>
        <item x="1071"/>
        <item x="3526"/>
        <item x="2456"/>
        <item x="2329"/>
        <item x="3173"/>
        <item x="176"/>
        <item x="817"/>
        <item x="1668"/>
        <item x="1669"/>
        <item x="4342"/>
        <item x="1930"/>
        <item x="4582"/>
        <item x="1040"/>
        <item x="1329"/>
        <item x="3845"/>
        <item x="141"/>
        <item x="4384"/>
        <item x="2741"/>
        <item x="5368"/>
        <item x="4313"/>
        <item x="671"/>
        <item x="1670"/>
        <item x="535"/>
        <item x="4228"/>
        <item x="3626"/>
        <item x="3846"/>
        <item x="321"/>
        <item x="1220"/>
        <item x="3847"/>
        <item x="4030"/>
        <item x="5369"/>
        <item x="1293"/>
        <item x="5698"/>
        <item x="4621"/>
        <item x="2220"/>
        <item x="2111"/>
        <item x="2815"/>
        <item x="5370"/>
        <item x="2358"/>
        <item x="2988"/>
        <item x="5002"/>
        <item x="4502"/>
        <item x="1304"/>
        <item x="215"/>
        <item x="63"/>
        <item x="1671"/>
        <item x="4186"/>
        <item x="177"/>
        <item x="1264"/>
        <item x="1330"/>
        <item x="17"/>
        <item x="1805"/>
        <item x="2816"/>
        <item x="1448"/>
        <item x="5371"/>
        <item x="818"/>
        <item x="4677"/>
        <item x="3037"/>
        <item x="322"/>
        <item x="5372"/>
        <item x="3527"/>
        <item x="4058"/>
        <item x="723"/>
        <item x="1672"/>
        <item x="1673"/>
        <item x="2972"/>
        <item x="536"/>
        <item x="492"/>
        <item x="142"/>
        <item x="1674"/>
        <item x="5373"/>
        <item x="2393"/>
        <item x="1221"/>
        <item x="5699"/>
        <item x="4622"/>
        <item x="2920"/>
        <item x="2742"/>
        <item x="3174"/>
        <item x="4904"/>
        <item x="434"/>
        <item x="4314"/>
        <item x="5374"/>
        <item x="2895"/>
        <item x="5375"/>
        <item x="1931"/>
        <item x="4583"/>
        <item x="5700"/>
        <item x="323"/>
        <item x="3434"/>
        <item x="4031"/>
        <item x="459"/>
        <item x="591"/>
        <item x="2743"/>
        <item x="3204"/>
        <item x="178"/>
        <item x="5376"/>
        <item x="672"/>
        <item x="4678"/>
        <item x="5701"/>
        <item x="627"/>
        <item x="879"/>
        <item x="2896"/>
        <item x="880"/>
        <item x="3848"/>
        <item x="324"/>
        <item x="399"/>
        <item x="5377"/>
        <item x="4315"/>
        <item x="1340"/>
        <item x="5802"/>
        <item x="3528"/>
        <item x="3235"/>
        <item x="2394"/>
        <item x="2744"/>
        <item x="5497"/>
        <item x="3529"/>
        <item x="3718"/>
        <item x="2897"/>
        <item x="3236"/>
        <item x="5702"/>
        <item x="537"/>
        <item x="5378"/>
        <item x="3903"/>
        <item x="2508"/>
        <item x="1072"/>
        <item x="1170"/>
        <item x="2457"/>
        <item x="1294"/>
        <item x="1403"/>
        <item x="1441"/>
        <item x="673"/>
        <item x="2458"/>
        <item x="1675"/>
        <item x="216"/>
        <item x="592"/>
        <item x="4834"/>
        <item x="2687"/>
        <item x="992"/>
        <item x="2664"/>
        <item x="3690"/>
        <item x="460"/>
        <item x="2071"/>
        <item x="4343"/>
        <item x="2473"/>
        <item x="5379"/>
        <item x="247"/>
        <item x="674"/>
        <item x="852"/>
        <item x="993"/>
        <item x="2973"/>
        <item x="500"/>
        <item x="2898"/>
        <item x="4696"/>
        <item x="1146"/>
        <item x="5380"/>
        <item x="3691"/>
        <item x="881"/>
        <item x="1073"/>
        <item x="1331"/>
        <item x="2622"/>
        <item x="4385"/>
        <item x="2586"/>
        <item x="5381"/>
        <item x="1246"/>
        <item x="899"/>
        <item x="675"/>
        <item x="5382"/>
        <item x="2817"/>
        <item x="3013"/>
        <item x="325"/>
        <item x="1932"/>
        <item x="128"/>
        <item x="4124"/>
        <item x="1676"/>
        <item x="1933"/>
        <item x="3933"/>
        <item x="3960"/>
        <item x="1197"/>
        <item x="3961"/>
        <item x="3962"/>
        <item x="5383"/>
        <item x="1222"/>
        <item x="2708"/>
        <item x="4187"/>
        <item x="2330"/>
        <item x="2331"/>
        <item x="3934"/>
        <item x="3935"/>
        <item x="3936"/>
        <item x="3937"/>
        <item x="3938"/>
        <item x="3939"/>
        <item x="5384"/>
        <item x="4776"/>
        <item x="2221"/>
        <item x="1677"/>
        <item x="3963"/>
        <item x="3435"/>
        <item x="5385"/>
        <item x="5703"/>
        <item x="1678"/>
        <item x="4929"/>
        <item x="3940"/>
        <item x="2974"/>
        <item x="3849"/>
        <item x="4229"/>
        <item x="2112"/>
        <item x="768"/>
        <item x="326"/>
        <item x="3014"/>
        <item x="2113"/>
        <item x="2114"/>
        <item x="2818"/>
        <item x="593"/>
        <item x="5704"/>
        <item x="400"/>
        <item x="3964"/>
        <item x="327"/>
        <item x="328"/>
        <item x="3719"/>
        <item x="1074"/>
        <item x="5386"/>
        <item x="819"/>
        <item x="628"/>
        <item x="629"/>
        <item x="3627"/>
        <item x="769"/>
        <item x="3850"/>
        <item x="4032"/>
        <item x="3941"/>
        <item x="1679"/>
        <item x="952"/>
        <item x="5705"/>
        <item x="1680"/>
        <item x="676"/>
        <item x="2975"/>
        <item x="3965"/>
        <item x="1389"/>
        <item x="2976"/>
        <item x="4333"/>
        <item x="4154"/>
        <item x="2509"/>
        <item x="538"/>
        <item x="5706"/>
        <item x="3334"/>
        <item x="2222"/>
        <item x="1247"/>
        <item x="3530"/>
        <item x="3335"/>
        <item x="2935"/>
        <item x="2223"/>
        <item x="539"/>
        <item x="3336"/>
        <item x="913"/>
        <item x="953"/>
        <item x="3089"/>
        <item x="2936"/>
        <item x="4584"/>
        <item x="115"/>
        <item x="1830"/>
        <item x="5707"/>
        <item x="1041"/>
        <item x="4640"/>
        <item x="3966"/>
        <item x="2395"/>
        <item x="2416"/>
        <item x="410"/>
        <item x="3337"/>
        <item x="4316"/>
        <item x="4835"/>
        <item x="5387"/>
        <item x="2010"/>
        <item x="2224"/>
        <item x="4125"/>
        <item x="882"/>
        <item x="2745"/>
        <item x="3114"/>
        <item x="4386"/>
        <item x="3531"/>
        <item x="2225"/>
        <item x="3175"/>
        <item x="4777"/>
        <item x="1681"/>
        <item x="2819"/>
        <item x="594"/>
        <item x="4387"/>
        <item x="3176"/>
        <item x="3177"/>
        <item x="1682"/>
        <item x="4778"/>
        <item x="4188"/>
        <item x="820"/>
        <item x="1683"/>
        <item x="4317"/>
        <item x="4344"/>
        <item x="2937"/>
        <item x="4779"/>
        <item x="1171"/>
        <item x="401"/>
        <item x="5708"/>
        <item x="595"/>
        <item x="3101"/>
        <item x="1390"/>
        <item x="573"/>
        <item x="994"/>
        <item x="995"/>
        <item x="3975"/>
        <item x="1831"/>
        <item x="4503"/>
        <item x="5388"/>
        <item x="630"/>
        <item x="5389"/>
        <item x="2938"/>
        <item x="3338"/>
        <item x="4504"/>
        <item x="2977"/>
        <item x="2820"/>
        <item x="1934"/>
        <item x="4126"/>
        <item x="5390"/>
        <item x="3466"/>
        <item x="461"/>
        <item x="1075"/>
        <item x="4905"/>
        <item x="462"/>
        <item x="770"/>
        <item x="1684"/>
        <item x="3339"/>
        <item x="1391"/>
        <item x="2821"/>
        <item x="2011"/>
        <item x="4697"/>
        <item x="2332"/>
        <item x="2333"/>
        <item x="1392"/>
        <item x="501"/>
        <item x="5391"/>
        <item x="1935"/>
        <item x="4435"/>
        <item x="1116"/>
        <item x="3385"/>
        <item x="4623"/>
        <item x="5709"/>
        <item x="1936"/>
        <item x="1937"/>
        <item x="5710"/>
        <item x="631"/>
        <item x="996"/>
        <item x="4780"/>
        <item x="2822"/>
        <item x="3628"/>
        <item x="2823"/>
        <item x="896"/>
        <item x="1938"/>
        <item x="540"/>
        <item x="1685"/>
        <item x="1404"/>
        <item x="3967"/>
        <item x="954"/>
        <item x="4781"/>
        <item x="179"/>
        <item x="3629"/>
        <item x="5392"/>
        <item x="4033"/>
        <item x="1993"/>
        <item x="3988"/>
        <item x="724"/>
        <item x="2226"/>
        <item x="1365"/>
        <item x="4679"/>
        <item x="1117"/>
        <item x="5393"/>
        <item x="2824"/>
        <item x="402"/>
        <item x="502"/>
        <item x="2524"/>
        <item x="5711"/>
        <item x="997"/>
        <item x="771"/>
        <item x="1686"/>
        <item x="4127"/>
        <item x="3968"/>
        <item x="5003"/>
        <item x="5004"/>
        <item x="2939"/>
        <item x="2459"/>
        <item x="5005"/>
        <item x="5006"/>
        <item x="5007"/>
        <item x="4782"/>
        <item x="2510"/>
        <item x="2511"/>
        <item x="3532"/>
        <item x="897"/>
        <item x="4906"/>
        <item x="574"/>
        <item x="4034"/>
        <item x="5712"/>
        <item x="998"/>
        <item x="2847"/>
        <item x="2115"/>
        <item x="5008"/>
        <item x="5009"/>
        <item x="5010"/>
        <item x="5011"/>
        <item x="5012"/>
        <item x="5013"/>
        <item x="5014"/>
        <item x="5015"/>
        <item x="5016"/>
        <item x="5017"/>
        <item x="2899"/>
        <item x="5018"/>
        <item x="5019"/>
        <item x="2825"/>
        <item x="5394"/>
        <item x="5395"/>
        <item x="4783"/>
        <item x="725"/>
        <item x="3692"/>
        <item x="3851"/>
        <item x="1939"/>
        <item x="2227"/>
        <item x="3386"/>
        <item x="2900"/>
        <item x="2901"/>
        <item x="72"/>
        <item x="4680"/>
        <item x="4907"/>
        <item x="4189"/>
        <item x="2334"/>
        <item x="3533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177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4930"/>
        <item x="5051"/>
        <item x="5052"/>
        <item x="5053"/>
        <item x="4931"/>
        <item x="5054"/>
        <item x="5055"/>
        <item x="5056"/>
        <item x="5057"/>
        <item x="5058"/>
        <item x="5059"/>
        <item x="5060"/>
        <item x="5061"/>
        <item x="5062"/>
        <item x="5063"/>
        <item x="4932"/>
        <item x="4933"/>
        <item x="5064"/>
        <item x="5065"/>
        <item x="4934"/>
        <item x="4935"/>
        <item x="4936"/>
        <item x="5066"/>
        <item x="5067"/>
        <item x="5068"/>
        <item x="5069"/>
        <item x="5070"/>
        <item x="4937"/>
        <item x="4938"/>
        <item x="4939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4940"/>
        <item x="5094"/>
        <item x="5095"/>
        <item x="5096"/>
        <item x="5097"/>
        <item x="5098"/>
        <item x="5176"/>
        <item x="5099"/>
        <item x="5100"/>
        <item x="4963"/>
        <item x="4941"/>
        <item x="5101"/>
        <item x="5102"/>
        <item x="5103"/>
        <item x="5104"/>
        <item x="5105"/>
        <item x="5106"/>
        <item x="5107"/>
        <item x="4942"/>
        <item x="4943"/>
        <item x="4944"/>
        <item x="5108"/>
        <item x="5109"/>
        <item x="5110"/>
        <item x="5111"/>
        <item x="4388"/>
        <item x="217"/>
        <item x="4190"/>
        <item x="5396"/>
        <item x="3340"/>
        <item x="2335"/>
        <item x="5397"/>
        <item x="4641"/>
        <item x="5398"/>
        <item x="2826"/>
        <item x="4128"/>
        <item x="5399"/>
        <item x="5112"/>
        <item x="5113"/>
        <item x="1076"/>
        <item x="180"/>
        <item x="5114"/>
        <item x="5115"/>
        <item x="4945"/>
        <item x="5116"/>
        <item x="5117"/>
        <item x="1940"/>
        <item x="5118"/>
        <item x="503"/>
        <item x="4035"/>
        <item x="2396"/>
        <item x="4505"/>
        <item x="3852"/>
        <item x="5400"/>
        <item x="1941"/>
        <item x="5119"/>
        <item x="1942"/>
        <item x="3436"/>
        <item x="3720"/>
        <item x="4946"/>
        <item x="699"/>
        <item x="2336"/>
        <item x="4230"/>
        <item x="4947"/>
        <item x="4624"/>
        <item x="5179"/>
        <item x="5120"/>
        <item x="5713"/>
        <item x="632"/>
        <item x="633"/>
        <item x="181"/>
        <item x="2228"/>
        <item x="2229"/>
        <item x="5714"/>
        <item x="116"/>
        <item x="1943"/>
        <item x="3452"/>
        <item x="575"/>
        <item x="5401"/>
        <item x="237"/>
        <item x="5180"/>
        <item x="5121"/>
        <item x="5402"/>
        <item x="5122"/>
        <item x="5181"/>
        <item x="5123"/>
        <item x="5403"/>
        <item x="1295"/>
        <item x="4784"/>
        <item x="4191"/>
        <item x="1296"/>
        <item x="1297"/>
        <item x="1944"/>
        <item x="5124"/>
        <item x="1945"/>
        <item x="1946"/>
        <item x="1832"/>
        <item x="4520"/>
        <item x="5715"/>
        <item x="5125"/>
        <item x="5404"/>
        <item x="5126"/>
        <item x="5405"/>
        <item x="999"/>
        <item x="435"/>
        <item x="1687"/>
        <item x="5182"/>
        <item x="5406"/>
        <item x="3989"/>
        <item x="5716"/>
        <item x="3659"/>
        <item x="3534"/>
        <item x="5717"/>
        <item x="576"/>
        <item x="4059"/>
        <item x="1947"/>
        <item x="4231"/>
        <item x="3721"/>
        <item x="5718"/>
        <item x="3038"/>
        <item x="2464"/>
        <item x="3853"/>
        <item x="5127"/>
        <item x="5128"/>
        <item x="5129"/>
        <item x="3969"/>
        <item x="2417"/>
        <item x="541"/>
        <item x="4948"/>
        <item x="5407"/>
        <item x="64"/>
        <item x="4506"/>
        <item x="3942"/>
        <item x="1688"/>
        <item x="2460"/>
        <item x="4192"/>
        <item x="5719"/>
        <item x="677"/>
        <item x="5408"/>
        <item x="3015"/>
        <item x="2688"/>
        <item x="2902"/>
        <item x="4785"/>
        <item x="2461"/>
        <item x="2559"/>
        <item x="4318"/>
        <item x="3341"/>
        <item x="1689"/>
        <item x="4457"/>
        <item x="18"/>
        <item x="4908"/>
        <item x="329"/>
        <item x="5720"/>
        <item x="117"/>
        <item x="1948"/>
        <item x="403"/>
        <item x="5130"/>
        <item x="5721"/>
        <item x="3535"/>
        <item x="1949"/>
        <item x="634"/>
        <item x="3693"/>
        <item x="3115"/>
        <item x="1077"/>
        <item x="4193"/>
        <item x="1690"/>
        <item x="678"/>
        <item x="1950"/>
        <item x="3694"/>
        <item x="4949"/>
        <item x="821"/>
        <item x="2397"/>
        <item x="5409"/>
        <item x="1951"/>
        <item x="1952"/>
        <item x="4555"/>
        <item x="5131"/>
        <item x="5722"/>
        <item x="2827"/>
        <item x="3558"/>
        <item x="883"/>
        <item x="3016"/>
        <item x="3374"/>
        <item x="5515"/>
        <item x="1953"/>
        <item x="1691"/>
        <item x="1692"/>
        <item x="1693"/>
        <item x="1694"/>
        <item x="1695"/>
        <item x="4155"/>
        <item x="2398"/>
        <item x="726"/>
        <item x="5410"/>
        <item x="3722"/>
        <item x="2462"/>
        <item x="4436"/>
        <item x="635"/>
        <item x="4129"/>
        <item x="3205"/>
        <item x="679"/>
        <item x="4786"/>
        <item x="5132"/>
        <item x="1696"/>
        <item x="1697"/>
        <item x="5133"/>
        <item x="330"/>
        <item x="5411"/>
        <item x="5723"/>
        <item x="5724"/>
        <item x="5134"/>
        <item x="2116"/>
        <item x="4909"/>
        <item x="5412"/>
        <item x="2978"/>
        <item x="5135"/>
        <item x="1954"/>
        <item x="4194"/>
        <item x="1955"/>
        <item x="5413"/>
        <item x="5725"/>
        <item x="2560"/>
        <item x="5414"/>
        <item x="5415"/>
        <item x="5416"/>
        <item x="3178"/>
        <item x="3090"/>
        <item x="3437"/>
        <item x="5417"/>
        <item x="1042"/>
        <item x="5418"/>
        <item x="5419"/>
        <item x="5420"/>
        <item x="3904"/>
        <item x="4787"/>
        <item x="1078"/>
        <item x="5726"/>
        <item x="5727"/>
        <item x="1442"/>
        <item x="680"/>
        <item x="504"/>
        <item x="4556"/>
        <item x="2903"/>
        <item x="5136"/>
        <item x="3467"/>
        <item x="2655"/>
        <item x="4788"/>
        <item x="3630"/>
        <item x="2904"/>
        <item x="3990"/>
        <item x="3438"/>
        <item x="5728"/>
        <item x="3631"/>
        <item x="3854"/>
        <item x="3017"/>
        <item x="4130"/>
        <item x="4964"/>
        <item x="4950"/>
        <item x="5137"/>
        <item x="5729"/>
        <item x="3855"/>
        <item x="5730"/>
        <item x="2512"/>
        <item x="5421"/>
        <item x="238"/>
        <item x="3695"/>
        <item x="3856"/>
        <item x="2905"/>
        <item x="1698"/>
        <item x="1699"/>
        <item x="1700"/>
        <item x="601"/>
        <item x="4389"/>
        <item x="1701"/>
        <item x="4131"/>
        <item x="1702"/>
        <item x="4390"/>
        <item x="4789"/>
        <item x="1366"/>
        <item x="404"/>
        <item x="2828"/>
        <item x="5138"/>
        <item x="4319"/>
        <item x="2906"/>
        <item x="436"/>
        <item x="3632"/>
        <item x="1833"/>
        <item x="4557"/>
        <item x="218"/>
        <item x="5139"/>
        <item x="3536"/>
        <item x="4790"/>
        <item x="118"/>
        <item x="5731"/>
        <item x="681"/>
        <item x="1079"/>
        <item x="5732"/>
        <item x="1703"/>
        <item x="1272"/>
        <item x="3633"/>
        <item x="3741"/>
        <item x="5733"/>
        <item x="4698"/>
        <item x="4791"/>
        <item x="2148"/>
        <item x="3179"/>
        <item x="1248"/>
        <item x="3206"/>
        <item x="955"/>
        <item x="1704"/>
        <item x="3180"/>
        <item x="3723"/>
        <item x="5422"/>
        <item x="5734"/>
        <item x="119"/>
        <item x="702"/>
        <item x="4345"/>
        <item x="4391"/>
        <item x="364"/>
        <item x="2265"/>
        <item x="239"/>
        <item x="3342"/>
        <item x="3634"/>
        <item x="3559"/>
        <item x="505"/>
        <item x="772"/>
        <item x="5140"/>
        <item x="182"/>
        <item x="4910"/>
        <item x="5735"/>
        <item x="4392"/>
        <item x="2746"/>
        <item x="1983"/>
        <item x="682"/>
        <item x="1956"/>
        <item x="2117"/>
        <item x="1118"/>
        <item x="5736"/>
        <item x="3343"/>
        <item x="2623"/>
        <item x="5737"/>
        <item x="1705"/>
        <item x="5738"/>
        <item x="2709"/>
        <item x="884"/>
        <item x="3970"/>
        <item x="3635"/>
        <item x="4132"/>
        <item x="4320"/>
        <item x="1957"/>
        <item x="4911"/>
        <item x="5423"/>
        <item x="4792"/>
        <item x="5739"/>
        <item x="5424"/>
        <item x="4393"/>
        <item x="3696"/>
        <item x="5498"/>
        <item x="4699"/>
        <item x="78"/>
        <item x="5740"/>
        <item x="1958"/>
        <item x="1959"/>
        <item x="1428"/>
        <item x="331"/>
        <item x="2561"/>
        <item x="1706"/>
        <item x="1298"/>
        <item x="4195"/>
        <item x="1960"/>
        <item x="1707"/>
        <item x="5425"/>
        <item x="4793"/>
        <item x="5741"/>
        <item x="5141"/>
        <item x="5742"/>
        <item x="2656"/>
        <item x="1708"/>
        <item x="3116"/>
        <item x="5426"/>
        <item x="5427"/>
        <item x="773"/>
        <item x="2513"/>
        <item x="5743"/>
        <item x="5428"/>
        <item x="332"/>
        <item x="4794"/>
        <item x="4507"/>
        <item x="4795"/>
        <item x="1249"/>
        <item x="2230"/>
        <item x="4036"/>
        <item x="4037"/>
        <item x="3991"/>
        <item x="5429"/>
        <item x="4321"/>
        <item x="4133"/>
        <item x="1709"/>
        <item x="5744"/>
        <item x="2689"/>
        <item x="692"/>
        <item x="1710"/>
        <item x="155"/>
        <item x="373"/>
        <item x="1806"/>
        <item x="88"/>
        <item x="1452"/>
        <item x="1000"/>
        <item x="1001"/>
        <item x="2944"/>
        <item x="3259"/>
        <item x="5519"/>
        <item x="2850"/>
        <item x="4707"/>
        <item x="4647"/>
        <item x="143"/>
        <item x="5430"/>
        <item x="2710"/>
        <item x="4951"/>
        <item x="1834"/>
        <item x="144"/>
        <item x="784"/>
        <item x="785"/>
        <item x="2152"/>
        <item x="145"/>
        <item x="703"/>
        <item x="1711"/>
        <item x="1712"/>
        <item x="89"/>
        <item x="1713"/>
        <item x="1714"/>
        <item x="853"/>
        <item x="1010"/>
        <item x="2711"/>
        <item x="2989"/>
        <item x="5520"/>
        <item x="3121"/>
        <item x="1715"/>
        <item x="1716"/>
        <item x="65"/>
        <item x="1790"/>
        <item x="2231"/>
        <item x="2514"/>
        <item x="4912"/>
        <item x="2399"/>
        <item x="636"/>
        <item x="2829"/>
        <item x="5431"/>
        <item x="1717"/>
        <item x="2712"/>
        <item x="4437"/>
        <item x="3857"/>
        <item x="1156"/>
        <item x="4322"/>
        <item x="3647"/>
        <item x="1203"/>
        <item x="4952"/>
        <item x="914"/>
        <item x="1332"/>
        <item x="885"/>
        <item x="3018"/>
        <item x="1147"/>
        <item x="2266"/>
        <item x="5745"/>
        <item x="2624"/>
        <item x="4585"/>
        <item x="1405"/>
        <item x="5746"/>
        <item x="146"/>
        <item x="2418"/>
        <item x="2979"/>
        <item x="1367"/>
        <item x="5142"/>
        <item x="2045"/>
        <item x="2474"/>
        <item x="183"/>
        <item x="4700"/>
        <item x="2046"/>
        <item x="2657"/>
        <item x="2359"/>
        <item x="3252"/>
        <item x="1172"/>
        <item x="1173"/>
        <item x="1174"/>
        <item x="1175"/>
        <item x="1176"/>
        <item x="1177"/>
        <item x="1178"/>
        <item x="1179"/>
        <item x="1180"/>
        <item x="1181"/>
        <item x="1223"/>
        <item x="4796"/>
        <item x="3253"/>
        <item x="5747"/>
        <item x="1718"/>
        <item x="4642"/>
        <item x="1182"/>
        <item x="1183"/>
        <item x="5432"/>
        <item x="4586"/>
        <item x="1719"/>
        <item x="1720"/>
        <item x="147"/>
        <item x="1184"/>
        <item x="3858"/>
        <item x="822"/>
        <item x="4394"/>
        <item x="1154"/>
        <item x="1148"/>
        <item x="333"/>
        <item x="4134"/>
        <item x="4438"/>
        <item x="4439"/>
        <item x="4558"/>
        <item x="1961"/>
        <item x="2118"/>
        <item x="3905"/>
        <item x="2249"/>
        <item x="886"/>
        <item x="4797"/>
        <item x="1185"/>
        <item x="1186"/>
        <item x="1187"/>
        <item x="1188"/>
        <item x="1196"/>
        <item x="2830"/>
        <item x="240"/>
        <item x="5748"/>
        <item x="4135"/>
        <item x="365"/>
        <item x="3742"/>
        <item x="1149"/>
        <item x="1333"/>
        <item x="1189"/>
        <item x="405"/>
        <item x="79"/>
        <item x="4625"/>
        <item x="4136"/>
        <item x="3560"/>
        <item x="1043"/>
        <item x="4521"/>
        <item x="4323"/>
        <item x="2831"/>
        <item x="4395"/>
        <item x="1835"/>
        <item x="4232"/>
        <item x="1347"/>
        <item x="3943"/>
        <item x="2832"/>
        <item x="4522"/>
        <item x="3944"/>
        <item x="2149"/>
        <item x="915"/>
        <item x="1250"/>
        <item x="463"/>
        <item x="3992"/>
        <item x="916"/>
        <item x="3254"/>
        <item x="2525"/>
        <item x="774"/>
        <item x="4458"/>
        <item x="3019"/>
        <item x="4626"/>
        <item x="3091"/>
        <item x="637"/>
        <item x="1190"/>
        <item x="2400"/>
        <item x="835"/>
        <item x="4137"/>
        <item x="1962"/>
        <item x="5433"/>
        <item x="4038"/>
        <item x="4627"/>
        <item x="4508"/>
        <item x="1368"/>
        <item x="2526"/>
        <item x="2562"/>
        <item x="3993"/>
        <item x="334"/>
        <item x="1721"/>
        <item x="4643"/>
        <item x="1722"/>
        <item x="1723"/>
        <item x="1724"/>
        <item x="1725"/>
        <item x="1796"/>
        <item x="437"/>
        <item x="4039"/>
        <item x="4440"/>
        <item x="1726"/>
        <item x="2032"/>
        <item x="241"/>
        <item x="1127"/>
        <item x="2980"/>
        <item x="4215"/>
        <item x="1727"/>
        <item x="3660"/>
        <item x="4459"/>
        <item x="577"/>
        <item x="4346"/>
        <item x="2475"/>
        <item x="3117"/>
        <item x="1273"/>
        <item x="3468"/>
        <item x="1728"/>
        <item x="2360"/>
        <item x="1729"/>
        <item x="4196"/>
        <item x="1730"/>
        <item x="1731"/>
        <item x="19"/>
        <item x="4798"/>
        <item x="366"/>
        <item x="3039"/>
        <item x="1732"/>
        <item x="1313"/>
        <item x="2587"/>
        <item x="1733"/>
        <item x="4331"/>
        <item x="1734"/>
        <item x="2273"/>
        <item x="1092"/>
        <item x="3697"/>
        <item x="3971"/>
        <item x="3439"/>
        <item x="120"/>
        <item x="4197"/>
        <item x="823"/>
        <item x="2833"/>
        <item x="2690"/>
        <item x="4913"/>
        <item x="1002"/>
        <item x="1128"/>
        <item x="3474"/>
        <item x="4396"/>
        <item x="685"/>
        <item x="824"/>
        <item x="3906"/>
        <item x="4799"/>
        <item x="1735"/>
        <item x="367"/>
        <item x="3181"/>
        <item x="4233"/>
        <item x="3537"/>
        <item x="2337"/>
        <item x="438"/>
        <item x="956"/>
        <item x="148"/>
        <item x="2338"/>
        <item x="4397"/>
        <item x="4398"/>
        <item x="3907"/>
        <item x="5749"/>
        <item x="1736"/>
        <item x="1737"/>
        <item x="727"/>
        <item x="1836"/>
        <item x="2747"/>
        <item x="66"/>
        <item x="5750"/>
        <item x="3344"/>
        <item x="4399"/>
        <item x="184"/>
        <item x="3859"/>
        <item x="728"/>
        <item x="5751"/>
        <item x="5752"/>
        <item x="5753"/>
        <item x="5434"/>
        <item x="3908"/>
        <item x="2232"/>
        <item x="4441"/>
        <item x="335"/>
        <item x="1449"/>
        <item x="5435"/>
        <item x="3972"/>
        <item x="4442"/>
        <item x="4040"/>
        <item x="185"/>
        <item x="1334"/>
        <item x="336"/>
        <item x="3724"/>
        <item x="4914"/>
        <item x="1191"/>
        <item x="4060"/>
        <item x="3636"/>
        <item x="638"/>
        <item x="4234"/>
        <item x="1963"/>
        <item x="2658"/>
        <item x="4800"/>
        <item x="3345"/>
        <item x="3725"/>
        <item x="3346"/>
        <item x="4681"/>
        <item x="5143"/>
        <item x="2339"/>
        <item x="1837"/>
        <item x="3637"/>
        <item x="2420"/>
        <item x="1150"/>
        <item x="186"/>
        <item x="3994"/>
        <item x="2401"/>
        <item x="2834"/>
        <item x="4443"/>
        <item x="3538"/>
        <item x="219"/>
        <item x="4836"/>
        <item x="4138"/>
        <item x="3909"/>
        <item x="4324"/>
        <item x="3020"/>
        <item x="5754"/>
        <item x="4523"/>
        <item x="4235"/>
        <item x="4559"/>
        <item x="1738"/>
        <item x="5144"/>
        <item x="4325"/>
        <item x="1994"/>
        <item x="1224"/>
        <item x="729"/>
        <item x="1838"/>
        <item x="3743"/>
        <item x="1804"/>
        <item x="3638"/>
        <item x="1964"/>
        <item x="5755"/>
        <item x="3440"/>
        <item x="4326"/>
        <item x="4628"/>
        <item x="5756"/>
        <item x="4444"/>
        <item x="2463"/>
        <item x="3441"/>
        <item x="4198"/>
        <item x="20"/>
        <item x="2835"/>
        <item x="2563"/>
        <item x="1739"/>
        <item x="3539"/>
        <item x="2060"/>
        <item x="2119"/>
        <item x="3021"/>
        <item x="3182"/>
        <item x="4041"/>
        <item x="730"/>
        <item x="4801"/>
        <item x="1462"/>
        <item x="1080"/>
        <item x="5757"/>
        <item x="1965"/>
        <item x="5436"/>
        <item x="1251"/>
        <item x="187"/>
        <item x="3183"/>
        <item x="700"/>
        <item x="149"/>
        <item x="4199"/>
        <item x="2836"/>
        <item x="368"/>
        <item x="5437"/>
        <item x="1797"/>
        <item x="1003"/>
        <item x="1463"/>
        <item x="3442"/>
        <item x="369"/>
        <item x="1081"/>
        <item x="825"/>
        <item x="2659"/>
        <item x="2120"/>
        <item x="1966"/>
        <item x="1048"/>
        <item x="1995"/>
        <item x="5438"/>
        <item x="2267"/>
        <item x="1252"/>
        <item x="5145"/>
        <item x="854"/>
        <item x="2121"/>
        <item x="2940"/>
        <item x="1004"/>
        <item x="3639"/>
        <item x="731"/>
        <item x="4959"/>
        <item x="1129"/>
        <item x="464"/>
        <item x="5439"/>
        <item x="2981"/>
        <item x="406"/>
        <item x="2402"/>
        <item x="3347"/>
        <item x="1996"/>
        <item x="5146"/>
        <item x="1967"/>
        <item x="2660"/>
        <item x="1997"/>
        <item x="1155"/>
        <item x="2982"/>
        <item x="4400"/>
        <item x="80"/>
        <item x="3092"/>
        <item x="2012"/>
        <item x="2072"/>
        <item x="4445"/>
        <item x="3255"/>
        <item x="1968"/>
        <item x="4236"/>
        <item x="2625"/>
        <item x="4509"/>
        <item x="5440"/>
        <item x="242"/>
        <item x="3640"/>
        <item x="3184"/>
        <item x="1253"/>
        <item x="3118"/>
        <item x="5441"/>
        <item x="5758"/>
        <item x="1393"/>
        <item x="1969"/>
        <item x="5442"/>
        <item x="220"/>
        <item x="2361"/>
        <item x="3348"/>
        <item x="2691"/>
        <item x="1970"/>
        <item x="243"/>
        <item x="2340"/>
        <item x="5147"/>
        <item x="5443"/>
        <item x="5444"/>
        <item x="337"/>
        <item x="4701"/>
        <item x="2122"/>
        <item x="4802"/>
        <item x="5759"/>
        <item x="4465"/>
        <item x="4200"/>
        <item x="701"/>
        <item x="1254"/>
        <item x="2362"/>
        <item x="2363"/>
        <item x="1740"/>
        <item x="957"/>
        <item x="4803"/>
        <item x="1335"/>
        <item x="1971"/>
        <item x="5148"/>
        <item x="2013"/>
        <item x="2983"/>
        <item x="121"/>
        <item x="3641"/>
        <item x="2564"/>
        <item x="1044"/>
        <item x="3349"/>
        <item x="1741"/>
        <item x="4510"/>
        <item x="4837"/>
        <item x="1005"/>
        <item x="2527"/>
        <item x="439"/>
        <item x="4804"/>
        <item x="2565"/>
        <item x="4201"/>
        <item x="1742"/>
        <item x="3744"/>
        <item x="81"/>
        <item x="1255"/>
        <item x="3185"/>
        <item x="188"/>
        <item x="826"/>
        <item x="3945"/>
        <item x="122"/>
        <item x="3642"/>
        <item x="5445"/>
        <item x="4805"/>
        <item x="2233"/>
        <item x="1256"/>
        <item x="2907"/>
        <item x="3022"/>
        <item x="3643"/>
        <item x="189"/>
        <item x="4061"/>
        <item x="123"/>
        <item x="1394"/>
        <item x="4202"/>
        <item x="2234"/>
        <item x="3350"/>
        <item x="21"/>
        <item x="1743"/>
        <item x="1744"/>
        <item x="1745"/>
        <item x="3256"/>
        <item x="4404"/>
        <item x="5149"/>
        <item x="4460"/>
        <item x="887"/>
        <item x="4806"/>
        <item x="5446"/>
        <item x="244"/>
        <item x="3040"/>
        <item x="221"/>
        <item x="2235"/>
        <item x="5760"/>
        <item x="2123"/>
        <item x="2047"/>
        <item x="4203"/>
        <item x="5499"/>
        <item x="3351"/>
        <item x="3186"/>
        <item x="1429"/>
        <item x="2837"/>
        <item x="4042"/>
        <item x="3860"/>
        <item x="958"/>
        <item x="3698"/>
        <item x="2566"/>
        <item x="4702"/>
        <item x="1225"/>
        <item x="5761"/>
        <item x="5762"/>
        <item x="5763"/>
        <item x="440"/>
        <item x="2015"/>
        <item x="5764"/>
        <item x="4953"/>
        <item x="4954"/>
        <item x="2033"/>
        <item x="1299"/>
        <item x="1972"/>
        <item x="2124"/>
        <item x="5447"/>
        <item x="1746"/>
        <item x="3699"/>
        <item x="1747"/>
        <item x="2908"/>
        <item x="5448"/>
        <item x="1748"/>
        <item x="1749"/>
        <item x="1750"/>
        <item x="5449"/>
        <item x="347"/>
        <item x="4915"/>
        <item x="2236"/>
        <item x="5450"/>
        <item x="775"/>
        <item x="2748"/>
        <item x="888"/>
        <item x="222"/>
        <item x="4916"/>
        <item x="4807"/>
        <item x="5765"/>
        <item x="3469"/>
        <item x="3443"/>
        <item x="190"/>
        <item x="2909"/>
        <item x="2838"/>
        <item x="3910"/>
        <item x="4808"/>
        <item x="3540"/>
        <item x="2692"/>
        <item x="3547"/>
        <item x="3541"/>
        <item x="3861"/>
        <item x="2588"/>
        <item x="3726"/>
        <item x="4917"/>
        <item x="1430"/>
        <item x="1973"/>
        <item x="4809"/>
        <item x="5451"/>
        <item x="4955"/>
        <item x="5452"/>
        <item x="1395"/>
        <item x="3747"/>
        <item x="1974"/>
        <item x="4810"/>
        <item x="2839"/>
        <item x="5453"/>
        <item x="2130"/>
        <item x="5766"/>
        <item x="1192"/>
        <item x="5454"/>
        <item x="5150"/>
        <item x="1082"/>
        <item x="2984"/>
        <item x="5455"/>
        <item x="1083"/>
        <item x="3542"/>
        <item x="5513"/>
        <item x="1751"/>
        <item x="338"/>
        <item x="3237"/>
        <item x="4629"/>
        <item x="4204"/>
        <item x="4560"/>
        <item x="5767"/>
        <item x="2237"/>
        <item x="1752"/>
        <item x="2476"/>
        <item x="3449"/>
        <item x="4632"/>
        <item x="4561"/>
        <item x="2632"/>
        <item x="1204"/>
        <item x="542"/>
        <item x="5456"/>
        <item x="5768"/>
        <item x="5151"/>
        <item x="639"/>
        <item x="1300"/>
        <item x="5457"/>
        <item x="3727"/>
        <item x="1257"/>
        <item x="2987"/>
        <item x="3352"/>
        <item x="5458"/>
        <item x="2125"/>
        <item x="3644"/>
        <item x="3862"/>
        <item x="1369"/>
        <item x="1753"/>
        <item x="4811"/>
        <item x="3353"/>
        <item x="596"/>
        <item x="1754"/>
        <item x="3119"/>
        <item x="2341"/>
        <item x="2419"/>
        <item x="4447"/>
        <item x="22"/>
        <item x="1265"/>
        <item x="732"/>
        <item x="543"/>
        <item x="5459"/>
        <item x="3354"/>
        <item x="191"/>
        <item x="23"/>
        <item x="1258"/>
        <item x="2034"/>
        <item x="2238"/>
        <item x="2528"/>
        <item x="2626"/>
        <item x="2910"/>
        <item x="2268"/>
        <item x="1755"/>
        <item x="1464"/>
        <item x="640"/>
        <item x="1756"/>
        <item x="2575"/>
        <item x="1465"/>
        <item x="5152"/>
        <item x="4237"/>
        <item x="1193"/>
        <item x="4401"/>
        <item x="959"/>
        <item x="4630"/>
        <item x="683"/>
        <item x="2239"/>
        <item x="150"/>
        <item x="3257"/>
        <item x="1757"/>
        <item x="4703"/>
        <item x="3700"/>
        <item x="1205"/>
        <item x="3561"/>
        <item x="5460"/>
        <item x="5174"/>
        <item x="3863"/>
        <item x="4812"/>
        <item x="2150"/>
        <item x="3453"/>
        <item x="4327"/>
        <item x="5769"/>
        <item x="2911"/>
        <item x="5153"/>
        <item x="1119"/>
        <item x="1120"/>
        <item x="4813"/>
        <item x="5154"/>
        <item x="4328"/>
        <item x="2912"/>
        <item x="4814"/>
        <item x="1259"/>
        <item x="441"/>
        <item x="4461"/>
        <item x="24"/>
        <item x="5770"/>
        <item x="5155"/>
        <item x="2240"/>
        <item x="733"/>
        <item x="5461"/>
        <item x="407"/>
        <item x="1477"/>
        <item x="2126"/>
        <item x="3444"/>
        <item x="1975"/>
        <item x="3187"/>
        <item x="4838"/>
        <item x="82"/>
        <item x="3568"/>
        <item x="3355"/>
        <item x="4562"/>
        <item x="960"/>
        <item x="5771"/>
        <item x="4918"/>
        <item x="1758"/>
        <item x="1759"/>
        <item x="4524"/>
        <item x="4446"/>
        <item x="1760"/>
        <item x="4043"/>
        <item x="4563"/>
        <item x="2016"/>
        <item x="4815"/>
        <item x="827"/>
        <item x="3911"/>
        <item x="3946"/>
        <item x="3947"/>
        <item x="1006"/>
        <item x="734"/>
        <item x="1976"/>
        <item x="5462"/>
        <item x="1761"/>
        <item x="2567"/>
        <item x="2913"/>
        <item x="2985"/>
        <item x="1305"/>
        <item x="192"/>
        <item x="5463"/>
        <item x="643"/>
        <item x="5464"/>
        <item x="4644"/>
        <item x="1011"/>
        <item x="3238"/>
        <item x="3239"/>
        <item x="1396"/>
        <item x="2840"/>
        <item x="5156"/>
        <item x="1336"/>
        <item x="1260"/>
        <item x="5157"/>
        <item x="5465"/>
        <item x="5158"/>
        <item x="1151"/>
        <item x="4347"/>
        <item x="4462"/>
        <item x="4463"/>
        <item x="5466"/>
        <item x="1998"/>
        <item x="4816"/>
        <item x="4704"/>
        <item x="2241"/>
        <item x="5772"/>
        <item x="73"/>
        <item x="5159"/>
        <item x="2627"/>
        <item x="4564"/>
        <item x="1431"/>
        <item x="1466"/>
        <item x="544"/>
        <item x="25"/>
        <item x="2628"/>
        <item x="3703"/>
        <item x="1261"/>
        <item x="2403"/>
        <item x="5467"/>
        <item x="1977"/>
        <item x="2424"/>
        <item x="5773"/>
        <item x="1762"/>
        <item x="3645"/>
        <item x="5774"/>
        <item x="553"/>
        <item x="339"/>
        <item x="2749"/>
        <item x="2242"/>
        <item x="5468"/>
        <item x="2841"/>
        <item x="2127"/>
        <item x="245"/>
        <item x="4919"/>
        <item x="3240"/>
        <item x="2661"/>
        <item x="1763"/>
        <item x="2568"/>
        <item x="1764"/>
        <item x="5775"/>
        <item x="641"/>
        <item x="83"/>
        <item x="1978"/>
        <item x="1765"/>
        <item x="1766"/>
        <item x="1767"/>
        <item x="1768"/>
        <item x="1769"/>
        <item x="2243"/>
        <item x="4956"/>
        <item x="2589"/>
        <item x="3264"/>
        <item x="3470"/>
        <item x="828"/>
        <item x="2941"/>
        <item x="3866"/>
        <item x="340"/>
        <item x="4920"/>
        <item x="67"/>
        <item x="735"/>
        <item x="2062"/>
        <item x="2404"/>
        <item x="1007"/>
        <item x="578"/>
        <item x="465"/>
        <item x="506"/>
        <item x="1229"/>
        <item x="829"/>
        <item x="151"/>
        <item x="3701"/>
        <item x="5160"/>
        <item x="1397"/>
        <item x="1008"/>
        <item x="2364"/>
        <item x="1045"/>
        <item x="68"/>
        <item x="3702"/>
        <item x="5776"/>
        <item x="4329"/>
        <item x="5777"/>
        <item x="833"/>
        <item x="1046"/>
        <item x="2073"/>
        <item x="4062"/>
        <item x="1770"/>
        <item x="1226"/>
        <item x="4063"/>
        <item x="3387"/>
        <item x="1370"/>
        <item x="4705"/>
        <item x="4839"/>
        <item x="1157"/>
        <item x="4464"/>
        <item x="5469"/>
        <item x="69"/>
        <item x="4139"/>
        <item x="2942"/>
        <item x="4962"/>
        <item x="736"/>
        <item x="855"/>
        <item x="4840"/>
        <item x="4332"/>
        <item x="898"/>
        <item x="1839"/>
        <item x="3864"/>
        <item x="2342"/>
        <item x="4924"/>
        <item x="1771"/>
        <item x="3543"/>
        <item x="3356"/>
        <item x="4587"/>
        <item x="1371"/>
        <item x="4238"/>
        <item x="2842"/>
        <item x="3995"/>
        <item x="1398"/>
        <item x="2642"/>
        <item x="4349"/>
        <item x="3728"/>
        <item x="1094"/>
        <item x="3357"/>
        <item x="5778"/>
        <item x="3544"/>
        <item x="5470"/>
        <item x="1372"/>
        <item x="2693"/>
        <item x="4921"/>
        <item x="1348"/>
        <item x="3358"/>
        <item x="2569"/>
        <item x="3562"/>
        <item x="3661"/>
        <item x="2986"/>
        <item x="5161"/>
        <item x="830"/>
        <item x="4205"/>
        <item x="1772"/>
        <item x="1773"/>
        <item x="1774"/>
        <item x="4565"/>
        <item x="1009"/>
        <item x="4817"/>
        <item x="4156"/>
        <item x="2570"/>
        <item x="5779"/>
        <item x="224"/>
        <item x="5471"/>
        <item x="70"/>
        <item x="1478"/>
        <item x="152"/>
        <item x="1775"/>
        <item x="3996"/>
        <item x="5507"/>
        <item x="5472"/>
        <item x="738"/>
        <item x="4064"/>
        <item x="5473"/>
        <item x="5162"/>
        <item x="4957"/>
        <item x="5163"/>
        <item x="4206"/>
        <item x="2515"/>
        <item x="5474"/>
        <item x="5509"/>
        <item x="3188"/>
        <item x="5780"/>
        <item x="1152"/>
        <item x="5475"/>
        <item x="4348"/>
        <item x="5476"/>
        <item x="2914"/>
        <item x="3471"/>
        <item x="3745"/>
        <item x="3093"/>
        <item x="5164"/>
        <item x="5477"/>
        <item x="5478"/>
        <item x="5479"/>
        <item x="5480"/>
        <item x="5781"/>
        <item x="5183"/>
        <item x="5481"/>
        <item x="5165"/>
        <item x="2061"/>
        <item x="442"/>
        <item x="831"/>
        <item x="5482"/>
        <item x="1776"/>
        <item x="1777"/>
        <item x="2269"/>
        <item x="1778"/>
        <item x="5483"/>
        <item x="1809"/>
        <item x="3258"/>
        <item x="3997"/>
        <item x="3472"/>
        <item x="2915"/>
        <item x="1432"/>
        <item x="370"/>
        <item x="1337"/>
        <item x="2916"/>
        <item x="5166"/>
        <item x="4044"/>
        <item x="737"/>
        <item x="5782"/>
        <item x="2713"/>
        <item x="2477"/>
        <item x="691"/>
        <item x="193"/>
        <item x="341"/>
        <item x="2843"/>
        <item x="5783"/>
        <item x="1779"/>
        <item x="1780"/>
        <item x="1781"/>
        <item x="4207"/>
        <item x="2343"/>
        <item x="3450"/>
        <item x="1227"/>
        <item x="5484"/>
        <item x="5485"/>
        <item x="917"/>
        <item x="5784"/>
        <item x="4208"/>
        <item x="3241"/>
        <item x="688"/>
        <item x="545"/>
        <item x="5486"/>
        <item x="1782"/>
        <item x="194"/>
        <item x="2017"/>
        <item x="4645"/>
        <item x="5785"/>
        <item x="3729"/>
        <item x="5167"/>
        <item x="1301"/>
        <item x="739"/>
        <item x="1373"/>
        <item x="3359"/>
        <item x="1153"/>
        <item x="3912"/>
        <item x="2244"/>
        <item x="1783"/>
        <item x="5487"/>
        <item x="546"/>
        <item x="3189"/>
        <item x="5488"/>
        <item x="2694"/>
        <item x="5786"/>
        <item x="2405"/>
        <item x="552"/>
        <item x="3024"/>
        <item x="443"/>
        <item x="5787"/>
        <item x="5788"/>
        <item x="4045"/>
        <item x="5489"/>
        <item x="5168"/>
        <item x="4209"/>
        <item x="3190"/>
        <item x="4922"/>
        <item x="1433"/>
        <item x="3913"/>
        <item x="5490"/>
        <item x="2844"/>
        <item x="1471"/>
        <item x="2344"/>
        <item x="4842"/>
        <item x="2406"/>
        <item x="26"/>
        <item x="4958"/>
        <item x="5789"/>
        <item x="4631"/>
        <item x="4330"/>
        <item x="507"/>
        <item x="4682"/>
        <item x="4818"/>
        <item x="1434"/>
        <item x="2128"/>
        <item x="5790"/>
        <item x="5169"/>
        <item x="579"/>
        <item x="5170"/>
        <item x="1262"/>
        <item x="1784"/>
        <item x="2662"/>
        <item x="3746"/>
        <item x="84"/>
        <item x="5791"/>
        <item x="889"/>
        <item x="5491"/>
        <item x="1785"/>
        <item x="3094"/>
        <item x="776"/>
        <item x="153"/>
        <item x="684"/>
        <item x="223"/>
        <item x="371"/>
        <item x="2629"/>
        <item x="1443"/>
        <item x="5492"/>
        <item x="2250"/>
        <item x="372"/>
        <item x="1786"/>
        <item x="4923"/>
        <item x="1374"/>
        <item x="1338"/>
        <item x="5171"/>
        <item x="1302"/>
        <item x="4046"/>
        <item x="1787"/>
        <item x="5493"/>
        <item x="3545"/>
        <item x="1339"/>
        <item x="2014"/>
        <item x="961"/>
        <item x="1263"/>
        <item x="5494"/>
        <item x="856"/>
        <item x="3375"/>
        <item x="5495"/>
        <item x="689"/>
        <item x="2345"/>
        <item x="1375"/>
        <item x="342"/>
        <item x="1450"/>
        <item x="2845"/>
        <item x="5496"/>
        <item x="1792"/>
        <item x="3914"/>
        <item x="5516"/>
        <item x="5172"/>
        <item x="4402"/>
        <item x="1788"/>
        <item x="1228"/>
        <item x="3360"/>
        <item x="3730"/>
        <item x="3973"/>
        <item x="1194"/>
        <item x="1979"/>
        <item x="2245"/>
        <item x="124"/>
        <item x="2643"/>
        <item x="642"/>
        <item x="1789"/>
        <item x="3646"/>
        <item x="85"/>
        <item x="3662"/>
        <item x="1084"/>
        <item x="777"/>
        <item x="3191"/>
        <item x="86"/>
        <item x="2714"/>
        <item x="690"/>
        <item x="4239"/>
        <item x="2917"/>
        <item x="2571"/>
        <item x="4210"/>
        <item x="1435"/>
        <item x="918"/>
        <item x="5173"/>
        <item x="3207"/>
        <item x="3566"/>
        <item x="550"/>
        <item x="3445"/>
        <item x="2478"/>
        <item x="3262"/>
        <item x="1047"/>
        <item x="597"/>
        <item x="3263"/>
        <item x="1093"/>
        <item x="467"/>
        <item x="5796"/>
        <item x="4706"/>
        <item x="3023"/>
        <item x="3192"/>
        <item x="580"/>
        <item x="5795"/>
        <item x="2422"/>
        <item x="2572"/>
        <item x="2074"/>
        <item x="2270"/>
        <item x="246"/>
        <item x="1274"/>
        <item x="1314"/>
        <item x="5501"/>
        <item x="5504"/>
        <item x="5502"/>
        <item x="27"/>
        <item x="2574"/>
        <item x="3563"/>
        <item x="4960"/>
        <item x="3564"/>
        <item x="2271"/>
        <item x="1841"/>
        <item x="87"/>
        <item x="2943"/>
        <item x="3663"/>
        <item x="2423"/>
        <item x="4633"/>
        <item x="5175"/>
        <item x="3260"/>
        <item x="5503"/>
        <item x="4819"/>
        <item x="919"/>
        <item x="2918"/>
        <item x="3120"/>
        <item x="1793"/>
        <item x="1451"/>
        <item x="374"/>
        <item x="4403"/>
        <item x="4961"/>
        <item x="2663"/>
        <item x="468"/>
        <item x="4212"/>
        <item x="4240"/>
        <item x="2246"/>
        <item x="2151"/>
        <item x="5797"/>
        <item x="920"/>
        <item x="2848"/>
        <item x="5505"/>
        <item x="5798"/>
        <item x="5506"/>
        <item x="6496"/>
        <item x="6706"/>
        <item x="6705"/>
        <item x="6673"/>
        <item x="6713"/>
        <item x="6572"/>
        <item x="6573"/>
        <item x="6574"/>
        <item x="6675"/>
        <item x="6672"/>
        <item x="6677"/>
        <item x="6669"/>
        <item x="6670"/>
        <item x="6600"/>
        <item x="6601"/>
        <item x="6562"/>
        <item x="6591"/>
        <item x="6558"/>
        <item x="6550"/>
        <item x="6583"/>
        <item x="6656"/>
        <item x="6658"/>
        <item x="6623"/>
        <item x="6624"/>
        <item x="6620"/>
        <item x="6580"/>
        <item x="6567"/>
        <item x="6679"/>
        <item x="6703"/>
        <item x="6576"/>
        <item x="6566"/>
        <item x="6684"/>
        <item x="6595"/>
        <item x="6569"/>
        <item x="6662"/>
        <item x="6697"/>
        <item x="6586"/>
        <item x="6645"/>
        <item x="6688"/>
        <item x="6701"/>
        <item x="6650"/>
        <item x="6660"/>
        <item x="6667"/>
        <item x="6690"/>
        <item x="6554"/>
        <item x="6637"/>
        <item x="6639"/>
        <item x="6589"/>
        <item x="6597"/>
        <item x="6643"/>
        <item x="6635"/>
        <item x="6694"/>
        <item x="6615"/>
        <item x="6648"/>
        <item x="6564"/>
        <item x="6633"/>
        <item x="6602"/>
        <item x="6712"/>
        <item x="6695"/>
        <item x="6337"/>
        <item x="6205"/>
        <item x="6276"/>
        <item x="6274"/>
        <item x="6275"/>
        <item x="6302"/>
        <item x="6303"/>
        <item x="6663"/>
        <item x="6641"/>
        <item x="6617"/>
        <item x="6593"/>
        <item x="6627"/>
        <item x="6682"/>
        <item x="6699"/>
        <item x="6646"/>
        <item x="6654"/>
        <item x="6653"/>
        <item x="6560"/>
        <item x="6556"/>
        <item x="6603"/>
        <item x="6604"/>
        <item x="6692"/>
        <item x="6710"/>
        <item x="6686"/>
        <item x="6315"/>
        <item x="2421"/>
        <item x="548"/>
        <item x="248"/>
        <item x="1981"/>
        <item x="5500"/>
        <item x="2750"/>
        <item x="5794"/>
        <item x="71"/>
        <item x="344"/>
        <item x="5518"/>
        <item x="4841"/>
        <item x="6370"/>
        <item x="6380"/>
        <item x="6536"/>
        <item x="6537"/>
        <item x="6379"/>
        <item x="6369"/>
        <item x="6708"/>
        <item x="5846"/>
        <item x="6473"/>
        <item x="6232"/>
        <item x="6631"/>
        <item x="6305"/>
        <item x="6221"/>
        <item x="6222"/>
        <item x="6634"/>
        <item x="6299"/>
        <item x="5958"/>
        <item x="6195"/>
        <item x="6456"/>
        <item x="6095"/>
        <item x="5960"/>
        <item x="6020"/>
        <item x="6202"/>
        <item x="6318"/>
        <item x="6251"/>
        <item x="6248"/>
        <item x="6278"/>
        <item x="6311"/>
        <item x="6333"/>
        <item x="6252"/>
        <item x="6207"/>
        <item x="6249"/>
        <item x="6246"/>
        <item x="6277"/>
        <item x="6317"/>
        <item x="6310"/>
        <item x="6313"/>
        <item x="6330"/>
        <item x="6332"/>
        <item x="6250"/>
        <item x="6196"/>
        <item x="6463"/>
        <item x="6644"/>
        <item x="5959"/>
        <item x="6296"/>
        <item x="6253"/>
        <item x="6284"/>
        <item x="6376"/>
        <item x="5849"/>
        <item x="6655"/>
        <item x="6561"/>
        <item x="6374"/>
        <item x="6149"/>
        <item x="6223"/>
        <item x="6459"/>
        <item x="6372"/>
        <item x="6339"/>
        <item x="6224"/>
        <item x="6532"/>
        <item x="6292"/>
        <item x="6076"/>
        <item x="6003"/>
        <item x="6004"/>
        <item x="6077"/>
        <item x="6078"/>
        <item x="6165"/>
        <item x="6005"/>
        <item x="6166"/>
        <item x="5944"/>
        <item x="5859"/>
        <item x="6006"/>
        <item x="6167"/>
        <item x="5945"/>
        <item x="6168"/>
        <item x="5888"/>
        <item x="6079"/>
        <item x="5946"/>
        <item x="6227"/>
        <item x="6535"/>
        <item x="6244"/>
        <item x="6340"/>
        <item x="5811"/>
        <item x="5852"/>
        <item x="5853"/>
        <item x="5855"/>
        <item x="6390"/>
        <item x="6352"/>
        <item x="6316"/>
        <item x="6353"/>
        <item x="5828"/>
        <item x="5816"/>
        <item x="6354"/>
        <item x="5827"/>
        <item x="5879"/>
        <item x="5882"/>
        <item x="6229"/>
        <item x="6029"/>
        <item x="6334"/>
        <item x="6106"/>
        <item x="6030"/>
        <item x="6107"/>
        <item x="6075"/>
        <item x="6389"/>
        <item x="6164"/>
        <item x="6226"/>
        <item x="6445"/>
        <item x="5901"/>
        <item x="6031"/>
        <item x="5902"/>
        <item x="5917"/>
        <item x="6108"/>
        <item x="5864"/>
        <item x="6219"/>
        <item x="6509"/>
        <item x="6298"/>
        <item x="6440"/>
        <item x="6233"/>
        <item x="6280"/>
        <item x="5874"/>
        <item x="5886"/>
        <item x="6238"/>
        <item x="5992"/>
        <item x="6007"/>
        <item x="6008"/>
        <item x="6256"/>
        <item x="6080"/>
        <item x="5947"/>
        <item x="6009"/>
        <item x="6172"/>
        <item x="6457"/>
        <item x="5948"/>
        <item x="6010"/>
        <item x="6169"/>
        <item x="6081"/>
        <item x="5829"/>
        <item x="6513"/>
        <item x="6489"/>
        <item x="6240"/>
        <item x="6236"/>
        <item x="6418"/>
        <item x="6391"/>
        <item x="6138"/>
        <item x="6392"/>
        <item x="6393"/>
        <item x="6394"/>
        <item x="6395"/>
        <item x="5927"/>
        <item x="6139"/>
        <item x="5984"/>
        <item x="6055"/>
        <item x="6396"/>
        <item x="6397"/>
        <item x="6312"/>
        <item x="5909"/>
        <item x="5985"/>
        <item x="6056"/>
        <item x="5928"/>
        <item x="5929"/>
        <item x="6140"/>
        <item x="6225"/>
        <item x="6141"/>
        <item x="6110"/>
        <item x="5839"/>
        <item x="5881"/>
        <item x="6338"/>
        <item x="5918"/>
        <item x="6111"/>
        <item x="6032"/>
        <item x="5968"/>
        <item x="6033"/>
        <item x="5919"/>
        <item x="5831"/>
        <item x="6112"/>
        <item x="6034"/>
        <item x="6113"/>
        <item x="5832"/>
        <item x="5833"/>
        <item x="5903"/>
        <item x="6035"/>
        <item x="5904"/>
        <item x="5969"/>
        <item x="5920"/>
        <item x="6036"/>
        <item x="6037"/>
        <item x="6114"/>
        <item x="5970"/>
        <item x="6335"/>
        <item x="6430"/>
        <item x="6373"/>
        <item x="6254"/>
        <item x="6220"/>
        <item x="6255"/>
        <item x="6474"/>
        <item x="6371"/>
        <item x="6345"/>
        <item x="5804"/>
        <item x="5916"/>
        <item x="6103"/>
        <item x="5966"/>
        <item x="6428"/>
        <item x="6104"/>
        <item x="5967"/>
        <item x="6028"/>
        <item x="6105"/>
        <item x="5813"/>
        <item x="6375"/>
        <item x="6429"/>
        <item x="6443"/>
        <item x="6492"/>
        <item x="5877"/>
        <item x="6469"/>
        <item x="6293"/>
        <item x="6199"/>
        <item x="6377"/>
        <item x="6630"/>
        <item x="6668"/>
        <item x="6642"/>
        <item x="6700"/>
        <item x="6608"/>
        <item x="6609"/>
        <item x="6610"/>
        <item x="6611"/>
        <item x="6612"/>
        <item x="6557"/>
        <item x="6693"/>
        <item x="6613"/>
        <item x="6678"/>
        <item x="6707"/>
        <item x="6674"/>
        <item x="6680"/>
        <item x="6565"/>
        <item x="6568"/>
        <item x="6638"/>
        <item x="6702"/>
        <item x="6570"/>
        <item x="6571"/>
        <item x="6685"/>
        <item x="6681"/>
        <item x="6559"/>
        <item x="6651"/>
        <item x="6691"/>
        <item x="6711"/>
        <item x="6652"/>
        <item x="6555"/>
        <item x="6563"/>
        <item x="6575"/>
        <item x="6676"/>
        <item x="6687"/>
        <item x="6714"/>
        <item x="6590"/>
        <item x="6632"/>
        <item x="6709"/>
        <item x="6614"/>
        <item x="5957"/>
        <item x="6309"/>
        <item x="5825"/>
        <item x="6027"/>
        <item x="6357"/>
        <item x="6347"/>
        <item x="5988"/>
        <item x="6144"/>
        <item x="6059"/>
        <item x="5814"/>
        <item x="6358"/>
        <item x="5989"/>
        <item x="5931"/>
        <item x="6145"/>
        <item x="6060"/>
        <item x="5815"/>
        <item x="5843"/>
        <item x="5836"/>
        <item x="6261"/>
        <item x="6348"/>
        <item x="6213"/>
        <item x="6657"/>
        <item x="5803"/>
        <item x="5910"/>
        <item x="6147"/>
        <item x="5933"/>
        <item x="5990"/>
        <item x="6062"/>
        <item x="6109"/>
        <item x="5991"/>
        <item x="6063"/>
        <item x="5934"/>
        <item x="5935"/>
        <item x="6148"/>
        <item x="6216"/>
        <item x="6405"/>
        <item x="6581"/>
        <item x="6247"/>
        <item x="5862"/>
        <item x="6200"/>
        <item x="5823"/>
        <item x="5830"/>
        <item x="6382"/>
        <item x="6363"/>
        <item x="5863"/>
        <item x="6288"/>
        <item x="5826"/>
        <item x="6525"/>
        <item x="6349"/>
        <item x="5955"/>
        <item x="6282"/>
        <item x="6534"/>
        <item x="5897"/>
        <item x="5914"/>
        <item x="6017"/>
        <item x="5898"/>
        <item x="6175"/>
        <item x="5952"/>
        <item x="5915"/>
        <item x="5899"/>
        <item x="6091"/>
        <item x="5900"/>
        <item x="6526"/>
        <item x="6482"/>
        <item x="6446"/>
        <item x="6452"/>
        <item x="6588"/>
        <item x="6629"/>
        <item x="5880"/>
        <item x="5867"/>
        <item x="5869"/>
        <item x="5870"/>
        <item x="6619"/>
        <item x="5953"/>
        <item x="6083"/>
        <item x="6381"/>
        <item x="6504"/>
        <item x="6717"/>
        <item x="6718"/>
        <item x="6719"/>
        <item x="6500"/>
        <item x="6503"/>
        <item x="6506"/>
        <item x="6501"/>
        <item x="6505"/>
        <item x="6502"/>
        <item x="5894"/>
        <item x="6281"/>
        <item x="6351"/>
        <item x="6454"/>
        <item x="5806"/>
        <item x="6493"/>
        <item x="6490"/>
        <item x="6491"/>
        <item x="6494"/>
        <item x="6495"/>
        <item x="5954"/>
        <item x="6523"/>
        <item x="6524"/>
        <item x="6530"/>
        <item x="6527"/>
        <item x="6528"/>
        <item x="6529"/>
        <item x="6533"/>
        <item x="6715"/>
        <item x="6538"/>
        <item x="6539"/>
        <item x="6540"/>
        <item x="5817"/>
        <item x="5872"/>
        <item x="5818"/>
        <item x="6257"/>
        <item x="5868"/>
        <item x="6519"/>
        <item x="6518"/>
        <item x="6520"/>
        <item x="6517"/>
        <item x="6289"/>
        <item x="6522"/>
        <item x="6521"/>
        <item x="6011"/>
        <item x="6084"/>
        <item x="6170"/>
        <item x="6116"/>
        <item x="5971"/>
        <item x="5972"/>
        <item x="6038"/>
        <item x="6039"/>
        <item x="6085"/>
        <item x="6012"/>
        <item x="6171"/>
        <item x="6622"/>
        <item x="6626"/>
        <item x="5921"/>
        <item x="6040"/>
        <item x="5973"/>
        <item x="6041"/>
        <item x="6042"/>
        <item x="6117"/>
        <item x="6118"/>
        <item x="5974"/>
        <item x="6258"/>
        <item x="6188"/>
        <item x="6189"/>
        <item x="6234"/>
        <item x="6325"/>
        <item x="6434"/>
        <item x="6304"/>
        <item x="5819"/>
        <item x="5820"/>
        <item x="6092"/>
        <item x="5856"/>
        <item x="6342"/>
        <item x="6472"/>
        <item x="6499"/>
        <item x="6431"/>
        <item x="6350"/>
        <item x="5810"/>
        <item x="6514"/>
        <item x="6287"/>
        <item x="5883"/>
        <item x="5838"/>
        <item x="6448"/>
        <item x="6659"/>
        <item x="6542"/>
        <item x="6636"/>
        <item x="6344"/>
        <item x="6479"/>
        <item x="6096"/>
        <item x="5961"/>
        <item x="6179"/>
        <item x="6180"/>
        <item x="6119"/>
        <item x="6021"/>
        <item x="6097"/>
        <item x="6043"/>
        <item x="6044"/>
        <item x="5975"/>
        <item x="6045"/>
        <item x="6120"/>
        <item x="6046"/>
        <item x="6121"/>
        <item x="6122"/>
        <item x="6123"/>
        <item x="6124"/>
        <item x="5976"/>
        <item x="5905"/>
        <item x="5977"/>
        <item x="5922"/>
        <item x="5923"/>
        <item x="6125"/>
        <item x="5978"/>
        <item x="5924"/>
        <item x="6126"/>
        <item x="6127"/>
        <item x="6047"/>
        <item x="6128"/>
        <item x="6129"/>
        <item x="6048"/>
        <item x="6130"/>
        <item x="6131"/>
        <item x="6049"/>
        <item x="5979"/>
        <item x="5925"/>
        <item x="5906"/>
        <item x="5907"/>
        <item x="6295"/>
        <item x="5908"/>
        <item x="6054"/>
        <item x="5980"/>
        <item x="5981"/>
        <item x="5982"/>
        <item x="6050"/>
        <item x="6051"/>
        <item x="6052"/>
        <item x="6053"/>
        <item x="5926"/>
        <item x="6132"/>
        <item x="6133"/>
        <item x="6134"/>
        <item x="6135"/>
        <item x="6136"/>
        <item x="6137"/>
        <item x="5983"/>
        <item x="6241"/>
        <item x="6417"/>
        <item x="6326"/>
        <item x="6439"/>
        <item x="5850"/>
        <item x="6435"/>
        <item x="6384"/>
        <item x="6243"/>
        <item x="5847"/>
        <item x="5891"/>
        <item x="6455"/>
        <item x="6416"/>
        <item x="5857"/>
        <item x="6368"/>
        <item x="6398"/>
        <item x="6399"/>
        <item x="6400"/>
        <item x="6401"/>
        <item x="6402"/>
        <item x="6403"/>
        <item x="6404"/>
        <item x="6481"/>
        <item x="6485"/>
        <item x="6475"/>
        <item x="6467"/>
        <item x="6547"/>
        <item x="6541"/>
        <item x="6543"/>
        <item x="6470"/>
        <item x="6544"/>
        <item x="6476"/>
        <item x="6516"/>
        <item x="6230"/>
        <item x="6552"/>
        <item x="6228"/>
        <item x="5861"/>
        <item x="6359"/>
        <item x="6360"/>
        <item x="6361"/>
        <item x="6362"/>
        <item x="5822"/>
        <item x="6300"/>
        <item x="5848"/>
        <item x="6423"/>
        <item x="6089"/>
        <item x="6260"/>
        <item x="5951"/>
        <item x="6090"/>
        <item x="6272"/>
        <item x="6271"/>
        <item x="6262"/>
        <item x="6212"/>
        <item x="6235"/>
        <item x="6193"/>
        <item x="6355"/>
        <item x="6356"/>
        <item x="5875"/>
        <item x="5876"/>
        <item x="5892"/>
        <item x="6215"/>
        <item x="6507"/>
        <item x="6194"/>
        <item x="6057"/>
        <item x="5986"/>
        <item x="6407"/>
        <item x="6466"/>
        <item x="6142"/>
        <item x="6483"/>
        <item x="5835"/>
        <item x="5840"/>
        <item x="6206"/>
        <item x="6294"/>
        <item x="6449"/>
        <item x="6290"/>
        <item x="6198"/>
        <item x="6447"/>
        <item x="6453"/>
        <item x="6264"/>
        <item x="5893"/>
        <item x="5873"/>
        <item x="5841"/>
        <item x="5821"/>
        <item x="5844"/>
        <item x="6314"/>
        <item x="6577"/>
        <item x="6578"/>
        <item x="5824"/>
        <item x="6019"/>
        <item x="6176"/>
        <item x="6177"/>
        <item x="6093"/>
        <item x="6094"/>
        <item x="6178"/>
        <item x="6545"/>
        <item x="6508"/>
        <item x="5871"/>
        <item x="6598"/>
        <item x="6341"/>
        <item x="6343"/>
        <item x="6336"/>
        <item x="6327"/>
        <item x="6266"/>
        <item x="6308"/>
        <item x="6322"/>
        <item x="6331"/>
        <item x="6477"/>
        <item x="6408"/>
        <item x="6409"/>
        <item x="6367"/>
        <item x="6488"/>
        <item x="6320"/>
        <item x="5834"/>
        <item x="6324"/>
        <item x="6649"/>
        <item x="6388"/>
        <item x="6283"/>
        <item x="6553"/>
        <item x="6471"/>
        <item x="6661"/>
        <item x="6437"/>
        <item x="6023"/>
        <item x="5964"/>
        <item x="6100"/>
        <item x="6412"/>
        <item x="5912"/>
        <item x="5940"/>
        <item x="6156"/>
        <item x="5941"/>
        <item x="5998"/>
        <item x="6069"/>
        <item x="5999"/>
        <item x="6157"/>
        <item x="6424"/>
        <item x="6184"/>
        <item x="6432"/>
        <item x="6426"/>
        <item x="5965"/>
        <item x="6185"/>
        <item x="6101"/>
        <item x="6024"/>
        <item x="6000"/>
        <item x="6070"/>
        <item x="5942"/>
        <item x="6071"/>
        <item x="6158"/>
        <item x="6025"/>
        <item x="6072"/>
        <item x="5845"/>
        <item x="6596"/>
        <item x="6411"/>
        <item x="6551"/>
        <item x="6584"/>
        <item x="6297"/>
        <item x="6582"/>
        <item x="6585"/>
        <item x="6422"/>
        <item x="6058"/>
        <item x="5930"/>
        <item x="5987"/>
        <item x="6016"/>
        <item x="6365"/>
        <item x="6285"/>
        <item x="6209"/>
        <item x="6210"/>
        <item x="6605"/>
        <item x="6061"/>
        <item x="5932"/>
        <item x="6146"/>
        <item x="6458"/>
        <item x="6468"/>
        <item x="6203"/>
        <item x="6191"/>
        <item x="6192"/>
        <item x="6279"/>
        <item x="6323"/>
        <item x="6606"/>
        <item x="6321"/>
        <item x="6143"/>
        <item x="6026"/>
        <item x="5805"/>
        <item x="6387"/>
        <item x="6102"/>
        <item x="6186"/>
        <item x="6187"/>
        <item x="6150"/>
        <item x="5936"/>
        <item x="5993"/>
        <item x="6151"/>
        <item x="6460"/>
        <item x="6515"/>
        <item x="6064"/>
        <item x="6461"/>
        <item x="6462"/>
        <item x="6548"/>
        <item x="6487"/>
        <item x="5937"/>
        <item x="6190"/>
        <item x="6386"/>
        <item x="6549"/>
        <item x="6546"/>
        <item x="5911"/>
        <item x="5994"/>
        <item x="5938"/>
        <item x="6065"/>
        <item x="5887"/>
        <item x="6152"/>
        <item x="5851"/>
        <item x="6242"/>
        <item x="5866"/>
        <item x="5878"/>
        <item x="6444"/>
        <item x="6451"/>
        <item x="6307"/>
        <item x="5812"/>
        <item x="6237"/>
        <item x="5854"/>
        <item x="6273"/>
        <item x="6647"/>
        <item x="6671"/>
        <item x="6625"/>
        <item x="6621"/>
        <item x="6450"/>
        <item x="6436"/>
        <item x="6385"/>
        <item x="6587"/>
        <item x="6594"/>
        <item x="6204"/>
        <item x="6579"/>
        <item x="6689"/>
        <item x="6231"/>
        <item x="6306"/>
        <item x="6291"/>
        <item x="6265"/>
        <item x="6217"/>
        <item x="6211"/>
        <item x="6364"/>
        <item x="5807"/>
        <item x="5808"/>
        <item x="6301"/>
        <item x="6268"/>
        <item x="6531"/>
        <item x="5962"/>
        <item x="6098"/>
        <item x="6153"/>
        <item x="6181"/>
        <item x="6154"/>
        <item x="6066"/>
        <item x="5995"/>
        <item x="6067"/>
        <item x="6592"/>
        <item x="6259"/>
        <item x="6182"/>
        <item x="5963"/>
        <item x="6099"/>
        <item x="6022"/>
        <item x="6183"/>
        <item x="5996"/>
        <item x="5997"/>
        <item x="6068"/>
        <item x="5939"/>
        <item x="6155"/>
        <item x="6267"/>
        <item x="5895"/>
        <item x="6512"/>
        <item x="5809"/>
        <item x="6346"/>
        <item x="6115"/>
        <item x="6704"/>
        <item x="6698"/>
        <item x="5842"/>
        <item x="6328"/>
        <item x="6640"/>
        <item x="6018"/>
        <item x="6419"/>
        <item x="6329"/>
        <item x="6607"/>
        <item x="5884"/>
        <item x="6082"/>
        <item x="5889"/>
        <item x="5860"/>
        <item x="5885"/>
        <item x="5890"/>
        <item x="5837"/>
        <item x="5865"/>
        <item x="5896"/>
        <item x="6410"/>
        <item x="6319"/>
        <item x="6245"/>
        <item x="6218"/>
        <item x="6438"/>
        <item x="6413"/>
        <item x="6433"/>
        <item x="6425"/>
        <item x="6001"/>
        <item x="6427"/>
        <item x="6696"/>
        <item x="6664"/>
        <item x="6239"/>
        <item x="6159"/>
        <item x="6160"/>
        <item x="6161"/>
        <item x="6286"/>
        <item x="6665"/>
        <item x="6162"/>
        <item x="6002"/>
        <item x="6073"/>
        <item x="5943"/>
        <item x="6163"/>
        <item x="6074"/>
        <item x="5913"/>
        <item x="6618"/>
        <item x="6486"/>
        <item x="6628"/>
        <item x="6013"/>
        <item x="6383"/>
        <item x="6086"/>
        <item x="6014"/>
        <item x="5949"/>
        <item x="6173"/>
        <item x="6015"/>
        <item x="6174"/>
        <item x="5950"/>
        <item x="6087"/>
        <item x="6088"/>
        <item x="6406"/>
        <item x="6378"/>
        <item x="6666"/>
        <item x="6683"/>
        <item x="6442"/>
        <item x="6421"/>
        <item x="6415"/>
        <item x="5956"/>
        <item x="6270"/>
        <item x="6484"/>
        <item x="6420"/>
        <item x="6414"/>
        <item x="6464"/>
        <item x="6465"/>
        <item x="6214"/>
        <item x="6201"/>
        <item x="6441"/>
        <item x="6263"/>
        <item x="6478"/>
        <item x="5858"/>
        <item x="6510"/>
        <item x="6511"/>
        <item x="6497"/>
        <item x="6498"/>
        <item x="6208"/>
        <item x="6197"/>
        <item x="6366"/>
        <item x="6716"/>
        <item x="6599"/>
        <item x="6616"/>
        <item x="6269"/>
        <item x="648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3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1">
        <item x="18"/>
        <item x="14"/>
        <item x="12"/>
        <item x="0"/>
        <item x="8"/>
        <item x="1"/>
        <item x="15"/>
        <item x="2"/>
        <item x="5"/>
        <item x="10"/>
        <item x="11"/>
        <item x="13"/>
        <item x="7"/>
        <item x="19"/>
        <item x="6"/>
        <item x="16"/>
        <item x="9"/>
        <item x="17"/>
        <item x="3"/>
        <item x="4"/>
        <item x="38"/>
        <item x="36"/>
        <item x="40"/>
        <item x="37"/>
        <item x="39"/>
        <item x="24"/>
        <item x="35"/>
        <item x="26"/>
        <item x="30"/>
        <item x="27"/>
        <item x="23"/>
        <item x="25"/>
        <item x="21"/>
        <item x="34"/>
        <item x="28"/>
        <item x="20"/>
        <item x="32"/>
        <item x="31"/>
        <item x="22"/>
        <item x="29"/>
        <item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1">
        <item x="0"/>
        <item x="1"/>
        <item x="35"/>
        <item x="44"/>
        <item x="41"/>
        <item x="5"/>
        <item x="46"/>
        <item x="39"/>
        <item x="40"/>
        <item x="42"/>
        <item x="33"/>
        <item x="25"/>
        <item x="14"/>
        <item x="18"/>
        <item x="7"/>
        <item x="12"/>
        <item x="43"/>
        <item x="3"/>
        <item x="28"/>
        <item x="11"/>
        <item x="2"/>
        <item x="6"/>
        <item x="45"/>
        <item x="10"/>
        <item x="22"/>
        <item x="8"/>
        <item x="24"/>
        <item x="31"/>
        <item x="17"/>
        <item x="9"/>
        <item x="27"/>
        <item x="15"/>
        <item x="13"/>
        <item x="4"/>
        <item x="23"/>
        <item x="32"/>
        <item x="30"/>
        <item x="37"/>
        <item x="36"/>
        <item x="34"/>
        <item x="20"/>
        <item x="16"/>
        <item x="26"/>
        <item x="21"/>
        <item x="29"/>
        <item x="48"/>
        <item x="19"/>
        <item x="47"/>
        <item x="38"/>
        <item x="49"/>
        <item x="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4">
        <item x="0"/>
        <item x="17"/>
        <item x="2"/>
        <item x="1"/>
        <item x="6"/>
        <item x="19"/>
        <item x="22"/>
        <item x="5"/>
        <item x="7"/>
        <item x="8"/>
        <item x="9"/>
        <item x="12"/>
        <item x="23"/>
        <item x="4"/>
        <item x="10"/>
        <item x="11"/>
        <item x="16"/>
        <item x="13"/>
        <item x="14"/>
        <item x="15"/>
        <item x="3"/>
        <item x="20"/>
        <item x="21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16"/>
    <field x="15"/>
    <field x="6"/>
    <field x="7"/>
    <field x="9"/>
    <field x="12"/>
  </rowFields>
  <rowItems count="7">
    <i>
      <x v="21"/>
      <x v="34"/>
      <x v="135"/>
      <x v="191"/>
      <x v="33"/>
      <x v="6289"/>
    </i>
    <i>
      <x v="30"/>
      <x v="39"/>
      <x v="19"/>
      <x v="39"/>
      <x v="55"/>
      <x v="6398"/>
    </i>
    <i>
      <x v="31"/>
      <x v="36"/>
      <x v="12"/>
      <x v="190"/>
      <x v="55"/>
      <x v="6287"/>
    </i>
    <i r="1">
      <x v="38"/>
      <x v="243"/>
      <x v="56"/>
      <x v="28"/>
      <x v="6701"/>
    </i>
    <i>
      <x v="43"/>
      <x v="33"/>
      <x v="19"/>
      <x v="39"/>
      <x v="23"/>
      <x v="6396"/>
    </i>
    <i r="4">
      <x v="45"/>
      <x v="6396"/>
    </i>
    <i t="grand">
      <x/>
    </i>
  </rowItems>
  <colItems count="1">
    <i/>
  </colItems>
  <pageFields count="1">
    <pageField fld="17" item="12" hier="-1"/>
  </pageFields>
  <dataFields count="1">
    <dataField name="Soma de VALOR_LIQUIDO_PARCELA" fld="13" baseField="16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="115" zoomScaleNormal="115" workbookViewId="0">
      <selection activeCell="A8" sqref="A8"/>
    </sheetView>
  </sheetViews>
  <sheetFormatPr defaultRowHeight="15" x14ac:dyDescent="0.25"/>
  <cols>
    <col min="1" max="1" width="45.5703125" bestFit="1" customWidth="1"/>
    <col min="2" max="2" width="29.42578125" customWidth="1"/>
    <col min="3" max="3" width="63.42578125" bestFit="1" customWidth="1"/>
    <col min="4" max="4" width="25.42578125" bestFit="1" customWidth="1"/>
    <col min="5" max="5" width="58" bestFit="1" customWidth="1"/>
    <col min="6" max="6" width="17.7109375" bestFit="1" customWidth="1"/>
    <col min="7" max="7" width="17" bestFit="1" customWidth="1"/>
    <col min="8" max="8" width="30.42578125" bestFit="1" customWidth="1"/>
  </cols>
  <sheetData>
    <row r="1" spans="1:8" ht="23.25" customHeight="1" x14ac:dyDescent="0.25">
      <c r="A1" s="8" t="s">
        <v>0</v>
      </c>
      <c r="B1" s="9"/>
      <c r="C1" s="9"/>
      <c r="D1" s="9"/>
      <c r="E1" s="9"/>
      <c r="F1" s="9"/>
      <c r="G1" s="9"/>
      <c r="H1" s="10"/>
    </row>
    <row r="2" spans="1:8" ht="23.25" customHeight="1" thickBot="1" x14ac:dyDescent="0.3">
      <c r="A2" s="2"/>
      <c r="B2" s="3"/>
      <c r="C2" s="3"/>
      <c r="D2" s="1"/>
      <c r="E2" s="3"/>
      <c r="F2" s="3"/>
      <c r="G2" s="11"/>
      <c r="H2" s="12"/>
    </row>
    <row r="3" spans="1:8" ht="23.25" customHeight="1" thickBot="1" x14ac:dyDescent="0.3">
      <c r="A3" s="13" t="s">
        <v>1</v>
      </c>
      <c r="B3" s="14"/>
      <c r="C3" s="14"/>
      <c r="D3" s="14"/>
      <c r="E3" s="14"/>
      <c r="F3" s="14"/>
      <c r="G3" s="14"/>
      <c r="H3" s="15"/>
    </row>
    <row r="4" spans="1:8" ht="23.25" customHeight="1" thickBot="1" x14ac:dyDescent="0.3">
      <c r="A4" s="6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</row>
    <row r="5" spans="1:8" ht="23.25" customHeight="1" x14ac:dyDescent="0.25">
      <c r="A5" s="18">
        <v>45100</v>
      </c>
      <c r="B5" s="19">
        <v>45128</v>
      </c>
      <c r="C5" s="20" t="s">
        <v>21</v>
      </c>
      <c r="D5" s="21" t="s">
        <v>23</v>
      </c>
      <c r="E5" s="20" t="s">
        <v>26</v>
      </c>
      <c r="F5" s="22">
        <v>1</v>
      </c>
      <c r="G5" s="23" t="s">
        <v>27</v>
      </c>
      <c r="H5" s="24">
        <v>40.5</v>
      </c>
    </row>
    <row r="6" spans="1:8" ht="23.25" customHeight="1" x14ac:dyDescent="0.25">
      <c r="A6" s="18">
        <v>45111</v>
      </c>
      <c r="B6" s="19">
        <v>45135</v>
      </c>
      <c r="C6" s="20" t="s">
        <v>12</v>
      </c>
      <c r="D6" s="21" t="s">
        <v>13</v>
      </c>
      <c r="E6" s="20" t="s">
        <v>17</v>
      </c>
      <c r="F6" s="22">
        <v>659</v>
      </c>
      <c r="G6" s="23" t="s">
        <v>28</v>
      </c>
      <c r="H6" s="24">
        <v>61847.149999999994</v>
      </c>
    </row>
    <row r="7" spans="1:8" ht="23.25" customHeight="1" x14ac:dyDescent="0.25">
      <c r="A7" s="18">
        <v>45112</v>
      </c>
      <c r="B7" s="19">
        <v>45132</v>
      </c>
      <c r="C7" s="20" t="s">
        <v>10</v>
      </c>
      <c r="D7" s="21" t="s">
        <v>11</v>
      </c>
      <c r="E7" s="20" t="s">
        <v>17</v>
      </c>
      <c r="F7" s="22">
        <v>22</v>
      </c>
      <c r="G7" s="23" t="s">
        <v>29</v>
      </c>
      <c r="H7" s="24">
        <v>2200</v>
      </c>
    </row>
    <row r="8" spans="1:8" ht="23.25" customHeight="1" x14ac:dyDescent="0.25">
      <c r="A8" s="18">
        <v>45112</v>
      </c>
      <c r="B8" s="19">
        <v>45134</v>
      </c>
      <c r="C8" s="20" t="s">
        <v>22</v>
      </c>
      <c r="D8" s="21" t="s">
        <v>24</v>
      </c>
      <c r="E8" s="20" t="s">
        <v>25</v>
      </c>
      <c r="F8" s="22">
        <v>1</v>
      </c>
      <c r="G8" s="23">
        <v>90685189</v>
      </c>
      <c r="H8" s="24">
        <v>936.94</v>
      </c>
    </row>
    <row r="9" spans="1:8" ht="23.25" customHeight="1" x14ac:dyDescent="0.25">
      <c r="A9" s="18">
        <v>45127</v>
      </c>
      <c r="B9" s="19">
        <v>45127</v>
      </c>
      <c r="C9" s="20" t="s">
        <v>12</v>
      </c>
      <c r="D9" s="21" t="s">
        <v>13</v>
      </c>
      <c r="E9" s="20" t="s">
        <v>16</v>
      </c>
      <c r="F9" s="22" t="s">
        <v>19</v>
      </c>
      <c r="G9" s="23" t="s">
        <v>18</v>
      </c>
      <c r="H9" s="24">
        <v>946.5</v>
      </c>
    </row>
    <row r="10" spans="1:8" ht="23.25" customHeight="1" x14ac:dyDescent="0.25">
      <c r="A10" s="18">
        <v>45127</v>
      </c>
      <c r="B10" s="19">
        <v>45127</v>
      </c>
      <c r="C10" s="20" t="s">
        <v>12</v>
      </c>
      <c r="D10" s="21" t="s">
        <v>13</v>
      </c>
      <c r="E10" s="20" t="s">
        <v>15</v>
      </c>
      <c r="F10" s="22" t="s">
        <v>19</v>
      </c>
      <c r="G10" s="23" t="s">
        <v>18</v>
      </c>
      <c r="H10" s="24">
        <v>2934.1500000000005</v>
      </c>
    </row>
    <row r="11" spans="1:8" ht="23.25" customHeight="1" thickBot="1" x14ac:dyDescent="0.3">
      <c r="A11" s="16" t="s">
        <v>14</v>
      </c>
      <c r="B11" s="17"/>
      <c r="C11" s="17"/>
      <c r="D11" s="17"/>
      <c r="E11" s="17"/>
      <c r="F11" s="17"/>
      <c r="G11" s="17"/>
      <c r="H11" s="7">
        <f>SUM(H5:H10)</f>
        <v>68905.239999999991</v>
      </c>
    </row>
    <row r="12" spans="1:8" ht="23.25" customHeight="1" x14ac:dyDescent="0.25"/>
  </sheetData>
  <mergeCells count="4">
    <mergeCell ref="A1:H1"/>
    <mergeCell ref="G2:H2"/>
    <mergeCell ref="A3:H3"/>
    <mergeCell ref="A11:G11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6A906F-3697-45E9-9100-7BCACBA3391A}">
  <dimension ref="A1:G10"/>
  <sheetViews>
    <sheetView topLeftCell="D1" workbookViewId="0">
      <selection activeCell="F4" sqref="F4:G9"/>
    </sheetView>
  </sheetViews>
  <sheetFormatPr defaultRowHeight="15" x14ac:dyDescent="0.25"/>
  <cols>
    <col min="1" max="1" width="20.85546875" bestFit="1" customWidth="1"/>
    <col min="2" max="2" width="15.140625" bestFit="1" customWidth="1"/>
    <col min="3" max="3" width="50.42578125" bestFit="1" customWidth="1"/>
    <col min="4" max="4" width="23.7109375" bestFit="1" customWidth="1"/>
    <col min="5" max="5" width="47" bestFit="1" customWidth="1"/>
    <col min="6" max="6" width="25" bestFit="1" customWidth="1"/>
    <col min="7" max="7" width="33.140625" bestFit="1" customWidth="1"/>
  </cols>
  <sheetData>
    <row r="1" spans="1:7" x14ac:dyDescent="0.25">
      <c r="A1" s="25" t="s">
        <v>38</v>
      </c>
      <c r="B1" t="s">
        <v>39</v>
      </c>
    </row>
    <row r="3" spans="1:7" x14ac:dyDescent="0.25">
      <c r="A3" s="25" t="s">
        <v>32</v>
      </c>
      <c r="B3" s="25" t="s">
        <v>33</v>
      </c>
      <c r="C3" s="25" t="s">
        <v>34</v>
      </c>
      <c r="D3" s="25" t="s">
        <v>35</v>
      </c>
      <c r="E3" s="25" t="s">
        <v>36</v>
      </c>
      <c r="F3" s="25" t="s">
        <v>37</v>
      </c>
      <c r="G3" t="s">
        <v>31</v>
      </c>
    </row>
    <row r="4" spans="1:7" x14ac:dyDescent="0.25">
      <c r="A4" s="27">
        <v>45100</v>
      </c>
      <c r="B4" s="27">
        <v>45128</v>
      </c>
      <c r="C4" t="s">
        <v>21</v>
      </c>
      <c r="D4" t="s">
        <v>23</v>
      </c>
      <c r="E4" t="s">
        <v>26</v>
      </c>
      <c r="F4" t="s">
        <v>27</v>
      </c>
      <c r="G4" s="26">
        <v>40.5</v>
      </c>
    </row>
    <row r="5" spans="1:7" x14ac:dyDescent="0.25">
      <c r="A5" s="27">
        <v>45111</v>
      </c>
      <c r="B5" s="27">
        <v>45135</v>
      </c>
      <c r="C5" t="s">
        <v>12</v>
      </c>
      <c r="D5" t="s">
        <v>13</v>
      </c>
      <c r="E5" t="s">
        <v>17</v>
      </c>
      <c r="F5" t="s">
        <v>28</v>
      </c>
      <c r="G5" s="26">
        <v>61847.149999999994</v>
      </c>
    </row>
    <row r="6" spans="1:7" x14ac:dyDescent="0.25">
      <c r="A6" s="27">
        <v>45112</v>
      </c>
      <c r="B6" s="27">
        <v>45132</v>
      </c>
      <c r="C6" t="s">
        <v>10</v>
      </c>
      <c r="D6" t="s">
        <v>11</v>
      </c>
      <c r="E6" t="s">
        <v>17</v>
      </c>
      <c r="F6" t="s">
        <v>29</v>
      </c>
      <c r="G6" s="26">
        <v>2200</v>
      </c>
    </row>
    <row r="7" spans="1:7" x14ac:dyDescent="0.25">
      <c r="A7" s="27">
        <v>45112</v>
      </c>
      <c r="B7" s="27">
        <v>45134</v>
      </c>
      <c r="C7" t="s">
        <v>22</v>
      </c>
      <c r="D7" t="s">
        <v>24</v>
      </c>
      <c r="E7" t="s">
        <v>25</v>
      </c>
      <c r="F7" t="s">
        <v>30</v>
      </c>
      <c r="G7" s="26">
        <v>936.94</v>
      </c>
    </row>
    <row r="8" spans="1:7" x14ac:dyDescent="0.25">
      <c r="A8" s="27">
        <v>45127</v>
      </c>
      <c r="B8" s="27">
        <v>45127</v>
      </c>
      <c r="C8" t="s">
        <v>12</v>
      </c>
      <c r="D8" t="s">
        <v>13</v>
      </c>
      <c r="E8" t="s">
        <v>16</v>
      </c>
      <c r="F8" t="s">
        <v>18</v>
      </c>
      <c r="G8" s="26">
        <v>946.5</v>
      </c>
    </row>
    <row r="9" spans="1:7" x14ac:dyDescent="0.25">
      <c r="A9" s="27">
        <v>45127</v>
      </c>
      <c r="B9" s="27">
        <v>45127</v>
      </c>
      <c r="C9" t="s">
        <v>12</v>
      </c>
      <c r="D9" t="s">
        <v>13</v>
      </c>
      <c r="E9" t="s">
        <v>15</v>
      </c>
      <c r="F9" t="s">
        <v>18</v>
      </c>
      <c r="G9" s="26">
        <v>2934.1500000000005</v>
      </c>
    </row>
    <row r="10" spans="1:7" x14ac:dyDescent="0.25">
      <c r="A10" t="s">
        <v>20</v>
      </c>
      <c r="G10" s="26">
        <v>68905.239999999991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2023-08-28T11:16:06Z</cp:lastPrinted>
  <dcterms:created xsi:type="dcterms:W3CDTF">2015-06-05T18:19:34Z</dcterms:created>
  <dcterms:modified xsi:type="dcterms:W3CDTF">2023-08-28T11:18:04Z</dcterms:modified>
</cp:coreProperties>
</file>